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6EDD9D-67C1-4AED-B5C9-D766309F4B1D}" xr6:coauthVersionLast="47" xr6:coauthVersionMax="47" xr10:uidLastSave="{00000000-0000-0000-0000-000000000000}"/>
  <workbookProtection workbookAlgorithmName="SHA-512" workbookHashValue="USi/4tlGaXUSe1QhldnoCr89iqirhOPuaGJskLEX8KM+qNc7mr2mPgKSz4pfJAIAqo0aABNAWzDJD1HPhrNTdg==" workbookSaltValue="6XqFtLPXvJE9dxDaOWYu1g==" workbookSpinCount="100000" lockStructure="1"/>
  <bookViews>
    <workbookView xWindow="2340" yWindow="540" windowWidth="15660" windowHeight="15660" firstSheet="61" activeTab="61" xr2:uid="{92AE305D-E8AD-4FE4-9E9F-C5CA1F033CA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'10月'!$E$47:$K$54</definedName>
    <definedName name="AREA小月0" localSheetId="44" hidden="1">'11月'!$E$47:$K$54</definedName>
    <definedName name="AREA小月0" localSheetId="48" hidden="1">'12月'!$E$47:$K$54</definedName>
    <definedName name="AREA小月0" localSheetId="52" hidden="1">'13月'!$E$47:$K$54</definedName>
    <definedName name="AREA小月0" localSheetId="56" hidden="1">'14月'!$E$47:$K$54</definedName>
    <definedName name="AREA小月0" localSheetId="60" hidden="1">'15月'!$E$47:$K$54</definedName>
    <definedName name="AREA小月0" localSheetId="8" hidden="1">'2月'!$E$47:$K$54</definedName>
    <definedName name="AREA小月0" localSheetId="12" hidden="1">'3月'!$E$47:$K$54</definedName>
    <definedName name="AREA小月0" localSheetId="16" hidden="1">'4月'!$E$47:$K$54</definedName>
    <definedName name="AREA小月0" localSheetId="20" hidden="1">'5月'!$E$47:$K$54</definedName>
    <definedName name="AREA小月0" localSheetId="24" hidden="1">'6月'!$E$47:$K$54</definedName>
    <definedName name="AREA小月0" localSheetId="28" hidden="1">'7月'!$E$47:$K$54</definedName>
    <definedName name="AREA小月0" localSheetId="32" hidden="1">'8月'!$E$47:$K$54</definedName>
    <definedName name="AREA小月0" localSheetId="36" hidden="1">'9月'!$E$47:$K$54</definedName>
    <definedName name="AREA小月0" hidden="1">'1月'!$E$47:$K$54</definedName>
    <definedName name="AREA小月2" localSheetId="40" hidden="1">'10月'!$P$47:$V$54</definedName>
    <definedName name="AREA小月2" localSheetId="44" hidden="1">'11月'!$P$47:$V$54</definedName>
    <definedName name="AREA小月2" localSheetId="48" hidden="1">'12月'!$P$47:$V$54</definedName>
    <definedName name="AREA小月2" localSheetId="52" hidden="1">'13月'!$P$47:$V$54</definedName>
    <definedName name="AREA小月2" localSheetId="56" hidden="1">'14月'!$P$47:$V$54</definedName>
    <definedName name="AREA小月2" localSheetId="60" hidden="1">'15月'!$P$47:$V$54</definedName>
    <definedName name="AREA小月2" localSheetId="8" hidden="1">'2月'!$P$47:$V$54</definedName>
    <definedName name="AREA小月2" localSheetId="12" hidden="1">'3月'!$P$47:$V$54</definedName>
    <definedName name="AREA小月2" localSheetId="16" hidden="1">'4月'!$P$47:$V$54</definedName>
    <definedName name="AREA小月2" localSheetId="20" hidden="1">'5月'!$P$47:$V$54</definedName>
    <definedName name="AREA小月2" localSheetId="24" hidden="1">'6月'!$P$47:$V$54</definedName>
    <definedName name="AREA小月2" localSheetId="28" hidden="1">'7月'!$P$47:$V$54</definedName>
    <definedName name="AREA小月2" localSheetId="32" hidden="1">'8月'!$P$47:$V$54</definedName>
    <definedName name="AREA小月2" localSheetId="36" hidden="1">'9月'!$P$47:$V$54</definedName>
    <definedName name="AREA小月2" hidden="1">'1月'!$P$47:$V$54</definedName>
    <definedName name="AREA小月3" localSheetId="40" hidden="1">'10月'!$X$47:$AD$54</definedName>
    <definedName name="AREA小月3" localSheetId="44" hidden="1">'11月'!$X$47:$AD$54</definedName>
    <definedName name="AREA小月3" localSheetId="48" hidden="1">'12月'!$X$47:$AD$54</definedName>
    <definedName name="AREA小月3" localSheetId="52" hidden="1">'13月'!$X$47:$AD$54</definedName>
    <definedName name="AREA小月3" localSheetId="56" hidden="1">'14月'!$X$47:$AD$54</definedName>
    <definedName name="AREA小月3" localSheetId="60" hidden="1">'15月'!$X$47:$AD$54</definedName>
    <definedName name="AREA小月3" localSheetId="8" hidden="1">'2月'!$X$47:$AD$54</definedName>
    <definedName name="AREA小月3" localSheetId="12" hidden="1">'3月'!$X$47:$AD$54</definedName>
    <definedName name="AREA小月3" localSheetId="16" hidden="1">'4月'!$X$47:$AD$54</definedName>
    <definedName name="AREA小月3" localSheetId="20" hidden="1">'5月'!$X$47:$AD$54</definedName>
    <definedName name="AREA小月3" localSheetId="24" hidden="1">'6月'!$X$47:$AD$54</definedName>
    <definedName name="AREA小月3" localSheetId="28" hidden="1">'7月'!$X$47:$AD$54</definedName>
    <definedName name="AREA小月3" localSheetId="32" hidden="1">'8月'!$X$47:$AD$54</definedName>
    <definedName name="AREA小月3" localSheetId="36" hidden="1">'9月'!$X$47:$AD$54</definedName>
    <definedName name="AREA小月3" hidden="1">'1月'!$X$47:$AD$54</definedName>
    <definedName name="AREA当月" localSheetId="40" hidden="1">'10月'!$D$11:$AE$42</definedName>
    <definedName name="AREA当月" localSheetId="44" hidden="1">'11月'!$D$11:$AE$42</definedName>
    <definedName name="AREA当月" localSheetId="48" hidden="1">'12月'!$D$11:$AE$42</definedName>
    <definedName name="AREA当月" localSheetId="52" hidden="1">'13月'!$D$11:$AE$42</definedName>
    <definedName name="AREA当月" localSheetId="56" hidden="1">'14月'!$D$11:$AE$42</definedName>
    <definedName name="AREA当月" localSheetId="60" hidden="1">'15月'!$D$11:$AE$42</definedName>
    <definedName name="AREA当月" localSheetId="8" hidden="1">'2月'!$D$11:$AE$42</definedName>
    <definedName name="AREA当月" localSheetId="12" hidden="1">'3月'!$D$11:$AE$42</definedName>
    <definedName name="AREA当月" localSheetId="16" hidden="1">'4月'!$D$11:$AE$42</definedName>
    <definedName name="AREA当月" localSheetId="20" hidden="1">'5月'!$D$11:$AE$42</definedName>
    <definedName name="AREA当月" localSheetId="24" hidden="1">'6月'!$D$11:$AE$42</definedName>
    <definedName name="AREA当月" localSheetId="28" hidden="1">'7月'!$D$11:$AE$42</definedName>
    <definedName name="AREA当月" localSheetId="32" hidden="1">'8月'!$D$11:$AE$42</definedName>
    <definedName name="AREA当月" localSheetId="36" hidden="1">'9月'!$D$11:$AE$42</definedName>
    <definedName name="AREA当月" hidden="1">'1月'!$D$11:$AE$42</definedName>
    <definedName name="_xlnm.Print_Area" localSheetId="40">'10月'!$C$4:$AF$58</definedName>
    <definedName name="_xlnm.Print_Area" localSheetId="44">'11月'!$C$4:$AF$58</definedName>
    <definedName name="_xlnm.Print_Area" localSheetId="48">'12月'!$C$4:$AF$58</definedName>
    <definedName name="_xlnm.Print_Area" localSheetId="52">'13月'!$C$4:$AF$58</definedName>
    <definedName name="_xlnm.Print_Area" localSheetId="56">'14月'!$C$4:$AF$58</definedName>
    <definedName name="_xlnm.Print_Area" localSheetId="60">'15月'!$C$4:$AF$58</definedName>
    <definedName name="_xlnm.Print_Area" localSheetId="4">'1月'!$C$4:$AF$58</definedName>
    <definedName name="_xlnm.Print_Area" localSheetId="8">'2月'!$C$4:$AF$58</definedName>
    <definedName name="_xlnm.Print_Area" localSheetId="12">'3月'!$C$4:$AF$58</definedName>
    <definedName name="_xlnm.Print_Area" localSheetId="16">'4月'!$C$4:$AF$58</definedName>
    <definedName name="_xlnm.Print_Area" localSheetId="20">'5月'!$C$4:$AF$58</definedName>
    <definedName name="_xlnm.Print_Area" localSheetId="24">'6月'!$C$4:$AF$58</definedName>
    <definedName name="_xlnm.Print_Area" localSheetId="28">'7月'!$C$4:$AF$58</definedName>
    <definedName name="_xlnm.Print_Area" localSheetId="32">'8月'!$C$4:$AF$58</definedName>
    <definedName name="_xlnm.Print_Area" localSheetId="36">'9月'!$C$4:$AF$58</definedName>
    <definedName name="_xlnm.Print_Area" localSheetId="61">spec!$B$1:$H$91</definedName>
    <definedName name="Rロゴ" localSheetId="40">'10月'!$C$58:$AF$58</definedName>
    <definedName name="Rロゴ" localSheetId="44">'11月'!$C$58:$AF$58</definedName>
    <definedName name="Rロゴ" localSheetId="48">'12月'!$C$58:$AF$58</definedName>
    <definedName name="Rロゴ" localSheetId="52">'13月'!$C$58:$AF$58</definedName>
    <definedName name="Rロゴ" localSheetId="56">'14月'!$C$58:$AF$58</definedName>
    <definedName name="Rロゴ" localSheetId="60">'15月'!$C$58:$AF$58</definedName>
    <definedName name="Rロゴ" localSheetId="4">'1月'!$C$58:$AF$58</definedName>
    <definedName name="Rロゴ" localSheetId="8">'2月'!$C$58:$AF$58</definedName>
    <definedName name="Rロゴ" localSheetId="12">'3月'!$C$58:$AF$58</definedName>
    <definedName name="Rロゴ" localSheetId="16">'4月'!$C$58:$AF$58</definedName>
    <definedName name="Rロゴ" localSheetId="20">'5月'!$C$58:$AF$58</definedName>
    <definedName name="Rロゴ" localSheetId="24">'6月'!$C$58:$AF$58</definedName>
    <definedName name="Rロゴ" localSheetId="28">'7月'!$C$58:$AF$58</definedName>
    <definedName name="Rロゴ" localSheetId="32">'8月'!$C$58:$AF$58</definedName>
    <definedName name="Rロゴ" localSheetId="36">'9月'!$C$58:$AF$58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'10月'!$C$4:$AF$58</definedName>
    <definedName name="印刷" localSheetId="44" hidden="1">'11月'!$C$4:$AF$58</definedName>
    <definedName name="印刷" localSheetId="48" hidden="1">'12月'!$C$4:$AF$58</definedName>
    <definedName name="印刷" localSheetId="52" hidden="1">'13月'!$C$4:$AF$58</definedName>
    <definedName name="印刷" localSheetId="56" hidden="1">'14月'!$C$4:$AF$58</definedName>
    <definedName name="印刷" localSheetId="60" hidden="1">'15月'!$C$4:$AF$58</definedName>
    <definedName name="印刷" localSheetId="8" hidden="1">'2月'!$C$4:$AF$58</definedName>
    <definedName name="印刷" localSheetId="12" hidden="1">'3月'!$C$4:$AF$58</definedName>
    <definedName name="印刷" localSheetId="16" hidden="1">'4月'!$C$4:$AF$58</definedName>
    <definedName name="印刷" localSheetId="20" hidden="1">'5月'!$C$4:$AF$58</definedName>
    <definedName name="印刷" localSheetId="24" hidden="1">'6月'!$C$4:$AF$58</definedName>
    <definedName name="印刷" localSheetId="28" hidden="1">'7月'!$C$4:$AF$58</definedName>
    <definedName name="印刷" localSheetId="32" hidden="1">'8月'!$C$4:$AF$58</definedName>
    <definedName name="印刷" localSheetId="36" hidden="1">'9月'!$C$4:$AF$58</definedName>
    <definedName name="印刷" hidden="1">'1月'!$C$4:$AF$58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9" i="63" l="1"/>
  <c r="Z49" i="63" s="1"/>
  <c r="AA49" i="63" s="1"/>
  <c r="AB49" i="63" s="1"/>
  <c r="AC49" i="63" s="1"/>
  <c r="AD49" i="63" s="1"/>
  <c r="X50" i="63" s="1"/>
  <c r="Y50" i="63" s="1"/>
  <c r="Z50" i="63" s="1"/>
  <c r="AA50" i="63" s="1"/>
  <c r="AB50" i="63" s="1"/>
  <c r="AC50" i="63" s="1"/>
  <c r="AD50" i="63" s="1"/>
  <c r="X51" i="63" s="1"/>
  <c r="Y51" i="63" s="1"/>
  <c r="Z51" i="63" s="1"/>
  <c r="AA51" i="63" s="1"/>
  <c r="AB51" i="63" s="1"/>
  <c r="AC51" i="63" s="1"/>
  <c r="AD51" i="63" s="1"/>
  <c r="X52" i="63" s="1"/>
  <c r="Y52" i="63" s="1"/>
  <c r="Z52" i="63" s="1"/>
  <c r="AA52" i="63" s="1"/>
  <c r="AB52" i="63" s="1"/>
  <c r="AC52" i="63" s="1"/>
  <c r="AD52" i="63" s="1"/>
  <c r="X53" i="63" s="1"/>
  <c r="Y53" i="63" s="1"/>
  <c r="Z53" i="63" s="1"/>
  <c r="AA53" i="63" s="1"/>
  <c r="AB53" i="63" s="1"/>
  <c r="AC53" i="63" s="1"/>
  <c r="AD53" i="63" s="1"/>
  <c r="X54" i="63" s="1"/>
  <c r="Y54" i="63" s="1"/>
  <c r="Z54" i="63" s="1"/>
  <c r="AA54" i="63" s="1"/>
  <c r="AB54" i="63" s="1"/>
  <c r="AC54" i="63" s="1"/>
  <c r="AD54" i="63" s="1"/>
  <c r="Q49" i="63"/>
  <c r="R49" i="63" s="1"/>
  <c r="S49" i="63" s="1"/>
  <c r="T49" i="63" s="1"/>
  <c r="U49" i="63" s="1"/>
  <c r="V49" i="63" s="1"/>
  <c r="P50" i="63" s="1"/>
  <c r="Q50" i="63" s="1"/>
  <c r="R50" i="63" s="1"/>
  <c r="S50" i="63" s="1"/>
  <c r="T50" i="63" s="1"/>
  <c r="U50" i="63" s="1"/>
  <c r="V50" i="63" s="1"/>
  <c r="P51" i="63" s="1"/>
  <c r="Q51" i="63" s="1"/>
  <c r="R51" i="63" s="1"/>
  <c r="S51" i="63" s="1"/>
  <c r="T51" i="63" s="1"/>
  <c r="U51" i="63" s="1"/>
  <c r="V51" i="63" s="1"/>
  <c r="P52" i="63" s="1"/>
  <c r="Q52" i="63" s="1"/>
  <c r="R52" i="63" s="1"/>
  <c r="S52" i="63" s="1"/>
  <c r="T52" i="63" s="1"/>
  <c r="U52" i="63" s="1"/>
  <c r="V52" i="63" s="1"/>
  <c r="P53" i="63" s="1"/>
  <c r="Q53" i="63" s="1"/>
  <c r="R53" i="63" s="1"/>
  <c r="S53" i="63" s="1"/>
  <c r="T53" i="63" s="1"/>
  <c r="U53" i="63" s="1"/>
  <c r="V53" i="63" s="1"/>
  <c r="P54" i="63" s="1"/>
  <c r="Q54" i="63" s="1"/>
  <c r="R54" i="63" s="1"/>
  <c r="S54" i="63" s="1"/>
  <c r="T54" i="63" s="1"/>
  <c r="U54" i="63" s="1"/>
  <c r="V54" i="63" s="1"/>
  <c r="F49" i="63"/>
  <c r="G49" i="63" s="1"/>
  <c r="H49" i="63" s="1"/>
  <c r="I49" i="63" s="1"/>
  <c r="J49" i="63" s="1"/>
  <c r="K49" i="63" s="1"/>
  <c r="E50" i="63" s="1"/>
  <c r="F50" i="63" s="1"/>
  <c r="G50" i="63" s="1"/>
  <c r="H50" i="63" s="1"/>
  <c r="I50" i="63" s="1"/>
  <c r="J50" i="63" s="1"/>
  <c r="K50" i="63" s="1"/>
  <c r="E51" i="63" s="1"/>
  <c r="F51" i="63" s="1"/>
  <c r="G51" i="63" s="1"/>
  <c r="H51" i="63" s="1"/>
  <c r="I51" i="63" s="1"/>
  <c r="J51" i="63" s="1"/>
  <c r="K51" i="63" s="1"/>
  <c r="E52" i="63" s="1"/>
  <c r="F52" i="63" s="1"/>
  <c r="G52" i="63" s="1"/>
  <c r="H52" i="63" s="1"/>
  <c r="I52" i="63" s="1"/>
  <c r="J52" i="63" s="1"/>
  <c r="K52" i="63" s="1"/>
  <c r="E53" i="63" s="1"/>
  <c r="F53" i="63" s="1"/>
  <c r="G53" i="63" s="1"/>
  <c r="H53" i="63" s="1"/>
  <c r="I53" i="63" s="1"/>
  <c r="J53" i="63" s="1"/>
  <c r="K53" i="63" s="1"/>
  <c r="E54" i="63" s="1"/>
  <c r="F54" i="63" s="1"/>
  <c r="G54" i="63" s="1"/>
  <c r="H54" i="63" s="1"/>
  <c r="I54" i="63" s="1"/>
  <c r="J54" i="63" s="1"/>
  <c r="K54" i="63" s="1"/>
  <c r="H15" i="63"/>
  <c r="L15" i="63" s="1"/>
  <c r="P15" i="63" s="1"/>
  <c r="T15" i="63" s="1"/>
  <c r="X15" i="63" s="1"/>
  <c r="AB15" i="63" s="1"/>
  <c r="D20" i="63" s="1"/>
  <c r="H20" i="63" s="1"/>
  <c r="L20" i="63" s="1"/>
  <c r="P20" i="63" s="1"/>
  <c r="T20" i="63" s="1"/>
  <c r="X20" i="63" s="1"/>
  <c r="AB20" i="63" s="1"/>
  <c r="D25" i="63" s="1"/>
  <c r="H25" i="63" s="1"/>
  <c r="L25" i="63" s="1"/>
  <c r="P25" i="63" s="1"/>
  <c r="T25" i="63" s="1"/>
  <c r="X25" i="63" s="1"/>
  <c r="AB25" i="63" s="1"/>
  <c r="D30" i="63" s="1"/>
  <c r="H30" i="63" s="1"/>
  <c r="L30" i="63" s="1"/>
  <c r="P30" i="63" s="1"/>
  <c r="T30" i="63" s="1"/>
  <c r="X30" i="63" s="1"/>
  <c r="AB30" i="63" s="1"/>
  <c r="D35" i="63" s="1"/>
  <c r="H35" i="63" s="1"/>
  <c r="L35" i="63" s="1"/>
  <c r="P35" i="63" s="1"/>
  <c r="T35" i="63" s="1"/>
  <c r="X35" i="63" s="1"/>
  <c r="AB35" i="63" s="1"/>
  <c r="D40" i="63" s="1"/>
  <c r="H40" i="63" s="1"/>
  <c r="L40" i="63" s="1"/>
  <c r="P40" i="63" s="1"/>
  <c r="T40" i="63" s="1"/>
  <c r="X40" i="63" s="1"/>
  <c r="AB40" i="63" s="1"/>
  <c r="Y49" i="59"/>
  <c r="Z49" i="59" s="1"/>
  <c r="AA49" i="59" s="1"/>
  <c r="AB49" i="59" s="1"/>
  <c r="AC49" i="59" s="1"/>
  <c r="AD49" i="59" s="1"/>
  <c r="X50" i="59" s="1"/>
  <c r="Y50" i="59" s="1"/>
  <c r="Z50" i="59" s="1"/>
  <c r="AA50" i="59" s="1"/>
  <c r="AB50" i="59" s="1"/>
  <c r="AC50" i="59" s="1"/>
  <c r="AD50" i="59" s="1"/>
  <c r="X51" i="59" s="1"/>
  <c r="Y51" i="59" s="1"/>
  <c r="Z51" i="59" s="1"/>
  <c r="AA51" i="59" s="1"/>
  <c r="AB51" i="59" s="1"/>
  <c r="AC51" i="59" s="1"/>
  <c r="AD51" i="59" s="1"/>
  <c r="X52" i="59" s="1"/>
  <c r="Y52" i="59" s="1"/>
  <c r="Z52" i="59" s="1"/>
  <c r="AA52" i="59" s="1"/>
  <c r="AB52" i="59" s="1"/>
  <c r="AC52" i="59" s="1"/>
  <c r="AD52" i="59" s="1"/>
  <c r="X53" i="59" s="1"/>
  <c r="Y53" i="59" s="1"/>
  <c r="Z53" i="59" s="1"/>
  <c r="AA53" i="59" s="1"/>
  <c r="AB53" i="59" s="1"/>
  <c r="AC53" i="59" s="1"/>
  <c r="AD53" i="59" s="1"/>
  <c r="X54" i="59" s="1"/>
  <c r="Y54" i="59" s="1"/>
  <c r="Z54" i="59" s="1"/>
  <c r="AA54" i="59" s="1"/>
  <c r="AB54" i="59" s="1"/>
  <c r="AC54" i="59" s="1"/>
  <c r="AD54" i="59" s="1"/>
  <c r="Q49" i="59"/>
  <c r="R49" i="59" s="1"/>
  <c r="S49" i="59" s="1"/>
  <c r="T49" i="59" s="1"/>
  <c r="U49" i="59" s="1"/>
  <c r="V49" i="59" s="1"/>
  <c r="P50" i="59" s="1"/>
  <c r="Q50" i="59" s="1"/>
  <c r="R50" i="59" s="1"/>
  <c r="S50" i="59" s="1"/>
  <c r="T50" i="59" s="1"/>
  <c r="U50" i="59" s="1"/>
  <c r="V50" i="59" s="1"/>
  <c r="P51" i="59" s="1"/>
  <c r="Q51" i="59" s="1"/>
  <c r="R51" i="59" s="1"/>
  <c r="S51" i="59" s="1"/>
  <c r="T51" i="59" s="1"/>
  <c r="U51" i="59" s="1"/>
  <c r="V51" i="59" s="1"/>
  <c r="P52" i="59" s="1"/>
  <c r="Q52" i="59" s="1"/>
  <c r="R52" i="59" s="1"/>
  <c r="S52" i="59" s="1"/>
  <c r="T52" i="59" s="1"/>
  <c r="U52" i="59" s="1"/>
  <c r="V52" i="59" s="1"/>
  <c r="P53" i="59" s="1"/>
  <c r="Q53" i="59" s="1"/>
  <c r="R53" i="59" s="1"/>
  <c r="S53" i="59" s="1"/>
  <c r="T53" i="59" s="1"/>
  <c r="U53" i="59" s="1"/>
  <c r="V53" i="59" s="1"/>
  <c r="P54" i="59" s="1"/>
  <c r="Q54" i="59" s="1"/>
  <c r="R54" i="59" s="1"/>
  <c r="S54" i="59" s="1"/>
  <c r="T54" i="59" s="1"/>
  <c r="U54" i="59" s="1"/>
  <c r="V54" i="59" s="1"/>
  <c r="F49" i="59"/>
  <c r="G49" i="59" s="1"/>
  <c r="H49" i="59" s="1"/>
  <c r="I49" i="59" s="1"/>
  <c r="J49" i="59" s="1"/>
  <c r="K49" i="59" s="1"/>
  <c r="E50" i="59" s="1"/>
  <c r="F50" i="59" s="1"/>
  <c r="G50" i="59" s="1"/>
  <c r="H50" i="59" s="1"/>
  <c r="I50" i="59" s="1"/>
  <c r="J50" i="59" s="1"/>
  <c r="K50" i="59" s="1"/>
  <c r="E51" i="59" s="1"/>
  <c r="F51" i="59" s="1"/>
  <c r="G51" i="59" s="1"/>
  <c r="H51" i="59" s="1"/>
  <c r="I51" i="59" s="1"/>
  <c r="J51" i="59" s="1"/>
  <c r="K51" i="59" s="1"/>
  <c r="E52" i="59" s="1"/>
  <c r="F52" i="59" s="1"/>
  <c r="G52" i="59" s="1"/>
  <c r="H52" i="59" s="1"/>
  <c r="I52" i="59" s="1"/>
  <c r="J52" i="59" s="1"/>
  <c r="K52" i="59" s="1"/>
  <c r="E53" i="59" s="1"/>
  <c r="F53" i="59" s="1"/>
  <c r="G53" i="59" s="1"/>
  <c r="H53" i="59" s="1"/>
  <c r="I53" i="59" s="1"/>
  <c r="J53" i="59" s="1"/>
  <c r="K53" i="59" s="1"/>
  <c r="E54" i="59" s="1"/>
  <c r="F54" i="59" s="1"/>
  <c r="G54" i="59" s="1"/>
  <c r="H54" i="59" s="1"/>
  <c r="I54" i="59" s="1"/>
  <c r="J54" i="59" s="1"/>
  <c r="K54" i="59" s="1"/>
  <c r="H15" i="59"/>
  <c r="L15" i="59" s="1"/>
  <c r="P15" i="59" s="1"/>
  <c r="T15" i="59" s="1"/>
  <c r="X15" i="59" s="1"/>
  <c r="AB15" i="59" s="1"/>
  <c r="D20" i="59" s="1"/>
  <c r="H20" i="59" s="1"/>
  <c r="L20" i="59" s="1"/>
  <c r="P20" i="59" s="1"/>
  <c r="T20" i="59" s="1"/>
  <c r="X20" i="59" s="1"/>
  <c r="AB20" i="59" s="1"/>
  <c r="D25" i="59" s="1"/>
  <c r="H25" i="59" s="1"/>
  <c r="L25" i="59" s="1"/>
  <c r="P25" i="59" s="1"/>
  <c r="T25" i="59" s="1"/>
  <c r="X25" i="59" s="1"/>
  <c r="AB25" i="59" s="1"/>
  <c r="D30" i="59" s="1"/>
  <c r="H30" i="59" s="1"/>
  <c r="L30" i="59" s="1"/>
  <c r="P30" i="59" s="1"/>
  <c r="T30" i="59" s="1"/>
  <c r="X30" i="59" s="1"/>
  <c r="AB30" i="59" s="1"/>
  <c r="D35" i="59" s="1"/>
  <c r="H35" i="59" s="1"/>
  <c r="L35" i="59" s="1"/>
  <c r="P35" i="59" s="1"/>
  <c r="T35" i="59" s="1"/>
  <c r="X35" i="59" s="1"/>
  <c r="AB35" i="59" s="1"/>
  <c r="D40" i="59" s="1"/>
  <c r="H40" i="59" s="1"/>
  <c r="L40" i="59" s="1"/>
  <c r="P40" i="59" s="1"/>
  <c r="T40" i="59" s="1"/>
  <c r="X40" i="59" s="1"/>
  <c r="AB40" i="59" s="1"/>
  <c r="Y49" i="55"/>
  <c r="Z49" i="55" s="1"/>
  <c r="AA49" i="55" s="1"/>
  <c r="AB49" i="55" s="1"/>
  <c r="AC49" i="55" s="1"/>
  <c r="AD49" i="55" s="1"/>
  <c r="X50" i="55" s="1"/>
  <c r="Y50" i="55" s="1"/>
  <c r="Z50" i="55" s="1"/>
  <c r="AA50" i="55" s="1"/>
  <c r="AB50" i="55" s="1"/>
  <c r="AC50" i="55" s="1"/>
  <c r="AD50" i="55" s="1"/>
  <c r="X51" i="55" s="1"/>
  <c r="Y51" i="55" s="1"/>
  <c r="Z51" i="55" s="1"/>
  <c r="AA51" i="55" s="1"/>
  <c r="AB51" i="55" s="1"/>
  <c r="AC51" i="55" s="1"/>
  <c r="AD51" i="55" s="1"/>
  <c r="X52" i="55" s="1"/>
  <c r="Y52" i="55" s="1"/>
  <c r="Z52" i="55" s="1"/>
  <c r="AA52" i="55" s="1"/>
  <c r="AB52" i="55" s="1"/>
  <c r="AC52" i="55" s="1"/>
  <c r="AD52" i="55" s="1"/>
  <c r="X53" i="55" s="1"/>
  <c r="Y53" i="55" s="1"/>
  <c r="Z53" i="55" s="1"/>
  <c r="AA53" i="55" s="1"/>
  <c r="AB53" i="55" s="1"/>
  <c r="AC53" i="55" s="1"/>
  <c r="AD53" i="55" s="1"/>
  <c r="X54" i="55" s="1"/>
  <c r="Y54" i="55" s="1"/>
  <c r="Z54" i="55" s="1"/>
  <c r="AA54" i="55" s="1"/>
  <c r="AB54" i="55" s="1"/>
  <c r="AC54" i="55" s="1"/>
  <c r="AD54" i="55" s="1"/>
  <c r="Q49" i="55"/>
  <c r="R49" i="55" s="1"/>
  <c r="S49" i="55" s="1"/>
  <c r="T49" i="55" s="1"/>
  <c r="U49" i="55" s="1"/>
  <c r="V49" i="55" s="1"/>
  <c r="P50" i="55" s="1"/>
  <c r="Q50" i="55" s="1"/>
  <c r="R50" i="55" s="1"/>
  <c r="S50" i="55" s="1"/>
  <c r="T50" i="55" s="1"/>
  <c r="U50" i="55" s="1"/>
  <c r="V50" i="55" s="1"/>
  <c r="P51" i="55" s="1"/>
  <c r="Q51" i="55" s="1"/>
  <c r="R51" i="55" s="1"/>
  <c r="S51" i="55" s="1"/>
  <c r="T51" i="55" s="1"/>
  <c r="U51" i="55" s="1"/>
  <c r="V51" i="55" s="1"/>
  <c r="P52" i="55" s="1"/>
  <c r="Q52" i="55" s="1"/>
  <c r="R52" i="55" s="1"/>
  <c r="S52" i="55" s="1"/>
  <c r="T52" i="55" s="1"/>
  <c r="U52" i="55" s="1"/>
  <c r="V52" i="55" s="1"/>
  <c r="P53" i="55" s="1"/>
  <c r="Q53" i="55" s="1"/>
  <c r="R53" i="55" s="1"/>
  <c r="S53" i="55" s="1"/>
  <c r="T53" i="55" s="1"/>
  <c r="U53" i="55" s="1"/>
  <c r="V53" i="55" s="1"/>
  <c r="P54" i="55" s="1"/>
  <c r="Q54" i="55" s="1"/>
  <c r="R54" i="55" s="1"/>
  <c r="S54" i="55" s="1"/>
  <c r="T54" i="55" s="1"/>
  <c r="U54" i="55" s="1"/>
  <c r="V54" i="55" s="1"/>
  <c r="F49" i="55"/>
  <c r="G49" i="55" s="1"/>
  <c r="H49" i="55" s="1"/>
  <c r="I49" i="55" s="1"/>
  <c r="J49" i="55" s="1"/>
  <c r="K49" i="55" s="1"/>
  <c r="E50" i="55" s="1"/>
  <c r="F50" i="55" s="1"/>
  <c r="G50" i="55" s="1"/>
  <c r="H50" i="55" s="1"/>
  <c r="I50" i="55" s="1"/>
  <c r="J50" i="55" s="1"/>
  <c r="K50" i="55" s="1"/>
  <c r="E51" i="55" s="1"/>
  <c r="F51" i="55" s="1"/>
  <c r="G51" i="55" s="1"/>
  <c r="H51" i="55" s="1"/>
  <c r="I51" i="55" s="1"/>
  <c r="J51" i="55" s="1"/>
  <c r="K51" i="55" s="1"/>
  <c r="E52" i="55" s="1"/>
  <c r="F52" i="55" s="1"/>
  <c r="G52" i="55" s="1"/>
  <c r="H52" i="55" s="1"/>
  <c r="I52" i="55" s="1"/>
  <c r="J52" i="55" s="1"/>
  <c r="K52" i="55" s="1"/>
  <c r="E53" i="55" s="1"/>
  <c r="F53" i="55" s="1"/>
  <c r="G53" i="55" s="1"/>
  <c r="H53" i="55" s="1"/>
  <c r="I53" i="55" s="1"/>
  <c r="J53" i="55" s="1"/>
  <c r="K53" i="55" s="1"/>
  <c r="E54" i="55" s="1"/>
  <c r="F54" i="55" s="1"/>
  <c r="G54" i="55" s="1"/>
  <c r="H54" i="55" s="1"/>
  <c r="I54" i="55" s="1"/>
  <c r="J54" i="55" s="1"/>
  <c r="K54" i="55" s="1"/>
  <c r="H15" i="55"/>
  <c r="L15" i="55" s="1"/>
  <c r="P15" i="55" s="1"/>
  <c r="T15" i="55" s="1"/>
  <c r="X15" i="55" s="1"/>
  <c r="AB15" i="55" s="1"/>
  <c r="D20" i="55" s="1"/>
  <c r="H20" i="55" s="1"/>
  <c r="L20" i="55" s="1"/>
  <c r="P20" i="55" s="1"/>
  <c r="T20" i="55" s="1"/>
  <c r="X20" i="55" s="1"/>
  <c r="AB20" i="55" s="1"/>
  <c r="D25" i="55" s="1"/>
  <c r="H25" i="55" s="1"/>
  <c r="L25" i="55" s="1"/>
  <c r="P25" i="55" s="1"/>
  <c r="T25" i="55" s="1"/>
  <c r="X25" i="55" s="1"/>
  <c r="AB25" i="55" s="1"/>
  <c r="D30" i="55" s="1"/>
  <c r="H30" i="55" s="1"/>
  <c r="L30" i="55" s="1"/>
  <c r="P30" i="55" s="1"/>
  <c r="T30" i="55" s="1"/>
  <c r="X30" i="55" s="1"/>
  <c r="AB30" i="55" s="1"/>
  <c r="D35" i="55" s="1"/>
  <c r="H35" i="55" s="1"/>
  <c r="L35" i="55" s="1"/>
  <c r="P35" i="55" s="1"/>
  <c r="T35" i="55" s="1"/>
  <c r="X35" i="55" s="1"/>
  <c r="AB35" i="55" s="1"/>
  <c r="D40" i="55" s="1"/>
  <c r="H40" i="55" s="1"/>
  <c r="L40" i="55" s="1"/>
  <c r="P40" i="55" s="1"/>
  <c r="T40" i="55" s="1"/>
  <c r="X40" i="55" s="1"/>
  <c r="AB40" i="55" s="1"/>
  <c r="Y49" i="51"/>
  <c r="Z49" i="51" s="1"/>
  <c r="AA49" i="51" s="1"/>
  <c r="AB49" i="51" s="1"/>
  <c r="AC49" i="51" s="1"/>
  <c r="AD49" i="51" s="1"/>
  <c r="X50" i="51" s="1"/>
  <c r="Y50" i="51" s="1"/>
  <c r="Z50" i="51" s="1"/>
  <c r="AA50" i="51" s="1"/>
  <c r="AB50" i="51" s="1"/>
  <c r="AC50" i="51" s="1"/>
  <c r="AD50" i="51" s="1"/>
  <c r="X51" i="51" s="1"/>
  <c r="Y51" i="51" s="1"/>
  <c r="Z51" i="51" s="1"/>
  <c r="AA51" i="51" s="1"/>
  <c r="AB51" i="51" s="1"/>
  <c r="AC51" i="51" s="1"/>
  <c r="AD51" i="51" s="1"/>
  <c r="X52" i="51" s="1"/>
  <c r="Y52" i="51" s="1"/>
  <c r="Z52" i="51" s="1"/>
  <c r="AA52" i="51" s="1"/>
  <c r="AB52" i="51" s="1"/>
  <c r="AC52" i="51" s="1"/>
  <c r="AD52" i="51" s="1"/>
  <c r="X53" i="51" s="1"/>
  <c r="Y53" i="51" s="1"/>
  <c r="Z53" i="51" s="1"/>
  <c r="AA53" i="51" s="1"/>
  <c r="AB53" i="51" s="1"/>
  <c r="AC53" i="51" s="1"/>
  <c r="AD53" i="51" s="1"/>
  <c r="X54" i="51" s="1"/>
  <c r="Y54" i="51" s="1"/>
  <c r="Z54" i="51" s="1"/>
  <c r="AA54" i="51" s="1"/>
  <c r="AB54" i="51" s="1"/>
  <c r="AC54" i="51" s="1"/>
  <c r="AD54" i="51" s="1"/>
  <c r="Q49" i="51"/>
  <c r="R49" i="51" s="1"/>
  <c r="S49" i="51" s="1"/>
  <c r="T49" i="51" s="1"/>
  <c r="U49" i="51" s="1"/>
  <c r="V49" i="51" s="1"/>
  <c r="P50" i="51" s="1"/>
  <c r="Q50" i="51" s="1"/>
  <c r="R50" i="51" s="1"/>
  <c r="S50" i="51" s="1"/>
  <c r="T50" i="51" s="1"/>
  <c r="U50" i="51" s="1"/>
  <c r="V50" i="51" s="1"/>
  <c r="P51" i="51" s="1"/>
  <c r="Q51" i="51" s="1"/>
  <c r="R51" i="51" s="1"/>
  <c r="S51" i="51" s="1"/>
  <c r="T51" i="51" s="1"/>
  <c r="U51" i="51" s="1"/>
  <c r="V51" i="51" s="1"/>
  <c r="P52" i="51" s="1"/>
  <c r="Q52" i="51" s="1"/>
  <c r="R52" i="51" s="1"/>
  <c r="S52" i="51" s="1"/>
  <c r="T52" i="51" s="1"/>
  <c r="U52" i="51" s="1"/>
  <c r="V52" i="51" s="1"/>
  <c r="P53" i="51" s="1"/>
  <c r="Q53" i="51" s="1"/>
  <c r="R53" i="51" s="1"/>
  <c r="S53" i="51" s="1"/>
  <c r="T53" i="51" s="1"/>
  <c r="U53" i="51" s="1"/>
  <c r="V53" i="51" s="1"/>
  <c r="P54" i="51" s="1"/>
  <c r="Q54" i="51" s="1"/>
  <c r="R54" i="51" s="1"/>
  <c r="S54" i="51" s="1"/>
  <c r="T54" i="51" s="1"/>
  <c r="U54" i="51" s="1"/>
  <c r="V54" i="51" s="1"/>
  <c r="F49" i="51"/>
  <c r="G49" i="51" s="1"/>
  <c r="H49" i="51" s="1"/>
  <c r="I49" i="51" s="1"/>
  <c r="J49" i="51" s="1"/>
  <c r="K49" i="51" s="1"/>
  <c r="E50" i="51" s="1"/>
  <c r="F50" i="51" s="1"/>
  <c r="G50" i="51" s="1"/>
  <c r="H50" i="51" s="1"/>
  <c r="I50" i="51" s="1"/>
  <c r="J50" i="51" s="1"/>
  <c r="K50" i="51" s="1"/>
  <c r="E51" i="51" s="1"/>
  <c r="F51" i="51" s="1"/>
  <c r="G51" i="51" s="1"/>
  <c r="H51" i="51" s="1"/>
  <c r="I51" i="51" s="1"/>
  <c r="J51" i="51" s="1"/>
  <c r="K51" i="51" s="1"/>
  <c r="E52" i="51" s="1"/>
  <c r="F52" i="51" s="1"/>
  <c r="G52" i="51" s="1"/>
  <c r="H52" i="51" s="1"/>
  <c r="I52" i="51" s="1"/>
  <c r="J52" i="51" s="1"/>
  <c r="K52" i="51" s="1"/>
  <c r="E53" i="51" s="1"/>
  <c r="F53" i="51" s="1"/>
  <c r="G53" i="51" s="1"/>
  <c r="H53" i="51" s="1"/>
  <c r="I53" i="51" s="1"/>
  <c r="J53" i="51" s="1"/>
  <c r="K53" i="51" s="1"/>
  <c r="E54" i="51" s="1"/>
  <c r="F54" i="51" s="1"/>
  <c r="G54" i="51" s="1"/>
  <c r="H54" i="51" s="1"/>
  <c r="I54" i="51" s="1"/>
  <c r="J54" i="51" s="1"/>
  <c r="K54" i="51" s="1"/>
  <c r="H15" i="51"/>
  <c r="L15" i="51" s="1"/>
  <c r="P15" i="51" s="1"/>
  <c r="T15" i="51" s="1"/>
  <c r="X15" i="51" s="1"/>
  <c r="AB15" i="51" s="1"/>
  <c r="D20" i="51" s="1"/>
  <c r="H20" i="51" s="1"/>
  <c r="L20" i="51" s="1"/>
  <c r="P20" i="51" s="1"/>
  <c r="T20" i="51" s="1"/>
  <c r="X20" i="51" s="1"/>
  <c r="AB20" i="51" s="1"/>
  <c r="D25" i="51" s="1"/>
  <c r="H25" i="51" s="1"/>
  <c r="L25" i="51" s="1"/>
  <c r="P25" i="51" s="1"/>
  <c r="T25" i="51" s="1"/>
  <c r="X25" i="51" s="1"/>
  <c r="AB25" i="51" s="1"/>
  <c r="D30" i="51" s="1"/>
  <c r="H30" i="51" s="1"/>
  <c r="L30" i="51" s="1"/>
  <c r="P30" i="51" s="1"/>
  <c r="T30" i="51" s="1"/>
  <c r="X30" i="51" s="1"/>
  <c r="AB30" i="51" s="1"/>
  <c r="D35" i="51" s="1"/>
  <c r="H35" i="51" s="1"/>
  <c r="L35" i="51" s="1"/>
  <c r="P35" i="51" s="1"/>
  <c r="T35" i="51" s="1"/>
  <c r="X35" i="51" s="1"/>
  <c r="AB35" i="51" s="1"/>
  <c r="D40" i="51" s="1"/>
  <c r="H40" i="51" s="1"/>
  <c r="L40" i="51" s="1"/>
  <c r="P40" i="51" s="1"/>
  <c r="T40" i="51" s="1"/>
  <c r="X40" i="51" s="1"/>
  <c r="AB40" i="51" s="1"/>
  <c r="Y49" i="47"/>
  <c r="Z49" i="47" s="1"/>
  <c r="AA49" i="47" s="1"/>
  <c r="AB49" i="47" s="1"/>
  <c r="AC49" i="47" s="1"/>
  <c r="AD49" i="47" s="1"/>
  <c r="X50" i="47" s="1"/>
  <c r="Y50" i="47" s="1"/>
  <c r="Z50" i="47" s="1"/>
  <c r="AA50" i="47" s="1"/>
  <c r="AB50" i="47" s="1"/>
  <c r="AC50" i="47" s="1"/>
  <c r="AD50" i="47" s="1"/>
  <c r="X51" i="47" s="1"/>
  <c r="Y51" i="47" s="1"/>
  <c r="Z51" i="47" s="1"/>
  <c r="AA51" i="47" s="1"/>
  <c r="AB51" i="47" s="1"/>
  <c r="AC51" i="47" s="1"/>
  <c r="AD51" i="47" s="1"/>
  <c r="X52" i="47" s="1"/>
  <c r="Y52" i="47" s="1"/>
  <c r="Z52" i="47" s="1"/>
  <c r="AA52" i="47" s="1"/>
  <c r="AB52" i="47" s="1"/>
  <c r="AC52" i="47" s="1"/>
  <c r="AD52" i="47" s="1"/>
  <c r="X53" i="47" s="1"/>
  <c r="Y53" i="47" s="1"/>
  <c r="Z53" i="47" s="1"/>
  <c r="AA53" i="47" s="1"/>
  <c r="AB53" i="47" s="1"/>
  <c r="AC53" i="47" s="1"/>
  <c r="AD53" i="47" s="1"/>
  <c r="X54" i="47" s="1"/>
  <c r="Y54" i="47" s="1"/>
  <c r="Z54" i="47" s="1"/>
  <c r="AA54" i="47" s="1"/>
  <c r="AB54" i="47" s="1"/>
  <c r="AC54" i="47" s="1"/>
  <c r="AD54" i="47" s="1"/>
  <c r="Q49" i="47"/>
  <c r="R49" i="47" s="1"/>
  <c r="S49" i="47" s="1"/>
  <c r="T49" i="47" s="1"/>
  <c r="U49" i="47" s="1"/>
  <c r="V49" i="47" s="1"/>
  <c r="P50" i="47" s="1"/>
  <c r="Q50" i="47" s="1"/>
  <c r="R50" i="47" s="1"/>
  <c r="S50" i="47" s="1"/>
  <c r="T50" i="47" s="1"/>
  <c r="U50" i="47" s="1"/>
  <c r="V50" i="47" s="1"/>
  <c r="P51" i="47" s="1"/>
  <c r="Q51" i="47" s="1"/>
  <c r="R51" i="47" s="1"/>
  <c r="S51" i="47" s="1"/>
  <c r="T51" i="47" s="1"/>
  <c r="U51" i="47" s="1"/>
  <c r="V51" i="47" s="1"/>
  <c r="P52" i="47" s="1"/>
  <c r="Q52" i="47" s="1"/>
  <c r="R52" i="47" s="1"/>
  <c r="S52" i="47" s="1"/>
  <c r="T52" i="47" s="1"/>
  <c r="U52" i="47" s="1"/>
  <c r="V52" i="47" s="1"/>
  <c r="P53" i="47" s="1"/>
  <c r="Q53" i="47" s="1"/>
  <c r="R53" i="47" s="1"/>
  <c r="S53" i="47" s="1"/>
  <c r="T53" i="47" s="1"/>
  <c r="U53" i="47" s="1"/>
  <c r="V53" i="47" s="1"/>
  <c r="P54" i="47" s="1"/>
  <c r="Q54" i="47" s="1"/>
  <c r="R54" i="47" s="1"/>
  <c r="S54" i="47" s="1"/>
  <c r="T54" i="47" s="1"/>
  <c r="U54" i="47" s="1"/>
  <c r="V54" i="47" s="1"/>
  <c r="F49" i="47"/>
  <c r="G49" i="47" s="1"/>
  <c r="H49" i="47" s="1"/>
  <c r="I49" i="47" s="1"/>
  <c r="J49" i="47" s="1"/>
  <c r="K49" i="47" s="1"/>
  <c r="E50" i="47" s="1"/>
  <c r="F50" i="47" s="1"/>
  <c r="G50" i="47" s="1"/>
  <c r="H50" i="47" s="1"/>
  <c r="I50" i="47" s="1"/>
  <c r="J50" i="47" s="1"/>
  <c r="K50" i="47" s="1"/>
  <c r="E51" i="47" s="1"/>
  <c r="F51" i="47" s="1"/>
  <c r="G51" i="47" s="1"/>
  <c r="H51" i="47" s="1"/>
  <c r="I51" i="47" s="1"/>
  <c r="J51" i="47" s="1"/>
  <c r="K51" i="47" s="1"/>
  <c r="E52" i="47" s="1"/>
  <c r="F52" i="47" s="1"/>
  <c r="G52" i="47" s="1"/>
  <c r="H52" i="47" s="1"/>
  <c r="I52" i="47" s="1"/>
  <c r="J52" i="47" s="1"/>
  <c r="K52" i="47" s="1"/>
  <c r="E53" i="47" s="1"/>
  <c r="F53" i="47" s="1"/>
  <c r="G53" i="47" s="1"/>
  <c r="H53" i="47" s="1"/>
  <c r="I53" i="47" s="1"/>
  <c r="J53" i="47" s="1"/>
  <c r="K53" i="47" s="1"/>
  <c r="E54" i="47" s="1"/>
  <c r="F54" i="47" s="1"/>
  <c r="G54" i="47" s="1"/>
  <c r="H54" i="47" s="1"/>
  <c r="I54" i="47" s="1"/>
  <c r="J54" i="47" s="1"/>
  <c r="K54" i="47" s="1"/>
  <c r="H15" i="47"/>
  <c r="L15" i="47" s="1"/>
  <c r="P15" i="47" s="1"/>
  <c r="T15" i="47" s="1"/>
  <c r="X15" i="47" s="1"/>
  <c r="AB15" i="47" s="1"/>
  <c r="D20" i="47" s="1"/>
  <c r="H20" i="47" s="1"/>
  <c r="L20" i="47" s="1"/>
  <c r="P20" i="47" s="1"/>
  <c r="T20" i="47" s="1"/>
  <c r="X20" i="47" s="1"/>
  <c r="AB20" i="47" s="1"/>
  <c r="D25" i="47" s="1"/>
  <c r="H25" i="47" s="1"/>
  <c r="L25" i="47" s="1"/>
  <c r="P25" i="47" s="1"/>
  <c r="T25" i="47" s="1"/>
  <c r="X25" i="47" s="1"/>
  <c r="AB25" i="47" s="1"/>
  <c r="D30" i="47" s="1"/>
  <c r="H30" i="47" s="1"/>
  <c r="L30" i="47" s="1"/>
  <c r="P30" i="47" s="1"/>
  <c r="T30" i="47" s="1"/>
  <c r="X30" i="47" s="1"/>
  <c r="AB30" i="47" s="1"/>
  <c r="D35" i="47" s="1"/>
  <c r="H35" i="47" s="1"/>
  <c r="L35" i="47" s="1"/>
  <c r="P35" i="47" s="1"/>
  <c r="T35" i="47" s="1"/>
  <c r="X35" i="47" s="1"/>
  <c r="AB35" i="47" s="1"/>
  <c r="D40" i="47" s="1"/>
  <c r="H40" i="47" s="1"/>
  <c r="L40" i="47" s="1"/>
  <c r="P40" i="47" s="1"/>
  <c r="T40" i="47" s="1"/>
  <c r="X40" i="47" s="1"/>
  <c r="AB40" i="47" s="1"/>
  <c r="Y49" i="43"/>
  <c r="Z49" i="43" s="1"/>
  <c r="AA49" i="43" s="1"/>
  <c r="AB49" i="43" s="1"/>
  <c r="AC49" i="43" s="1"/>
  <c r="AD49" i="43" s="1"/>
  <c r="X50" i="43" s="1"/>
  <c r="Y50" i="43" s="1"/>
  <c r="Z50" i="43" s="1"/>
  <c r="AA50" i="43" s="1"/>
  <c r="AB50" i="43" s="1"/>
  <c r="AC50" i="43" s="1"/>
  <c r="AD50" i="43" s="1"/>
  <c r="X51" i="43" s="1"/>
  <c r="Y51" i="43" s="1"/>
  <c r="Z51" i="43" s="1"/>
  <c r="AA51" i="43" s="1"/>
  <c r="AB51" i="43" s="1"/>
  <c r="AC51" i="43" s="1"/>
  <c r="AD51" i="43" s="1"/>
  <c r="X52" i="43" s="1"/>
  <c r="Y52" i="43" s="1"/>
  <c r="Z52" i="43" s="1"/>
  <c r="AA52" i="43" s="1"/>
  <c r="AB52" i="43" s="1"/>
  <c r="AC52" i="43" s="1"/>
  <c r="AD52" i="43" s="1"/>
  <c r="X53" i="43" s="1"/>
  <c r="Y53" i="43" s="1"/>
  <c r="Z53" i="43" s="1"/>
  <c r="AA53" i="43" s="1"/>
  <c r="AB53" i="43" s="1"/>
  <c r="AC53" i="43" s="1"/>
  <c r="AD53" i="43" s="1"/>
  <c r="X54" i="43" s="1"/>
  <c r="Y54" i="43" s="1"/>
  <c r="Z54" i="43" s="1"/>
  <c r="AA54" i="43" s="1"/>
  <c r="AB54" i="43" s="1"/>
  <c r="AC54" i="43" s="1"/>
  <c r="AD54" i="43" s="1"/>
  <c r="Q49" i="43"/>
  <c r="R49" i="43" s="1"/>
  <c r="S49" i="43" s="1"/>
  <c r="T49" i="43" s="1"/>
  <c r="U49" i="43" s="1"/>
  <c r="V49" i="43" s="1"/>
  <c r="P50" i="43" s="1"/>
  <c r="Q50" i="43" s="1"/>
  <c r="R50" i="43" s="1"/>
  <c r="S50" i="43" s="1"/>
  <c r="T50" i="43" s="1"/>
  <c r="U50" i="43" s="1"/>
  <c r="V50" i="43" s="1"/>
  <c r="P51" i="43" s="1"/>
  <c r="Q51" i="43" s="1"/>
  <c r="R51" i="43" s="1"/>
  <c r="S51" i="43" s="1"/>
  <c r="T51" i="43" s="1"/>
  <c r="U51" i="43" s="1"/>
  <c r="V51" i="43" s="1"/>
  <c r="P52" i="43" s="1"/>
  <c r="Q52" i="43" s="1"/>
  <c r="R52" i="43" s="1"/>
  <c r="S52" i="43" s="1"/>
  <c r="T52" i="43" s="1"/>
  <c r="U52" i="43" s="1"/>
  <c r="V52" i="43" s="1"/>
  <c r="P53" i="43" s="1"/>
  <c r="Q53" i="43" s="1"/>
  <c r="R53" i="43" s="1"/>
  <c r="S53" i="43" s="1"/>
  <c r="T53" i="43" s="1"/>
  <c r="U53" i="43" s="1"/>
  <c r="V53" i="43" s="1"/>
  <c r="P54" i="43" s="1"/>
  <c r="Q54" i="43" s="1"/>
  <c r="R54" i="43" s="1"/>
  <c r="S54" i="43" s="1"/>
  <c r="T54" i="43" s="1"/>
  <c r="U54" i="43" s="1"/>
  <c r="V54" i="43" s="1"/>
  <c r="F49" i="43"/>
  <c r="G49" i="43" s="1"/>
  <c r="H49" i="43" s="1"/>
  <c r="I49" i="43" s="1"/>
  <c r="J49" i="43" s="1"/>
  <c r="K49" i="43" s="1"/>
  <c r="E50" i="43" s="1"/>
  <c r="F50" i="43" s="1"/>
  <c r="G50" i="43" s="1"/>
  <c r="H50" i="43" s="1"/>
  <c r="I50" i="43" s="1"/>
  <c r="J50" i="43" s="1"/>
  <c r="K50" i="43" s="1"/>
  <c r="E51" i="43" s="1"/>
  <c r="F51" i="43" s="1"/>
  <c r="G51" i="43" s="1"/>
  <c r="H51" i="43" s="1"/>
  <c r="I51" i="43" s="1"/>
  <c r="J51" i="43" s="1"/>
  <c r="K51" i="43" s="1"/>
  <c r="E52" i="43" s="1"/>
  <c r="F52" i="43" s="1"/>
  <c r="G52" i="43" s="1"/>
  <c r="H52" i="43" s="1"/>
  <c r="I52" i="43" s="1"/>
  <c r="J52" i="43" s="1"/>
  <c r="K52" i="43" s="1"/>
  <c r="E53" i="43" s="1"/>
  <c r="F53" i="43" s="1"/>
  <c r="G53" i="43" s="1"/>
  <c r="H53" i="43" s="1"/>
  <c r="I53" i="43" s="1"/>
  <c r="J53" i="43" s="1"/>
  <c r="K53" i="43" s="1"/>
  <c r="E54" i="43" s="1"/>
  <c r="F54" i="43" s="1"/>
  <c r="G54" i="43" s="1"/>
  <c r="H54" i="43" s="1"/>
  <c r="I54" i="43" s="1"/>
  <c r="J54" i="43" s="1"/>
  <c r="K54" i="43" s="1"/>
  <c r="H15" i="43"/>
  <c r="L15" i="43" s="1"/>
  <c r="P15" i="43" s="1"/>
  <c r="T15" i="43" s="1"/>
  <c r="X15" i="43" s="1"/>
  <c r="AB15" i="43" s="1"/>
  <c r="D20" i="43" s="1"/>
  <c r="H20" i="43" s="1"/>
  <c r="L20" i="43" s="1"/>
  <c r="P20" i="43" s="1"/>
  <c r="T20" i="43" s="1"/>
  <c r="X20" i="43" s="1"/>
  <c r="AB20" i="43" s="1"/>
  <c r="D25" i="43" s="1"/>
  <c r="H25" i="43" s="1"/>
  <c r="L25" i="43" s="1"/>
  <c r="P25" i="43" s="1"/>
  <c r="T25" i="43" s="1"/>
  <c r="X25" i="43" s="1"/>
  <c r="AB25" i="43" s="1"/>
  <c r="D30" i="43" s="1"/>
  <c r="H30" i="43" s="1"/>
  <c r="L30" i="43" s="1"/>
  <c r="P30" i="43" s="1"/>
  <c r="T30" i="43" s="1"/>
  <c r="X30" i="43" s="1"/>
  <c r="AB30" i="43" s="1"/>
  <c r="D35" i="43" s="1"/>
  <c r="H35" i="43" s="1"/>
  <c r="L35" i="43" s="1"/>
  <c r="P35" i="43" s="1"/>
  <c r="T35" i="43" s="1"/>
  <c r="X35" i="43" s="1"/>
  <c r="AB35" i="43" s="1"/>
  <c r="D40" i="43" s="1"/>
  <c r="H40" i="43" s="1"/>
  <c r="L40" i="43" s="1"/>
  <c r="P40" i="43" s="1"/>
  <c r="T40" i="43" s="1"/>
  <c r="X40" i="43" s="1"/>
  <c r="AB40" i="43" s="1"/>
  <c r="Y49" i="39"/>
  <c r="Z49" i="39" s="1"/>
  <c r="AA49" i="39" s="1"/>
  <c r="AB49" i="39" s="1"/>
  <c r="AC49" i="39" s="1"/>
  <c r="AD49" i="39" s="1"/>
  <c r="X50" i="39" s="1"/>
  <c r="Y50" i="39" s="1"/>
  <c r="Z50" i="39" s="1"/>
  <c r="AA50" i="39" s="1"/>
  <c r="AB50" i="39" s="1"/>
  <c r="AC50" i="39" s="1"/>
  <c r="AD50" i="39" s="1"/>
  <c r="X51" i="39" s="1"/>
  <c r="Y51" i="39" s="1"/>
  <c r="Z51" i="39" s="1"/>
  <c r="AA51" i="39" s="1"/>
  <c r="AB51" i="39" s="1"/>
  <c r="AC51" i="39" s="1"/>
  <c r="AD51" i="39" s="1"/>
  <c r="X52" i="39" s="1"/>
  <c r="Y52" i="39" s="1"/>
  <c r="Z52" i="39" s="1"/>
  <c r="AA52" i="39" s="1"/>
  <c r="AB52" i="39" s="1"/>
  <c r="AC52" i="39" s="1"/>
  <c r="AD52" i="39" s="1"/>
  <c r="X53" i="39" s="1"/>
  <c r="Y53" i="39" s="1"/>
  <c r="Z53" i="39" s="1"/>
  <c r="AA53" i="39" s="1"/>
  <c r="AB53" i="39" s="1"/>
  <c r="AC53" i="39" s="1"/>
  <c r="AD53" i="39" s="1"/>
  <c r="X54" i="39" s="1"/>
  <c r="Y54" i="39" s="1"/>
  <c r="Z54" i="39" s="1"/>
  <c r="AA54" i="39" s="1"/>
  <c r="AB54" i="39" s="1"/>
  <c r="AC54" i="39" s="1"/>
  <c r="AD54" i="39" s="1"/>
  <c r="Q49" i="39"/>
  <c r="R49" i="39" s="1"/>
  <c r="S49" i="39" s="1"/>
  <c r="T49" i="39" s="1"/>
  <c r="U49" i="39" s="1"/>
  <c r="V49" i="39" s="1"/>
  <c r="P50" i="39" s="1"/>
  <c r="Q50" i="39" s="1"/>
  <c r="R50" i="39" s="1"/>
  <c r="S50" i="39" s="1"/>
  <c r="T50" i="39" s="1"/>
  <c r="U50" i="39" s="1"/>
  <c r="V50" i="39" s="1"/>
  <c r="P51" i="39" s="1"/>
  <c r="Q51" i="39" s="1"/>
  <c r="R51" i="39" s="1"/>
  <c r="S51" i="39" s="1"/>
  <c r="T51" i="39" s="1"/>
  <c r="U51" i="39" s="1"/>
  <c r="V51" i="39" s="1"/>
  <c r="P52" i="39" s="1"/>
  <c r="Q52" i="39" s="1"/>
  <c r="R52" i="39" s="1"/>
  <c r="S52" i="39" s="1"/>
  <c r="T52" i="39" s="1"/>
  <c r="U52" i="39" s="1"/>
  <c r="V52" i="39" s="1"/>
  <c r="P53" i="39" s="1"/>
  <c r="Q53" i="39" s="1"/>
  <c r="R53" i="39" s="1"/>
  <c r="S53" i="39" s="1"/>
  <c r="T53" i="39" s="1"/>
  <c r="U53" i="39" s="1"/>
  <c r="V53" i="39" s="1"/>
  <c r="P54" i="39" s="1"/>
  <c r="Q54" i="39" s="1"/>
  <c r="R54" i="39" s="1"/>
  <c r="S54" i="39" s="1"/>
  <c r="T54" i="39" s="1"/>
  <c r="U54" i="39" s="1"/>
  <c r="V54" i="39" s="1"/>
  <c r="F49" i="39"/>
  <c r="G49" i="39" s="1"/>
  <c r="H49" i="39" s="1"/>
  <c r="I49" i="39" s="1"/>
  <c r="J49" i="39" s="1"/>
  <c r="K49" i="39" s="1"/>
  <c r="E50" i="39" s="1"/>
  <c r="F50" i="39" s="1"/>
  <c r="G50" i="39" s="1"/>
  <c r="H50" i="39" s="1"/>
  <c r="I50" i="39" s="1"/>
  <c r="J50" i="39" s="1"/>
  <c r="K50" i="39" s="1"/>
  <c r="E51" i="39" s="1"/>
  <c r="F51" i="39" s="1"/>
  <c r="G51" i="39" s="1"/>
  <c r="H51" i="39" s="1"/>
  <c r="I51" i="39" s="1"/>
  <c r="J51" i="39" s="1"/>
  <c r="K51" i="39" s="1"/>
  <c r="E52" i="39" s="1"/>
  <c r="F52" i="39" s="1"/>
  <c r="G52" i="39" s="1"/>
  <c r="H52" i="39" s="1"/>
  <c r="I52" i="39" s="1"/>
  <c r="J52" i="39" s="1"/>
  <c r="K52" i="39" s="1"/>
  <c r="E53" i="39" s="1"/>
  <c r="F53" i="39" s="1"/>
  <c r="G53" i="39" s="1"/>
  <c r="H53" i="39" s="1"/>
  <c r="I53" i="39" s="1"/>
  <c r="J53" i="39" s="1"/>
  <c r="K53" i="39" s="1"/>
  <c r="E54" i="39" s="1"/>
  <c r="F54" i="39" s="1"/>
  <c r="G54" i="39" s="1"/>
  <c r="H54" i="39" s="1"/>
  <c r="I54" i="39" s="1"/>
  <c r="J54" i="39" s="1"/>
  <c r="K54" i="39" s="1"/>
  <c r="H15" i="39"/>
  <c r="L15" i="39" s="1"/>
  <c r="P15" i="39" s="1"/>
  <c r="T15" i="39" s="1"/>
  <c r="X15" i="39" s="1"/>
  <c r="AB15" i="39" s="1"/>
  <c r="D20" i="39" s="1"/>
  <c r="H20" i="39" s="1"/>
  <c r="L20" i="39" s="1"/>
  <c r="P20" i="39" s="1"/>
  <c r="T20" i="39" s="1"/>
  <c r="X20" i="39" s="1"/>
  <c r="AB20" i="39" s="1"/>
  <c r="D25" i="39" s="1"/>
  <c r="H25" i="39" s="1"/>
  <c r="L25" i="39" s="1"/>
  <c r="P25" i="39" s="1"/>
  <c r="T25" i="39" s="1"/>
  <c r="X25" i="39" s="1"/>
  <c r="AB25" i="39" s="1"/>
  <c r="D30" i="39" s="1"/>
  <c r="H30" i="39" s="1"/>
  <c r="L30" i="39" s="1"/>
  <c r="P30" i="39" s="1"/>
  <c r="T30" i="39" s="1"/>
  <c r="X30" i="39" s="1"/>
  <c r="AB30" i="39" s="1"/>
  <c r="D35" i="39" s="1"/>
  <c r="H35" i="39" s="1"/>
  <c r="L35" i="39" s="1"/>
  <c r="P35" i="39" s="1"/>
  <c r="T35" i="39" s="1"/>
  <c r="X35" i="39" s="1"/>
  <c r="AB35" i="39" s="1"/>
  <c r="D40" i="39" s="1"/>
  <c r="H40" i="39" s="1"/>
  <c r="L40" i="39" s="1"/>
  <c r="P40" i="39" s="1"/>
  <c r="T40" i="39" s="1"/>
  <c r="X40" i="39" s="1"/>
  <c r="AB40" i="39" s="1"/>
  <c r="Y49" i="35"/>
  <c r="Z49" i="35" s="1"/>
  <c r="AA49" i="35" s="1"/>
  <c r="AB49" i="35" s="1"/>
  <c r="AC49" i="35" s="1"/>
  <c r="AD49" i="35" s="1"/>
  <c r="X50" i="35" s="1"/>
  <c r="Y50" i="35" s="1"/>
  <c r="Z50" i="35" s="1"/>
  <c r="AA50" i="35" s="1"/>
  <c r="AB50" i="35" s="1"/>
  <c r="AC50" i="35" s="1"/>
  <c r="AD50" i="35" s="1"/>
  <c r="X51" i="35" s="1"/>
  <c r="Y51" i="35" s="1"/>
  <c r="Z51" i="35" s="1"/>
  <c r="AA51" i="35" s="1"/>
  <c r="AB51" i="35" s="1"/>
  <c r="AC51" i="35" s="1"/>
  <c r="AD51" i="35" s="1"/>
  <c r="X52" i="35" s="1"/>
  <c r="Y52" i="35" s="1"/>
  <c r="Z52" i="35" s="1"/>
  <c r="AA52" i="35" s="1"/>
  <c r="AB52" i="35" s="1"/>
  <c r="AC52" i="35" s="1"/>
  <c r="AD52" i="35" s="1"/>
  <c r="X53" i="35" s="1"/>
  <c r="Y53" i="35" s="1"/>
  <c r="Z53" i="35" s="1"/>
  <c r="AA53" i="35" s="1"/>
  <c r="AB53" i="35" s="1"/>
  <c r="AC53" i="35" s="1"/>
  <c r="AD53" i="35" s="1"/>
  <c r="X54" i="35" s="1"/>
  <c r="Y54" i="35" s="1"/>
  <c r="Z54" i="35" s="1"/>
  <c r="AA54" i="35" s="1"/>
  <c r="AB54" i="35" s="1"/>
  <c r="AC54" i="35" s="1"/>
  <c r="AD54" i="35" s="1"/>
  <c r="Q49" i="35"/>
  <c r="R49" i="35" s="1"/>
  <c r="S49" i="35" s="1"/>
  <c r="T49" i="35" s="1"/>
  <c r="U49" i="35" s="1"/>
  <c r="V49" i="35" s="1"/>
  <c r="P50" i="35" s="1"/>
  <c r="Q50" i="35" s="1"/>
  <c r="R50" i="35" s="1"/>
  <c r="S50" i="35" s="1"/>
  <c r="T50" i="35" s="1"/>
  <c r="U50" i="35" s="1"/>
  <c r="V50" i="35" s="1"/>
  <c r="P51" i="35" s="1"/>
  <c r="Q51" i="35" s="1"/>
  <c r="R51" i="35" s="1"/>
  <c r="S51" i="35" s="1"/>
  <c r="T51" i="35" s="1"/>
  <c r="U51" i="35" s="1"/>
  <c r="V51" i="35" s="1"/>
  <c r="P52" i="35" s="1"/>
  <c r="Q52" i="35" s="1"/>
  <c r="R52" i="35" s="1"/>
  <c r="S52" i="35" s="1"/>
  <c r="T52" i="35" s="1"/>
  <c r="U52" i="35" s="1"/>
  <c r="V52" i="35" s="1"/>
  <c r="P53" i="35" s="1"/>
  <c r="Q53" i="35" s="1"/>
  <c r="R53" i="35" s="1"/>
  <c r="S53" i="35" s="1"/>
  <c r="T53" i="35" s="1"/>
  <c r="U53" i="35" s="1"/>
  <c r="V53" i="35" s="1"/>
  <c r="P54" i="35" s="1"/>
  <c r="Q54" i="35" s="1"/>
  <c r="R54" i="35" s="1"/>
  <c r="S54" i="35" s="1"/>
  <c r="T54" i="35" s="1"/>
  <c r="U54" i="35" s="1"/>
  <c r="V54" i="35" s="1"/>
  <c r="F49" i="35"/>
  <c r="G49" i="35" s="1"/>
  <c r="H49" i="35" s="1"/>
  <c r="I49" i="35" s="1"/>
  <c r="J49" i="35" s="1"/>
  <c r="K49" i="35" s="1"/>
  <c r="E50" i="35" s="1"/>
  <c r="F50" i="35" s="1"/>
  <c r="G50" i="35" s="1"/>
  <c r="H50" i="35" s="1"/>
  <c r="I50" i="35" s="1"/>
  <c r="J50" i="35" s="1"/>
  <c r="K50" i="35" s="1"/>
  <c r="E51" i="35" s="1"/>
  <c r="F51" i="35" s="1"/>
  <c r="G51" i="35" s="1"/>
  <c r="H51" i="35" s="1"/>
  <c r="I51" i="35" s="1"/>
  <c r="J51" i="35" s="1"/>
  <c r="K51" i="35" s="1"/>
  <c r="E52" i="35" s="1"/>
  <c r="F52" i="35" s="1"/>
  <c r="G52" i="35" s="1"/>
  <c r="H52" i="35" s="1"/>
  <c r="I52" i="35" s="1"/>
  <c r="J52" i="35" s="1"/>
  <c r="K52" i="35" s="1"/>
  <c r="E53" i="35" s="1"/>
  <c r="F53" i="35" s="1"/>
  <c r="G53" i="35" s="1"/>
  <c r="H53" i="35" s="1"/>
  <c r="I53" i="35" s="1"/>
  <c r="J53" i="35" s="1"/>
  <c r="K53" i="35" s="1"/>
  <c r="E54" i="35" s="1"/>
  <c r="F54" i="35" s="1"/>
  <c r="G54" i="35" s="1"/>
  <c r="H54" i="35" s="1"/>
  <c r="I54" i="35" s="1"/>
  <c r="J54" i="35" s="1"/>
  <c r="K54" i="35" s="1"/>
  <c r="H15" i="35"/>
  <c r="L15" i="35" s="1"/>
  <c r="P15" i="35" s="1"/>
  <c r="T15" i="35" s="1"/>
  <c r="X15" i="35" s="1"/>
  <c r="AB15" i="35" s="1"/>
  <c r="D20" i="35" s="1"/>
  <c r="H20" i="35" s="1"/>
  <c r="L20" i="35" s="1"/>
  <c r="P20" i="35" s="1"/>
  <c r="T20" i="35" s="1"/>
  <c r="X20" i="35" s="1"/>
  <c r="AB20" i="35" s="1"/>
  <c r="D25" i="35" s="1"/>
  <c r="H25" i="35" s="1"/>
  <c r="L25" i="35" s="1"/>
  <c r="P25" i="35" s="1"/>
  <c r="T25" i="35" s="1"/>
  <c r="X25" i="35" s="1"/>
  <c r="AB25" i="35" s="1"/>
  <c r="D30" i="35" s="1"/>
  <c r="H30" i="35" s="1"/>
  <c r="L30" i="35" s="1"/>
  <c r="P30" i="35" s="1"/>
  <c r="T30" i="35" s="1"/>
  <c r="X30" i="35" s="1"/>
  <c r="AB30" i="35" s="1"/>
  <c r="D35" i="35" s="1"/>
  <c r="H35" i="35" s="1"/>
  <c r="L35" i="35" s="1"/>
  <c r="P35" i="35" s="1"/>
  <c r="T35" i="35" s="1"/>
  <c r="X35" i="35" s="1"/>
  <c r="AB35" i="35" s="1"/>
  <c r="D40" i="35" s="1"/>
  <c r="H40" i="35" s="1"/>
  <c r="L40" i="35" s="1"/>
  <c r="P40" i="35" s="1"/>
  <c r="T40" i="35" s="1"/>
  <c r="X40" i="35" s="1"/>
  <c r="AB40" i="35" s="1"/>
  <c r="Y49" i="31"/>
  <c r="Z49" i="31" s="1"/>
  <c r="AA49" i="31" s="1"/>
  <c r="AB49" i="31" s="1"/>
  <c r="AC49" i="31" s="1"/>
  <c r="AD49" i="31" s="1"/>
  <c r="X50" i="31" s="1"/>
  <c r="Y50" i="31" s="1"/>
  <c r="Z50" i="31" s="1"/>
  <c r="AA50" i="31" s="1"/>
  <c r="AB50" i="31" s="1"/>
  <c r="AC50" i="31" s="1"/>
  <c r="AD50" i="31" s="1"/>
  <c r="X51" i="31" s="1"/>
  <c r="Y51" i="31" s="1"/>
  <c r="Z51" i="31" s="1"/>
  <c r="AA51" i="31" s="1"/>
  <c r="AB51" i="31" s="1"/>
  <c r="AC51" i="31" s="1"/>
  <c r="AD51" i="31" s="1"/>
  <c r="X52" i="31" s="1"/>
  <c r="Y52" i="31" s="1"/>
  <c r="Z52" i="31" s="1"/>
  <c r="AA52" i="31" s="1"/>
  <c r="AB52" i="31" s="1"/>
  <c r="AC52" i="31" s="1"/>
  <c r="AD52" i="31" s="1"/>
  <c r="X53" i="31" s="1"/>
  <c r="Y53" i="31" s="1"/>
  <c r="Z53" i="31" s="1"/>
  <c r="AA53" i="31" s="1"/>
  <c r="AB53" i="31" s="1"/>
  <c r="AC53" i="31" s="1"/>
  <c r="AD53" i="31" s="1"/>
  <c r="X54" i="31" s="1"/>
  <c r="Y54" i="31" s="1"/>
  <c r="Z54" i="31" s="1"/>
  <c r="AA54" i="31" s="1"/>
  <c r="AB54" i="31" s="1"/>
  <c r="AC54" i="31" s="1"/>
  <c r="AD54" i="31" s="1"/>
  <c r="Q49" i="31"/>
  <c r="R49" i="31" s="1"/>
  <c r="S49" i="31" s="1"/>
  <c r="T49" i="31" s="1"/>
  <c r="U49" i="31" s="1"/>
  <c r="V49" i="31" s="1"/>
  <c r="P50" i="31" s="1"/>
  <c r="Q50" i="31" s="1"/>
  <c r="R50" i="31" s="1"/>
  <c r="S50" i="31" s="1"/>
  <c r="T50" i="31" s="1"/>
  <c r="U50" i="31" s="1"/>
  <c r="V50" i="31" s="1"/>
  <c r="P51" i="31" s="1"/>
  <c r="Q51" i="31" s="1"/>
  <c r="R51" i="31" s="1"/>
  <c r="S51" i="31" s="1"/>
  <c r="T51" i="31" s="1"/>
  <c r="U51" i="31" s="1"/>
  <c r="V51" i="31" s="1"/>
  <c r="P52" i="31" s="1"/>
  <c r="Q52" i="31" s="1"/>
  <c r="R52" i="31" s="1"/>
  <c r="S52" i="31" s="1"/>
  <c r="T52" i="31" s="1"/>
  <c r="U52" i="31" s="1"/>
  <c r="V52" i="31" s="1"/>
  <c r="P53" i="31" s="1"/>
  <c r="Q53" i="31" s="1"/>
  <c r="R53" i="31" s="1"/>
  <c r="S53" i="31" s="1"/>
  <c r="T53" i="31" s="1"/>
  <c r="U53" i="31" s="1"/>
  <c r="V53" i="31" s="1"/>
  <c r="P54" i="31" s="1"/>
  <c r="Q54" i="31" s="1"/>
  <c r="R54" i="31" s="1"/>
  <c r="S54" i="31" s="1"/>
  <c r="T54" i="31" s="1"/>
  <c r="U54" i="31" s="1"/>
  <c r="V54" i="31" s="1"/>
  <c r="F49" i="31"/>
  <c r="G49" i="31" s="1"/>
  <c r="H49" i="31" s="1"/>
  <c r="I49" i="31" s="1"/>
  <c r="J49" i="31" s="1"/>
  <c r="K49" i="31" s="1"/>
  <c r="E50" i="31" s="1"/>
  <c r="F50" i="31" s="1"/>
  <c r="G50" i="31" s="1"/>
  <c r="H50" i="31" s="1"/>
  <c r="I50" i="31" s="1"/>
  <c r="J50" i="31" s="1"/>
  <c r="K50" i="31" s="1"/>
  <c r="E51" i="31" s="1"/>
  <c r="F51" i="31" s="1"/>
  <c r="G51" i="31" s="1"/>
  <c r="H51" i="31" s="1"/>
  <c r="I51" i="31" s="1"/>
  <c r="J51" i="31" s="1"/>
  <c r="K51" i="31" s="1"/>
  <c r="E52" i="31" s="1"/>
  <c r="F52" i="31" s="1"/>
  <c r="G52" i="31" s="1"/>
  <c r="H52" i="31" s="1"/>
  <c r="I52" i="31" s="1"/>
  <c r="J52" i="31" s="1"/>
  <c r="K52" i="31" s="1"/>
  <c r="E53" i="31" s="1"/>
  <c r="F53" i="31" s="1"/>
  <c r="G53" i="31" s="1"/>
  <c r="H53" i="31" s="1"/>
  <c r="I53" i="31" s="1"/>
  <c r="J53" i="31" s="1"/>
  <c r="K53" i="31" s="1"/>
  <c r="E54" i="31" s="1"/>
  <c r="F54" i="31" s="1"/>
  <c r="G54" i="31" s="1"/>
  <c r="H54" i="31" s="1"/>
  <c r="I54" i="31" s="1"/>
  <c r="J54" i="31" s="1"/>
  <c r="K54" i="31" s="1"/>
  <c r="H15" i="31"/>
  <c r="L15" i="31" s="1"/>
  <c r="P15" i="31" s="1"/>
  <c r="T15" i="31" s="1"/>
  <c r="X15" i="31" s="1"/>
  <c r="AB15" i="31" s="1"/>
  <c r="D20" i="31" s="1"/>
  <c r="H20" i="31" s="1"/>
  <c r="L20" i="31" s="1"/>
  <c r="P20" i="31" s="1"/>
  <c r="T20" i="31" s="1"/>
  <c r="X20" i="31" s="1"/>
  <c r="AB20" i="31" s="1"/>
  <c r="D25" i="31" s="1"/>
  <c r="H25" i="31" s="1"/>
  <c r="L25" i="31" s="1"/>
  <c r="P25" i="31" s="1"/>
  <c r="T25" i="31" s="1"/>
  <c r="X25" i="31" s="1"/>
  <c r="AB25" i="31" s="1"/>
  <c r="D30" i="31" s="1"/>
  <c r="H30" i="31" s="1"/>
  <c r="L30" i="31" s="1"/>
  <c r="P30" i="31" s="1"/>
  <c r="T30" i="31" s="1"/>
  <c r="X30" i="31" s="1"/>
  <c r="AB30" i="31" s="1"/>
  <c r="D35" i="31" s="1"/>
  <c r="H35" i="31" s="1"/>
  <c r="L35" i="31" s="1"/>
  <c r="P35" i="31" s="1"/>
  <c r="T35" i="31" s="1"/>
  <c r="X35" i="31" s="1"/>
  <c r="AB35" i="31" s="1"/>
  <c r="D40" i="31" s="1"/>
  <c r="H40" i="31" s="1"/>
  <c r="L40" i="31" s="1"/>
  <c r="P40" i="31" s="1"/>
  <c r="T40" i="31" s="1"/>
  <c r="X40" i="31" s="1"/>
  <c r="AB40" i="31" s="1"/>
  <c r="Y49" i="27"/>
  <c r="Z49" i="27" s="1"/>
  <c r="AA49" i="27" s="1"/>
  <c r="AB49" i="27" s="1"/>
  <c r="AC49" i="27" s="1"/>
  <c r="AD49" i="27" s="1"/>
  <c r="X50" i="27" s="1"/>
  <c r="Y50" i="27" s="1"/>
  <c r="Z50" i="27" s="1"/>
  <c r="AA50" i="27" s="1"/>
  <c r="AB50" i="27" s="1"/>
  <c r="AC50" i="27" s="1"/>
  <c r="AD50" i="27" s="1"/>
  <c r="X51" i="27" s="1"/>
  <c r="Y51" i="27" s="1"/>
  <c r="Z51" i="27" s="1"/>
  <c r="AA51" i="27" s="1"/>
  <c r="AB51" i="27" s="1"/>
  <c r="AC51" i="27" s="1"/>
  <c r="AD51" i="27" s="1"/>
  <c r="X52" i="27" s="1"/>
  <c r="Y52" i="27" s="1"/>
  <c r="Z52" i="27" s="1"/>
  <c r="AA52" i="27" s="1"/>
  <c r="AB52" i="27" s="1"/>
  <c r="AC52" i="27" s="1"/>
  <c r="AD52" i="27" s="1"/>
  <c r="X53" i="27" s="1"/>
  <c r="Y53" i="27" s="1"/>
  <c r="Z53" i="27" s="1"/>
  <c r="AA53" i="27" s="1"/>
  <c r="AB53" i="27" s="1"/>
  <c r="AC53" i="27" s="1"/>
  <c r="AD53" i="27" s="1"/>
  <c r="X54" i="27" s="1"/>
  <c r="Y54" i="27" s="1"/>
  <c r="Z54" i="27" s="1"/>
  <c r="AA54" i="27" s="1"/>
  <c r="AB54" i="27" s="1"/>
  <c r="AC54" i="27" s="1"/>
  <c r="AD54" i="27" s="1"/>
  <c r="Q49" i="27"/>
  <c r="R49" i="27" s="1"/>
  <c r="S49" i="27" s="1"/>
  <c r="T49" i="27" s="1"/>
  <c r="U49" i="27" s="1"/>
  <c r="V49" i="27" s="1"/>
  <c r="P50" i="27" s="1"/>
  <c r="Q50" i="27" s="1"/>
  <c r="R50" i="27" s="1"/>
  <c r="S50" i="27" s="1"/>
  <c r="T50" i="27" s="1"/>
  <c r="U50" i="27" s="1"/>
  <c r="V50" i="27" s="1"/>
  <c r="P51" i="27" s="1"/>
  <c r="Q51" i="27" s="1"/>
  <c r="R51" i="27" s="1"/>
  <c r="S51" i="27" s="1"/>
  <c r="T51" i="27" s="1"/>
  <c r="U51" i="27" s="1"/>
  <c r="V51" i="27" s="1"/>
  <c r="P52" i="27" s="1"/>
  <c r="Q52" i="27" s="1"/>
  <c r="R52" i="27" s="1"/>
  <c r="S52" i="27" s="1"/>
  <c r="T52" i="27" s="1"/>
  <c r="U52" i="27" s="1"/>
  <c r="V52" i="27" s="1"/>
  <c r="P53" i="27" s="1"/>
  <c r="Q53" i="27" s="1"/>
  <c r="R53" i="27" s="1"/>
  <c r="S53" i="27" s="1"/>
  <c r="T53" i="27" s="1"/>
  <c r="U53" i="27" s="1"/>
  <c r="V53" i="27" s="1"/>
  <c r="P54" i="27" s="1"/>
  <c r="Q54" i="27" s="1"/>
  <c r="R54" i="27" s="1"/>
  <c r="S54" i="27" s="1"/>
  <c r="T54" i="27" s="1"/>
  <c r="U54" i="27" s="1"/>
  <c r="V54" i="27" s="1"/>
  <c r="F49" i="27"/>
  <c r="G49" i="27" s="1"/>
  <c r="H49" i="27" s="1"/>
  <c r="I49" i="27" s="1"/>
  <c r="J49" i="27" s="1"/>
  <c r="K49" i="27" s="1"/>
  <c r="E50" i="27" s="1"/>
  <c r="F50" i="27" s="1"/>
  <c r="G50" i="27" s="1"/>
  <c r="H50" i="27" s="1"/>
  <c r="I50" i="27" s="1"/>
  <c r="J50" i="27" s="1"/>
  <c r="K50" i="27" s="1"/>
  <c r="E51" i="27" s="1"/>
  <c r="F51" i="27" s="1"/>
  <c r="G51" i="27" s="1"/>
  <c r="H51" i="27" s="1"/>
  <c r="I51" i="27" s="1"/>
  <c r="J51" i="27" s="1"/>
  <c r="K51" i="27" s="1"/>
  <c r="E52" i="27" s="1"/>
  <c r="F52" i="27" s="1"/>
  <c r="G52" i="27" s="1"/>
  <c r="H52" i="27" s="1"/>
  <c r="I52" i="27" s="1"/>
  <c r="J52" i="27" s="1"/>
  <c r="K52" i="27" s="1"/>
  <c r="E53" i="27" s="1"/>
  <c r="F53" i="27" s="1"/>
  <c r="G53" i="27" s="1"/>
  <c r="H53" i="27" s="1"/>
  <c r="I53" i="27" s="1"/>
  <c r="J53" i="27" s="1"/>
  <c r="K53" i="27" s="1"/>
  <c r="E54" i="27" s="1"/>
  <c r="F54" i="27" s="1"/>
  <c r="G54" i="27" s="1"/>
  <c r="H54" i="27" s="1"/>
  <c r="I54" i="27" s="1"/>
  <c r="J54" i="27" s="1"/>
  <c r="K54" i="27" s="1"/>
  <c r="H15" i="27"/>
  <c r="L15" i="27" s="1"/>
  <c r="P15" i="27" s="1"/>
  <c r="T15" i="27" s="1"/>
  <c r="X15" i="27" s="1"/>
  <c r="AB15" i="27" s="1"/>
  <c r="D20" i="27" s="1"/>
  <c r="H20" i="27" s="1"/>
  <c r="L20" i="27" s="1"/>
  <c r="P20" i="27" s="1"/>
  <c r="T20" i="27" s="1"/>
  <c r="X20" i="27" s="1"/>
  <c r="AB20" i="27" s="1"/>
  <c r="D25" i="27" s="1"/>
  <c r="H25" i="27" s="1"/>
  <c r="L25" i="27" s="1"/>
  <c r="P25" i="27" s="1"/>
  <c r="T25" i="27" s="1"/>
  <c r="X25" i="27" s="1"/>
  <c r="AB25" i="27" s="1"/>
  <c r="D30" i="27" s="1"/>
  <c r="H30" i="27" s="1"/>
  <c r="L30" i="27" s="1"/>
  <c r="P30" i="27" s="1"/>
  <c r="T30" i="27" s="1"/>
  <c r="X30" i="27" s="1"/>
  <c r="AB30" i="27" s="1"/>
  <c r="D35" i="27" s="1"/>
  <c r="H35" i="27" s="1"/>
  <c r="L35" i="27" s="1"/>
  <c r="P35" i="27" s="1"/>
  <c r="T35" i="27" s="1"/>
  <c r="X35" i="27" s="1"/>
  <c r="AB35" i="27" s="1"/>
  <c r="D40" i="27" s="1"/>
  <c r="H40" i="27" s="1"/>
  <c r="L40" i="27" s="1"/>
  <c r="P40" i="27" s="1"/>
  <c r="T40" i="27" s="1"/>
  <c r="X40" i="27" s="1"/>
  <c r="AB40" i="27" s="1"/>
  <c r="Y49" i="23"/>
  <c r="Z49" i="23" s="1"/>
  <c r="AA49" i="23" s="1"/>
  <c r="AB49" i="23" s="1"/>
  <c r="AC49" i="23" s="1"/>
  <c r="AD49" i="23" s="1"/>
  <c r="X50" i="23" s="1"/>
  <c r="Y50" i="23" s="1"/>
  <c r="Z50" i="23" s="1"/>
  <c r="AA50" i="23" s="1"/>
  <c r="AB50" i="23" s="1"/>
  <c r="AC50" i="23" s="1"/>
  <c r="AD50" i="23" s="1"/>
  <c r="X51" i="23" s="1"/>
  <c r="Y51" i="23" s="1"/>
  <c r="Z51" i="23" s="1"/>
  <c r="AA51" i="23" s="1"/>
  <c r="AB51" i="23" s="1"/>
  <c r="AC51" i="23" s="1"/>
  <c r="AD51" i="23" s="1"/>
  <c r="X52" i="23" s="1"/>
  <c r="Y52" i="23" s="1"/>
  <c r="Z52" i="23" s="1"/>
  <c r="AA52" i="23" s="1"/>
  <c r="AB52" i="23" s="1"/>
  <c r="AC52" i="23" s="1"/>
  <c r="AD52" i="23" s="1"/>
  <c r="X53" i="23" s="1"/>
  <c r="Y53" i="23" s="1"/>
  <c r="Z53" i="23" s="1"/>
  <c r="AA53" i="23" s="1"/>
  <c r="AB53" i="23" s="1"/>
  <c r="AC53" i="23" s="1"/>
  <c r="AD53" i="23" s="1"/>
  <c r="X54" i="23" s="1"/>
  <c r="Y54" i="23" s="1"/>
  <c r="Z54" i="23" s="1"/>
  <c r="AA54" i="23" s="1"/>
  <c r="AB54" i="23" s="1"/>
  <c r="AC54" i="23" s="1"/>
  <c r="AD54" i="23" s="1"/>
  <c r="Q49" i="23"/>
  <c r="R49" i="23" s="1"/>
  <c r="S49" i="23" s="1"/>
  <c r="T49" i="23" s="1"/>
  <c r="U49" i="23" s="1"/>
  <c r="V49" i="23" s="1"/>
  <c r="P50" i="23" s="1"/>
  <c r="Q50" i="23" s="1"/>
  <c r="R50" i="23" s="1"/>
  <c r="S50" i="23" s="1"/>
  <c r="T50" i="23" s="1"/>
  <c r="U50" i="23" s="1"/>
  <c r="V50" i="23" s="1"/>
  <c r="P51" i="23" s="1"/>
  <c r="Q51" i="23" s="1"/>
  <c r="R51" i="23" s="1"/>
  <c r="S51" i="23" s="1"/>
  <c r="T51" i="23" s="1"/>
  <c r="U51" i="23" s="1"/>
  <c r="V51" i="23" s="1"/>
  <c r="P52" i="23" s="1"/>
  <c r="Q52" i="23" s="1"/>
  <c r="R52" i="23" s="1"/>
  <c r="S52" i="23" s="1"/>
  <c r="T52" i="23" s="1"/>
  <c r="U52" i="23" s="1"/>
  <c r="V52" i="23" s="1"/>
  <c r="P53" i="23" s="1"/>
  <c r="Q53" i="23" s="1"/>
  <c r="R53" i="23" s="1"/>
  <c r="S53" i="23" s="1"/>
  <c r="T53" i="23" s="1"/>
  <c r="U53" i="23" s="1"/>
  <c r="V53" i="23" s="1"/>
  <c r="P54" i="23" s="1"/>
  <c r="Q54" i="23" s="1"/>
  <c r="R54" i="23" s="1"/>
  <c r="S54" i="23" s="1"/>
  <c r="T54" i="23" s="1"/>
  <c r="U54" i="23" s="1"/>
  <c r="V54" i="23" s="1"/>
  <c r="F49" i="23"/>
  <c r="G49" i="23" s="1"/>
  <c r="H49" i="23" s="1"/>
  <c r="I49" i="23" s="1"/>
  <c r="J49" i="23" s="1"/>
  <c r="K49" i="23" s="1"/>
  <c r="E50" i="23" s="1"/>
  <c r="F50" i="23" s="1"/>
  <c r="G50" i="23" s="1"/>
  <c r="H50" i="23" s="1"/>
  <c r="I50" i="23" s="1"/>
  <c r="J50" i="23" s="1"/>
  <c r="K50" i="23" s="1"/>
  <c r="E51" i="23" s="1"/>
  <c r="F51" i="23" s="1"/>
  <c r="G51" i="23" s="1"/>
  <c r="H51" i="23" s="1"/>
  <c r="I51" i="23" s="1"/>
  <c r="J51" i="23" s="1"/>
  <c r="K51" i="23" s="1"/>
  <c r="E52" i="23" s="1"/>
  <c r="F52" i="23" s="1"/>
  <c r="G52" i="23" s="1"/>
  <c r="H52" i="23" s="1"/>
  <c r="I52" i="23" s="1"/>
  <c r="J52" i="23" s="1"/>
  <c r="K52" i="23" s="1"/>
  <c r="E53" i="23" s="1"/>
  <c r="F53" i="23" s="1"/>
  <c r="G53" i="23" s="1"/>
  <c r="H53" i="23" s="1"/>
  <c r="I53" i="23" s="1"/>
  <c r="J53" i="23" s="1"/>
  <c r="K53" i="23" s="1"/>
  <c r="E54" i="23" s="1"/>
  <c r="F54" i="23" s="1"/>
  <c r="G54" i="23" s="1"/>
  <c r="H54" i="23" s="1"/>
  <c r="I54" i="23" s="1"/>
  <c r="J54" i="23" s="1"/>
  <c r="K54" i="23" s="1"/>
  <c r="H15" i="23"/>
  <c r="L15" i="23" s="1"/>
  <c r="P15" i="23" s="1"/>
  <c r="T15" i="23" s="1"/>
  <c r="X15" i="23" s="1"/>
  <c r="AB15" i="23" s="1"/>
  <c r="D20" i="23" s="1"/>
  <c r="H20" i="23" s="1"/>
  <c r="L20" i="23" s="1"/>
  <c r="P20" i="23" s="1"/>
  <c r="T20" i="23" s="1"/>
  <c r="X20" i="23" s="1"/>
  <c r="AB20" i="23" s="1"/>
  <c r="D25" i="23" s="1"/>
  <c r="H25" i="23" s="1"/>
  <c r="L25" i="23" s="1"/>
  <c r="P25" i="23" s="1"/>
  <c r="T25" i="23" s="1"/>
  <c r="X25" i="23" s="1"/>
  <c r="AB25" i="23" s="1"/>
  <c r="D30" i="23" s="1"/>
  <c r="H30" i="23" s="1"/>
  <c r="L30" i="23" s="1"/>
  <c r="P30" i="23" s="1"/>
  <c r="T30" i="23" s="1"/>
  <c r="X30" i="23" s="1"/>
  <c r="AB30" i="23" s="1"/>
  <c r="D35" i="23" s="1"/>
  <c r="H35" i="23" s="1"/>
  <c r="L35" i="23" s="1"/>
  <c r="P35" i="23" s="1"/>
  <c r="T35" i="23" s="1"/>
  <c r="X35" i="23" s="1"/>
  <c r="AB35" i="23" s="1"/>
  <c r="D40" i="23" s="1"/>
  <c r="H40" i="23" s="1"/>
  <c r="L40" i="23" s="1"/>
  <c r="P40" i="23" s="1"/>
  <c r="T40" i="23" s="1"/>
  <c r="X40" i="23" s="1"/>
  <c r="AB40" i="23" s="1"/>
  <c r="Y49" i="19"/>
  <c r="Z49" i="19" s="1"/>
  <c r="AA49" i="19" s="1"/>
  <c r="AB49" i="19" s="1"/>
  <c r="AC49" i="19" s="1"/>
  <c r="AD49" i="19" s="1"/>
  <c r="X50" i="19" s="1"/>
  <c r="Y50" i="19" s="1"/>
  <c r="Z50" i="19" s="1"/>
  <c r="AA50" i="19" s="1"/>
  <c r="AB50" i="19" s="1"/>
  <c r="AC50" i="19" s="1"/>
  <c r="AD50" i="19" s="1"/>
  <c r="X51" i="19" s="1"/>
  <c r="Y51" i="19" s="1"/>
  <c r="Z51" i="19" s="1"/>
  <c r="AA51" i="19" s="1"/>
  <c r="AB51" i="19" s="1"/>
  <c r="AC51" i="19" s="1"/>
  <c r="AD51" i="19" s="1"/>
  <c r="X52" i="19" s="1"/>
  <c r="Y52" i="19" s="1"/>
  <c r="Z52" i="19" s="1"/>
  <c r="AA52" i="19" s="1"/>
  <c r="AB52" i="19" s="1"/>
  <c r="AC52" i="19" s="1"/>
  <c r="AD52" i="19" s="1"/>
  <c r="X53" i="19" s="1"/>
  <c r="Y53" i="19" s="1"/>
  <c r="Z53" i="19" s="1"/>
  <c r="AA53" i="19" s="1"/>
  <c r="AB53" i="19" s="1"/>
  <c r="AC53" i="19" s="1"/>
  <c r="AD53" i="19" s="1"/>
  <c r="X54" i="19" s="1"/>
  <c r="Y54" i="19" s="1"/>
  <c r="Z54" i="19" s="1"/>
  <c r="AA54" i="19" s="1"/>
  <c r="AB54" i="19" s="1"/>
  <c r="AC54" i="19" s="1"/>
  <c r="AD5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F49" i="19"/>
  <c r="G49" i="19" s="1"/>
  <c r="H49" i="19" s="1"/>
  <c r="I49" i="19" s="1"/>
  <c r="J49" i="19" s="1"/>
  <c r="K49" i="19" s="1"/>
  <c r="E50" i="19" s="1"/>
  <c r="F50" i="19" s="1"/>
  <c r="G50" i="19" s="1"/>
  <c r="H50" i="19" s="1"/>
  <c r="I50" i="19" s="1"/>
  <c r="J50" i="19" s="1"/>
  <c r="K50" i="19" s="1"/>
  <c r="E51" i="19" s="1"/>
  <c r="F51" i="19" s="1"/>
  <c r="G51" i="19" s="1"/>
  <c r="H51" i="19" s="1"/>
  <c r="I51" i="19" s="1"/>
  <c r="J51" i="19" s="1"/>
  <c r="K51" i="19" s="1"/>
  <c r="E52" i="19" s="1"/>
  <c r="F52" i="19" s="1"/>
  <c r="G52" i="19" s="1"/>
  <c r="H52" i="19" s="1"/>
  <c r="I52" i="19" s="1"/>
  <c r="J52" i="19" s="1"/>
  <c r="K52" i="19" s="1"/>
  <c r="E53" i="19" s="1"/>
  <c r="F53" i="19" s="1"/>
  <c r="G53" i="19" s="1"/>
  <c r="H53" i="19" s="1"/>
  <c r="I53" i="19" s="1"/>
  <c r="J53" i="19" s="1"/>
  <c r="K53" i="19" s="1"/>
  <c r="E54" i="19" s="1"/>
  <c r="F54" i="19" s="1"/>
  <c r="G54" i="19" s="1"/>
  <c r="H54" i="19" s="1"/>
  <c r="I54" i="19" s="1"/>
  <c r="J54" i="19" s="1"/>
  <c r="K54" i="19" s="1"/>
  <c r="H15" i="19"/>
  <c r="L15" i="19" s="1"/>
  <c r="P15" i="19" s="1"/>
  <c r="T15" i="19" s="1"/>
  <c r="X15" i="19" s="1"/>
  <c r="AB15" i="19" s="1"/>
  <c r="D20" i="19" s="1"/>
  <c r="H20" i="19" s="1"/>
  <c r="L20" i="19" s="1"/>
  <c r="P20" i="19" s="1"/>
  <c r="T20" i="19" s="1"/>
  <c r="X20" i="19" s="1"/>
  <c r="AB20" i="19" s="1"/>
  <c r="D25" i="19" s="1"/>
  <c r="H25" i="19" s="1"/>
  <c r="L25" i="19" s="1"/>
  <c r="P25" i="19" s="1"/>
  <c r="T25" i="19" s="1"/>
  <c r="X25" i="19" s="1"/>
  <c r="AB25" i="19" s="1"/>
  <c r="D30" i="19" s="1"/>
  <c r="H30" i="19" s="1"/>
  <c r="L30" i="19" s="1"/>
  <c r="P30" i="19" s="1"/>
  <c r="T30" i="19" s="1"/>
  <c r="X30" i="19" s="1"/>
  <c r="AB30" i="19" s="1"/>
  <c r="D35" i="19" s="1"/>
  <c r="H35" i="19" s="1"/>
  <c r="L35" i="19" s="1"/>
  <c r="P35" i="19" s="1"/>
  <c r="T35" i="19" s="1"/>
  <c r="X35" i="19" s="1"/>
  <c r="AB35" i="19" s="1"/>
  <c r="D40" i="19" s="1"/>
  <c r="H40" i="19" s="1"/>
  <c r="L40" i="19" s="1"/>
  <c r="P40" i="19" s="1"/>
  <c r="T40" i="19" s="1"/>
  <c r="X40" i="19" s="1"/>
  <c r="AB40" i="19" s="1"/>
  <c r="Y49" i="15"/>
  <c r="Z49" i="15" s="1"/>
  <c r="AA49" i="15" s="1"/>
  <c r="AB49" i="15" s="1"/>
  <c r="AC49" i="15" s="1"/>
  <c r="AD49" i="15" s="1"/>
  <c r="X50" i="15" s="1"/>
  <c r="Y50" i="15" s="1"/>
  <c r="Z50" i="15" s="1"/>
  <c r="AA50" i="15" s="1"/>
  <c r="AB50" i="15" s="1"/>
  <c r="AC50" i="15" s="1"/>
  <c r="AD50" i="15" s="1"/>
  <c r="X51" i="15" s="1"/>
  <c r="Y51" i="15" s="1"/>
  <c r="Z51" i="15" s="1"/>
  <c r="AA51" i="15" s="1"/>
  <c r="AB51" i="15" s="1"/>
  <c r="AC51" i="15" s="1"/>
  <c r="AD51" i="15" s="1"/>
  <c r="X52" i="15" s="1"/>
  <c r="Y52" i="15" s="1"/>
  <c r="Z52" i="15" s="1"/>
  <c r="AA52" i="15" s="1"/>
  <c r="AB52" i="15" s="1"/>
  <c r="AC52" i="15" s="1"/>
  <c r="AD52" i="15" s="1"/>
  <c r="X53" i="15" s="1"/>
  <c r="Y53" i="15" s="1"/>
  <c r="Z53" i="15" s="1"/>
  <c r="AA53" i="15" s="1"/>
  <c r="AB53" i="15" s="1"/>
  <c r="AC53" i="15" s="1"/>
  <c r="AD53" i="15" s="1"/>
  <c r="X54" i="15" s="1"/>
  <c r="Y54" i="15" s="1"/>
  <c r="Z54" i="15" s="1"/>
  <c r="AA54" i="15" s="1"/>
  <c r="AB54" i="15" s="1"/>
  <c r="AC54" i="15" s="1"/>
  <c r="AD5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F49" i="15"/>
  <c r="G49" i="15" s="1"/>
  <c r="H49" i="15" s="1"/>
  <c r="I49" i="15" s="1"/>
  <c r="J49" i="15" s="1"/>
  <c r="K49" i="15" s="1"/>
  <c r="E50" i="15" s="1"/>
  <c r="F50" i="15" s="1"/>
  <c r="G50" i="15" s="1"/>
  <c r="H50" i="15" s="1"/>
  <c r="I50" i="15" s="1"/>
  <c r="J50" i="15" s="1"/>
  <c r="K50" i="15" s="1"/>
  <c r="E51" i="15" s="1"/>
  <c r="F51" i="15" s="1"/>
  <c r="G51" i="15" s="1"/>
  <c r="H51" i="15" s="1"/>
  <c r="I51" i="15" s="1"/>
  <c r="J51" i="15" s="1"/>
  <c r="K51" i="15" s="1"/>
  <c r="E52" i="15" s="1"/>
  <c r="F52" i="15" s="1"/>
  <c r="G52" i="15" s="1"/>
  <c r="H52" i="15" s="1"/>
  <c r="I52" i="15" s="1"/>
  <c r="J52" i="15" s="1"/>
  <c r="K52" i="15" s="1"/>
  <c r="E53" i="15" s="1"/>
  <c r="F53" i="15" s="1"/>
  <c r="G53" i="15" s="1"/>
  <c r="H53" i="15" s="1"/>
  <c r="I53" i="15" s="1"/>
  <c r="J53" i="15" s="1"/>
  <c r="K53" i="15" s="1"/>
  <c r="E54" i="15" s="1"/>
  <c r="F54" i="15" s="1"/>
  <c r="G54" i="15" s="1"/>
  <c r="H54" i="15" s="1"/>
  <c r="I54" i="15" s="1"/>
  <c r="J54" i="15" s="1"/>
  <c r="K54" i="15" s="1"/>
  <c r="H15" i="15"/>
  <c r="L15" i="15" s="1"/>
  <c r="P15" i="15" s="1"/>
  <c r="T15" i="15" s="1"/>
  <c r="X15" i="15" s="1"/>
  <c r="AB15" i="15" s="1"/>
  <c r="D20" i="15" s="1"/>
  <c r="H20" i="15" s="1"/>
  <c r="L20" i="15" s="1"/>
  <c r="P20" i="15" s="1"/>
  <c r="T20" i="15" s="1"/>
  <c r="X20" i="15" s="1"/>
  <c r="AB20" i="15" s="1"/>
  <c r="D25" i="15" s="1"/>
  <c r="H25" i="15" s="1"/>
  <c r="L25" i="15" s="1"/>
  <c r="P25" i="15" s="1"/>
  <c r="T25" i="15" s="1"/>
  <c r="X25" i="15" s="1"/>
  <c r="AB25" i="15" s="1"/>
  <c r="D30" i="15" s="1"/>
  <c r="H30" i="15" s="1"/>
  <c r="L30" i="15" s="1"/>
  <c r="P30" i="15" s="1"/>
  <c r="T30" i="15" s="1"/>
  <c r="X30" i="15" s="1"/>
  <c r="AB30" i="15" s="1"/>
  <c r="D35" i="15" s="1"/>
  <c r="H35" i="15" s="1"/>
  <c r="L35" i="15" s="1"/>
  <c r="P35" i="15" s="1"/>
  <c r="T35" i="15" s="1"/>
  <c r="X35" i="15" s="1"/>
  <c r="AB35" i="15" s="1"/>
  <c r="D40" i="15" s="1"/>
  <c r="H40" i="15" s="1"/>
  <c r="L40" i="15" s="1"/>
  <c r="P40" i="15" s="1"/>
  <c r="T40" i="15" s="1"/>
  <c r="X40" i="15" s="1"/>
  <c r="AB40" i="15" s="1"/>
  <c r="Y49" i="11"/>
  <c r="Z49" i="11" s="1"/>
  <c r="AA49" i="11" s="1"/>
  <c r="AB49" i="11" s="1"/>
  <c r="AC49" i="11" s="1"/>
  <c r="AD49" i="11" s="1"/>
  <c r="X50" i="11" s="1"/>
  <c r="Y50" i="11" s="1"/>
  <c r="Z50" i="11" s="1"/>
  <c r="AA50" i="11" s="1"/>
  <c r="AB50" i="11" s="1"/>
  <c r="AC50" i="11" s="1"/>
  <c r="AD50" i="11" s="1"/>
  <c r="X51" i="11" s="1"/>
  <c r="Y51" i="11" s="1"/>
  <c r="Z51" i="11" s="1"/>
  <c r="AA51" i="11" s="1"/>
  <c r="AB51" i="11" s="1"/>
  <c r="AC51" i="11" s="1"/>
  <c r="AD51" i="11" s="1"/>
  <c r="X52" i="11" s="1"/>
  <c r="Y52" i="11" s="1"/>
  <c r="Z52" i="11" s="1"/>
  <c r="AA52" i="11" s="1"/>
  <c r="AB52" i="11" s="1"/>
  <c r="AC52" i="11" s="1"/>
  <c r="AD52" i="11" s="1"/>
  <c r="X53" i="11" s="1"/>
  <c r="Y53" i="11" s="1"/>
  <c r="Z53" i="11" s="1"/>
  <c r="AA53" i="11" s="1"/>
  <c r="AB53" i="11" s="1"/>
  <c r="AC53" i="11" s="1"/>
  <c r="AD53" i="11" s="1"/>
  <c r="X54" i="11" s="1"/>
  <c r="Y54" i="11" s="1"/>
  <c r="Z54" i="11" s="1"/>
  <c r="AA54" i="11" s="1"/>
  <c r="AB54" i="11" s="1"/>
  <c r="AC54" i="11" s="1"/>
  <c r="AD5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F49" i="11"/>
  <c r="G49" i="11" s="1"/>
  <c r="H49" i="11" s="1"/>
  <c r="I49" i="11" s="1"/>
  <c r="J49" i="11" s="1"/>
  <c r="K49" i="11" s="1"/>
  <c r="E50" i="11" s="1"/>
  <c r="F50" i="11" s="1"/>
  <c r="G50" i="11" s="1"/>
  <c r="H50" i="11" s="1"/>
  <c r="I50" i="11" s="1"/>
  <c r="J50" i="11" s="1"/>
  <c r="K50" i="11" s="1"/>
  <c r="E51" i="11" s="1"/>
  <c r="F51" i="11" s="1"/>
  <c r="G51" i="11" s="1"/>
  <c r="H51" i="11" s="1"/>
  <c r="I51" i="11" s="1"/>
  <c r="J51" i="11" s="1"/>
  <c r="K51" i="11" s="1"/>
  <c r="E52" i="11" s="1"/>
  <c r="F52" i="11" s="1"/>
  <c r="G52" i="11" s="1"/>
  <c r="H52" i="11" s="1"/>
  <c r="I52" i="11" s="1"/>
  <c r="J52" i="11" s="1"/>
  <c r="K52" i="11" s="1"/>
  <c r="E53" i="11" s="1"/>
  <c r="F53" i="11" s="1"/>
  <c r="G53" i="11" s="1"/>
  <c r="H53" i="11" s="1"/>
  <c r="I53" i="11" s="1"/>
  <c r="J53" i="11" s="1"/>
  <c r="K53" i="11" s="1"/>
  <c r="E54" i="11" s="1"/>
  <c r="F54" i="11" s="1"/>
  <c r="G54" i="11" s="1"/>
  <c r="H54" i="11" s="1"/>
  <c r="I54" i="11" s="1"/>
  <c r="J54" i="11" s="1"/>
  <c r="K54" i="11" s="1"/>
  <c r="H15" i="11"/>
  <c r="L15" i="11" s="1"/>
  <c r="P15" i="11" s="1"/>
  <c r="T15" i="11" s="1"/>
  <c r="X15" i="11" s="1"/>
  <c r="AB15" i="11" s="1"/>
  <c r="D20" i="11" s="1"/>
  <c r="H20" i="11" s="1"/>
  <c r="L20" i="11" s="1"/>
  <c r="P20" i="11" s="1"/>
  <c r="T20" i="11" s="1"/>
  <c r="X20" i="11" s="1"/>
  <c r="AB20" i="11" s="1"/>
  <c r="D25" i="11" s="1"/>
  <c r="H25" i="11" s="1"/>
  <c r="L25" i="11" s="1"/>
  <c r="P25" i="11" s="1"/>
  <c r="T25" i="11" s="1"/>
  <c r="X25" i="11" s="1"/>
  <c r="AB25" i="11" s="1"/>
  <c r="D30" i="11" s="1"/>
  <c r="H30" i="11" s="1"/>
  <c r="L30" i="11" s="1"/>
  <c r="P30" i="11" s="1"/>
  <c r="T30" i="11" s="1"/>
  <c r="X30" i="11" s="1"/>
  <c r="AB30" i="11" s="1"/>
  <c r="D35" i="11" s="1"/>
  <c r="H35" i="11" s="1"/>
  <c r="L35" i="11" s="1"/>
  <c r="P35" i="11" s="1"/>
  <c r="T35" i="11" s="1"/>
  <c r="X35" i="11" s="1"/>
  <c r="AB35" i="11" s="1"/>
  <c r="D40" i="11" s="1"/>
  <c r="H40" i="11" s="1"/>
  <c r="L40" i="11" s="1"/>
  <c r="P40" i="11" s="1"/>
  <c r="T40" i="11" s="1"/>
  <c r="X40" i="11" s="1"/>
  <c r="AB40" i="11" s="1"/>
  <c r="Y49" i="7"/>
  <c r="Z49" i="7" s="1"/>
  <c r="AA49" i="7" s="1"/>
  <c r="AB49" i="7" s="1"/>
  <c r="AC49" i="7" s="1"/>
  <c r="AD49" i="7" s="1"/>
  <c r="X50" i="7" s="1"/>
  <c r="Y50" i="7" s="1"/>
  <c r="Z50" i="7" s="1"/>
  <c r="AA50" i="7" s="1"/>
  <c r="AB50" i="7" s="1"/>
  <c r="AC50" i="7" s="1"/>
  <c r="AD50" i="7" s="1"/>
  <c r="X51" i="7" s="1"/>
  <c r="Y51" i="7" s="1"/>
  <c r="Z51" i="7" s="1"/>
  <c r="AA51" i="7" s="1"/>
  <c r="AB51" i="7" s="1"/>
  <c r="AC51" i="7" s="1"/>
  <c r="AD51" i="7" s="1"/>
  <c r="X52" i="7" s="1"/>
  <c r="Y52" i="7" s="1"/>
  <c r="Z52" i="7" s="1"/>
  <c r="AA52" i="7" s="1"/>
  <c r="AB52" i="7" s="1"/>
  <c r="AC52" i="7" s="1"/>
  <c r="AD52" i="7" s="1"/>
  <c r="X53" i="7" s="1"/>
  <c r="Y53" i="7" s="1"/>
  <c r="Z53" i="7" s="1"/>
  <c r="AA53" i="7" s="1"/>
  <c r="AB53" i="7" s="1"/>
  <c r="AC53" i="7" s="1"/>
  <c r="AD53" i="7" s="1"/>
  <c r="X54" i="7" s="1"/>
  <c r="Y54" i="7" s="1"/>
  <c r="Z54" i="7" s="1"/>
  <c r="AA54" i="7" s="1"/>
  <c r="AB54" i="7" s="1"/>
  <c r="AC54" i="7" s="1"/>
  <c r="AD5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F49" i="7"/>
  <c r="G49" i="7" s="1"/>
  <c r="H49" i="7" s="1"/>
  <c r="I49" i="7" s="1"/>
  <c r="J49" i="7" s="1"/>
  <c r="K49" i="7" s="1"/>
  <c r="E50" i="7" s="1"/>
  <c r="F50" i="7" s="1"/>
  <c r="G50" i="7" s="1"/>
  <c r="H50" i="7" s="1"/>
  <c r="I50" i="7" s="1"/>
  <c r="J50" i="7" s="1"/>
  <c r="K50" i="7" s="1"/>
  <c r="E51" i="7" s="1"/>
  <c r="F51" i="7" s="1"/>
  <c r="G51" i="7" s="1"/>
  <c r="H51" i="7" s="1"/>
  <c r="I51" i="7" s="1"/>
  <c r="J51" i="7" s="1"/>
  <c r="K51" i="7" s="1"/>
  <c r="E52" i="7" s="1"/>
  <c r="F52" i="7" s="1"/>
  <c r="G52" i="7" s="1"/>
  <c r="H52" i="7" s="1"/>
  <c r="I52" i="7" s="1"/>
  <c r="J52" i="7" s="1"/>
  <c r="K52" i="7" s="1"/>
  <c r="E53" i="7" s="1"/>
  <c r="F53" i="7" s="1"/>
  <c r="G53" i="7" s="1"/>
  <c r="H53" i="7" s="1"/>
  <c r="I53" i="7" s="1"/>
  <c r="J53" i="7" s="1"/>
  <c r="K53" i="7" s="1"/>
  <c r="E54" i="7" s="1"/>
  <c r="F54" i="7" s="1"/>
  <c r="G54" i="7" s="1"/>
  <c r="H54" i="7" s="1"/>
  <c r="I54" i="7" s="1"/>
  <c r="J54" i="7" s="1"/>
  <c r="K54" i="7" s="1"/>
  <c r="H15" i="7"/>
  <c r="L15" i="7" s="1"/>
  <c r="P15" i="7" s="1"/>
  <c r="T15" i="7" s="1"/>
  <c r="X15" i="7" s="1"/>
  <c r="AB15" i="7" s="1"/>
  <c r="D20" i="7" s="1"/>
  <c r="H20" i="7" s="1"/>
  <c r="L20" i="7" s="1"/>
  <c r="P20" i="7" s="1"/>
  <c r="T20" i="7" s="1"/>
  <c r="X20" i="7" s="1"/>
  <c r="AB20" i="7" s="1"/>
  <c r="D25" i="7" s="1"/>
  <c r="H25" i="7" s="1"/>
  <c r="L25" i="7" s="1"/>
  <c r="P25" i="7" s="1"/>
  <c r="T25" i="7" s="1"/>
  <c r="X25" i="7" s="1"/>
  <c r="AB25" i="7" s="1"/>
  <c r="D30" i="7" s="1"/>
  <c r="H30" i="7" s="1"/>
  <c r="L30" i="7" s="1"/>
  <c r="P30" i="7" s="1"/>
  <c r="T30" i="7" s="1"/>
  <c r="X30" i="7" s="1"/>
  <c r="AB30" i="7" s="1"/>
  <c r="D35" i="7" s="1"/>
  <c r="H35" i="7" s="1"/>
  <c r="L35" i="7" s="1"/>
  <c r="P35" i="7" s="1"/>
  <c r="T35" i="7" s="1"/>
  <c r="X35" i="7" s="1"/>
  <c r="AB35" i="7" s="1"/>
  <c r="D40" i="7" s="1"/>
  <c r="H40" i="7" s="1"/>
  <c r="L40" i="7" s="1"/>
  <c r="P40" i="7" s="1"/>
  <c r="T40" i="7" s="1"/>
  <c r="X40" i="7" s="1"/>
  <c r="AB40" i="7" s="1"/>
  <c r="D34" i="3"/>
  <c r="D33" i="3"/>
  <c r="D32" i="3"/>
  <c r="D31" i="3"/>
  <c r="D30" i="3"/>
  <c r="D29" i="3"/>
  <c r="E29" i="3" s="1"/>
  <c r="F29" i="3" s="1"/>
  <c r="D28" i="3"/>
  <c r="E28" i="3" s="1"/>
  <c r="F28" i="3" s="1"/>
  <c r="D27" i="3"/>
  <c r="D26" i="3"/>
  <c r="E26" i="3" s="1"/>
  <c r="D25" i="3"/>
  <c r="E25" i="3" s="1"/>
  <c r="D24" i="3"/>
  <c r="E24" i="3" s="1"/>
  <c r="F24" i="3" s="1"/>
  <c r="D23" i="3"/>
  <c r="E23" i="3" s="1"/>
  <c r="F23" i="3" s="1"/>
  <c r="D22" i="3"/>
  <c r="D21" i="3"/>
  <c r="D20" i="3"/>
  <c r="D19" i="3"/>
  <c r="E19" i="3" s="1"/>
  <c r="D18" i="3"/>
  <c r="D17" i="3"/>
  <c r="D16" i="3"/>
  <c r="D15" i="3"/>
  <c r="E15" i="3" s="1"/>
  <c r="D14" i="3"/>
  <c r="E14" i="3" s="1"/>
  <c r="D13" i="3"/>
  <c r="E13" i="3" s="1"/>
  <c r="F13" i="3" s="1"/>
  <c r="D12" i="3"/>
  <c r="E12" i="3" s="1"/>
  <c r="F12" i="3" s="1"/>
  <c r="D11" i="3"/>
  <c r="D10" i="3"/>
  <c r="D9" i="3"/>
  <c r="D8" i="3"/>
  <c r="E8" i="3" s="1"/>
  <c r="F8" i="3" s="1"/>
  <c r="D7" i="3"/>
  <c r="E7" i="3" s="1"/>
  <c r="F7" i="3" s="1"/>
  <c r="D6" i="3"/>
  <c r="E5" i="3"/>
  <c r="F5" i="3" s="1"/>
  <c r="D4" i="3"/>
  <c r="E27" i="3" l="1"/>
  <c r="F27" i="3" s="1"/>
  <c r="E11" i="3"/>
  <c r="F11" i="3" s="1"/>
  <c r="F9" i="3"/>
  <c r="F32" i="3"/>
  <c r="F20" i="3"/>
  <c r="E31" i="3"/>
  <c r="F31" i="3" s="1"/>
  <c r="E10" i="3"/>
  <c r="F10" i="3" s="1"/>
  <c r="E21" i="3"/>
  <c r="F21" i="3" s="1"/>
  <c r="F26" i="3"/>
  <c r="E16" i="3"/>
  <c r="F16" i="3" s="1"/>
  <c r="E32" i="3"/>
  <c r="F19" i="3"/>
  <c r="E30" i="3"/>
  <c r="F30" i="3" s="1"/>
  <c r="E9" i="3"/>
  <c r="E20" i="3"/>
  <c r="E4" i="3"/>
  <c r="F4" i="3" s="1"/>
  <c r="F15" i="3"/>
  <c r="E6" i="3"/>
  <c r="F6" i="3" s="1"/>
  <c r="E22" i="3"/>
  <c r="F22" i="3" s="1"/>
  <c r="E17" i="3"/>
  <c r="F17" i="3" s="1"/>
  <c r="E33" i="3"/>
  <c r="F33" i="3" s="1"/>
  <c r="F14" i="3"/>
  <c r="F25" i="3"/>
  <c r="E18" i="3"/>
  <c r="F18" i="3" s="1"/>
  <c r="E34" i="3"/>
  <c r="F34" i="3" s="1"/>
  <c r="M59" i="2" l="1"/>
  <c r="H59" i="2"/>
  <c r="M58" i="2"/>
  <c r="H58" i="2"/>
  <c r="M57" i="2"/>
  <c r="H57" i="2"/>
  <c r="B30" i="2"/>
  <c r="E11" i="2"/>
  <c r="F5" i="2"/>
  <c r="F3" i="2"/>
  <c r="M61" i="2" l="1"/>
  <c r="H61" i="2"/>
  <c r="J61" i="2" l="1"/>
  <c r="F6" i="2"/>
  <c r="I61" i="2"/>
</calcChain>
</file>

<file path=xl/sharedStrings.xml><?xml version="1.0" encoding="utf-8"?>
<sst xmlns="http://schemas.openxmlformats.org/spreadsheetml/2006/main" count="4751" uniqueCount="570">
  <si>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</si>
  <si>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</si>
  <si>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</si>
  <si>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</si>
  <si>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</si>
  <si>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</si>
  <si>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</si>
  <si>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</si>
  <si>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</si>
  <si>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</si>
  <si>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</si>
  <si>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</si>
  <si>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</si>
  <si>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</si>
  <si>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</si>
  <si>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</si>
  <si>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</si>
  <si>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</si>
  <si>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</si>
  <si>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</si>
  <si>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</si>
  <si>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</si>
  <si>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</si>
  <si>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</si>
  <si>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</si>
  <si>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</si>
  <si>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</si>
  <si>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</si>
  <si>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</si>
  <si>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</si>
  <si>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</si>
  <si>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</si>
  <si>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</si>
  <si>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</si>
  <si>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</si>
  <si>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</si>
  <si>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</si>
  <si>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</si>
  <si>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</si>
  <si>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</si>
  <si>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</si>
  <si>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</si>
  <si>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</si>
  <si>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</si>
  <si>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</si>
  <si>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</si>
  <si>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</si>
  <si>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</si>
  <si>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</si>
  <si>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</si>
  <si>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</si>
  <si>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</si>
  <si>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</si>
  <si>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</si>
  <si>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</si>
  <si>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</si>
  <si>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</si>
  <si>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</si>
  <si>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</si>
  <si>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</si>
  <si>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</si>
  <si>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</si>
  <si>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</si>
  <si>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</si>
  <si>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</si>
  <si>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</si>
  <si>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</si>
  <si>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</si>
  <si>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</si>
  <si>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</si>
  <si>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</si>
  <si>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</si>
  <si>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</si>
  <si>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</si>
  <si>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</si>
  <si>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</si>
  <si>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</si>
  <si>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</si>
  <si>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</si>
  <si>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</si>
  <si>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</si>
  <si>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</si>
  <si>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</si>
  <si>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</si>
  <si>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</si>
  <si>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</si>
  <si>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</si>
  <si>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</si>
  <si>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</si>
  <si>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</si>
  <si>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</si>
  <si>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</si>
  <si>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</si>
  <si>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</si>
  <si>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</si>
  <si>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</si>
  <si>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</si>
  <si>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</si>
  <si>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</si>
  <si>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</si>
  <si>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</si>
  <si>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</si>
  <si>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</si>
  <si>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</si>
  <si>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</si>
  <si>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</si>
  <si>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</si>
  <si>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</si>
  <si>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</si>
  <si>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</si>
  <si>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</si>
  <si>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</si>
  <si>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</si>
  <si>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</si>
  <si>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</si>
  <si>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</si>
  <si>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</si>
  <si>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</si>
  <si>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</si>
  <si>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</si>
  <si>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</si>
  <si>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</si>
  <si>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</si>
  <si>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</si>
  <si>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</si>
  <si>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</si>
  <si>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</si>
  <si>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</si>
  <si>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</si>
  <si>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</si>
  <si>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</si>
  <si>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</si>
  <si>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</si>
  <si>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</si>
  <si>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</si>
  <si>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</si>
  <si>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</si>
  <si>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</si>
  <si>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</si>
  <si>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</si>
  <si>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</si>
  <si>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</si>
  <si>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</si>
  <si>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</si>
  <si>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</si>
  <si>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</si>
  <si>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</si>
  <si>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</si>
  <si>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</si>
  <si>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</si>
  <si>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</si>
  <si>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</si>
  <si>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</si>
  <si>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</si>
  <si>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</si>
  <si>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</si>
  <si>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</si>
  <si>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</si>
  <si>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</si>
  <si>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</si>
  <si>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</si>
  <si>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</si>
  <si>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</si>
  <si>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</si>
  <si>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</si>
  <si>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</si>
  <si>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</si>
  <si>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</si>
  <si>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</si>
  <si>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</si>
  <si>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</si>
  <si>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</si>
  <si>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</si>
  <si>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</si>
  <si>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Mon･月</t>
    <phoneticPr fontId="26"/>
  </si>
  <si>
    <t>A</t>
    <phoneticPr fontId="26"/>
  </si>
  <si>
    <t>グループ２</t>
    <phoneticPr fontId="26"/>
  </si>
  <si>
    <t>前月</t>
    <rPh sb="0" eb="2">
      <t>ゼンゲツ</t>
    </rPh>
    <phoneticPr fontId="26"/>
  </si>
  <si>
    <t>AREA小月0</t>
    <rPh sb="4" eb="5">
      <t>ショウ</t>
    </rPh>
    <rPh sb="5" eb="6">
      <t>ツキ</t>
    </rPh>
    <phoneticPr fontId="26"/>
  </si>
  <si>
    <t>M</t>
    <phoneticPr fontId="26"/>
  </si>
  <si>
    <t>翌月</t>
    <rPh sb="0" eb="2">
      <t>ヨクゲツ</t>
    </rPh>
    <phoneticPr fontId="26"/>
  </si>
  <si>
    <t>AREA小月2</t>
    <rPh sb="4" eb="5">
      <t>ショウ</t>
    </rPh>
    <rPh sb="5" eb="6">
      <t>ツキ</t>
    </rPh>
    <phoneticPr fontId="26"/>
  </si>
  <si>
    <t>翌々月</t>
    <rPh sb="0" eb="3">
      <t>ヨクヨクゲツ</t>
    </rPh>
    <phoneticPr fontId="26"/>
  </si>
  <si>
    <t>AREA小月3</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</si>
  <si>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</si>
  <si>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</si>
  <si>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</si>
  <si>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</si>
  <si>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</si>
  <si>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</si>
  <si>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</si>
  <si>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</si>
  <si>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c6</t>
    <phoneticPr fontId="26"/>
  </si>
  <si>
    <t>#Mmmm# #YYYY#</t>
    <phoneticPr fontId="26"/>
  </si>
  <si>
    <t>August 2004</t>
    <phoneticPr fontId="26"/>
  </si>
  <si>
    <t>月の名前(中）</t>
    <rPh sb="0" eb="1">
      <t>ツキ</t>
    </rPh>
    <rPh sb="2" eb="4">
      <t>ナマエ</t>
    </rPh>
    <rPh sb="5" eb="6">
      <t>ナカ</t>
    </rPh>
    <phoneticPr fontId="26"/>
  </si>
  <si>
    <t>o6</t>
    <phoneticPr fontId="26"/>
  </si>
  <si>
    <t>#M#</t>
    <phoneticPr fontId="26"/>
  </si>
  <si>
    <t>8</t>
    <phoneticPr fontId="26"/>
  </si>
  <si>
    <t>月の名前(左)</t>
    <rPh sb="0" eb="1">
      <t>ツキ</t>
    </rPh>
    <rPh sb="2" eb="4">
      <t>ナマエ</t>
    </rPh>
    <rPh sb="5" eb="6">
      <t>ヒダリ</t>
    </rPh>
    <phoneticPr fontId="26"/>
  </si>
  <si>
    <t>u6</t>
    <phoneticPr fontId="26"/>
  </si>
  <si>
    <t>#GG##WY#年｜Reiwa #WY#</t>
    <phoneticPr fontId="26"/>
  </si>
  <si>
    <t>令和-14年｜Reiwa -14</t>
    <phoneticPr fontId="26"/>
  </si>
  <si>
    <t>小さな月の名前</t>
    <rPh sb="0" eb="1">
      <t>チイ</t>
    </rPh>
    <rPh sb="3" eb="4">
      <t>ツキ</t>
    </rPh>
    <rPh sb="5" eb="7">
      <t>ナマエ</t>
    </rPh>
    <phoneticPr fontId="26"/>
  </si>
  <si>
    <t>e46</t>
    <phoneticPr fontId="26"/>
  </si>
  <si>
    <t>当月</t>
    <rPh sb="0" eb="2">
      <t>トウゲツ</t>
    </rPh>
    <phoneticPr fontId="26"/>
  </si>
  <si>
    <t>L45</t>
    <phoneticPr fontId="26"/>
  </si>
  <si>
    <t>p46</t>
    <phoneticPr fontId="26"/>
  </si>
  <si>
    <t>x46</t>
    <phoneticPr fontId="26"/>
  </si>
  <si>
    <t>ロゴ領域のテキスト</t>
    <rPh sb="2" eb="4">
      <t>リョウイキ</t>
    </rPh>
    <phoneticPr fontId="26"/>
  </si>
  <si>
    <t>Rロゴ</t>
    <phoneticPr fontId="26"/>
  </si>
  <si>
    <t xml:space="preserve"> </t>
    <phoneticPr fontId="26"/>
  </si>
  <si>
    <t>D15,H15,L15,P15,T15,X15,AB15,D20,H20,L20,P20,T20,X20,AB20,D25,H25,L25,P25,T25,X25,AB25,D30,H30,L30,P30,T30,X30,AB30,D35,H35,L35,P35,T35,X35,AB35,D40,H40,L40,P40,T40,X40,AB40,</t>
    <phoneticPr fontId="26"/>
  </si>
  <si>
    <t>X15,H20,L20,P20,T20,X20,L25,P25,T25,X25,H30,L30,P30,T30,X30,H35,L35,P35,T35,X35,</t>
    <phoneticPr fontId="26"/>
  </si>
  <si>
    <t>AB15,AB20,AB25,AB30,AB35,</t>
    <phoneticPr fontId="26"/>
  </si>
  <si>
    <t>D20,D25,D30,D35,</t>
    <phoneticPr fontId="26"/>
  </si>
  <si>
    <t>T15,H25,</t>
    <phoneticPr fontId="26"/>
  </si>
  <si>
    <t>D15,H15,L15,P15,D40,H40,L40,P40,T40,X40,AB40,</t>
    <phoneticPr fontId="26"/>
  </si>
  <si>
    <t>D16,H16,L16,P16,T16,X16,AB16,D21,H21,L21,P21,T21,X21,AB21,D26,H26,L26,P26,T26,X26,AB26,D31,H31,L31,P31,T31,X31,AB31,D36,H36,L36,P36,T36,X36,AB36,D41,H41,L41,P41,T41,X41,AB41,</t>
    <phoneticPr fontId="26"/>
  </si>
  <si>
    <t>T16,X16,AB16,D21,H21,L21,P21,T21,X21,AB21,D26,H26,L26,P26,T26,X26,AB26,D31,H31,L31,P31,T31,X31,AB31,D36,H36,L36,P36,T36,X36,AB36,</t>
    <phoneticPr fontId="26"/>
  </si>
  <si>
    <t>D16,H16,L16,P16,D41,H41,L41,P41,T41,X41,AB41,</t>
    <phoneticPr fontId="26"/>
  </si>
  <si>
    <t>D17,H17,L17,P17,T17,X17,AB17,D22,H22,L22,P22,T22,X22,AB22,D27,H27,L27,P27,T27,X27,AB27,D32,H32,L32,P32,T32,X32,AB32,D37,H37,L37,P37,T37,X37,AB37,D42,H42,L42,P42,T42,X42,AB42,</t>
    <phoneticPr fontId="26"/>
  </si>
  <si>
    <t>T17,X17,AB17,D22,H22,L22,P22,T22,X22,AB22,D27,H27,L27,P27,T27,X27,AB27,D32,H32,L32,P32,T32,X32,AB32,D37,H37,L37,P37,T37,X37,AB37,</t>
    <phoneticPr fontId="26"/>
  </si>
  <si>
    <t>D17,H17,L17,P17,D42,H42,L42,P42,T42,X42,AB42,</t>
    <phoneticPr fontId="26"/>
  </si>
  <si>
    <t>D11,E11,F11,G11,H11,I11,J11,K11,L11,M11,N11,O11,P11,Q11,R11,S11,T11,U11,V11,W11,X11,Y11,Z11,AA11,AB11,AC11,AD11,AE11,</t>
    <phoneticPr fontId="26"/>
  </si>
  <si>
    <t>H11,I11,J11,K11,L11,M11,N11,O11,P11,Q11,R11,S11,T11,U11,V11,W11,X11,Y11,Z11,AA11,</t>
    <phoneticPr fontId="26"/>
  </si>
  <si>
    <t>AB11,AC11,AD11,AE11,</t>
    <phoneticPr fontId="26"/>
  </si>
  <si>
    <t>D11,E11,F11,G11,</t>
    <phoneticPr fontId="26"/>
  </si>
  <si>
    <t>E49,F49,G49,H49,I49,J49,K49,E50,F50,G50,H50,I50,J50,K50,E51,F51,G51,H51,I51,J51,K51,E52,F52,G52,H52,I52,J52,K52,E53,F53,G53,H53,I53,J53,K53,E54,F54,G54,H54,I54,J54,K54,</t>
    <phoneticPr fontId="26"/>
  </si>
  <si>
    <t>F49,G49,H49,I49,J49,F50,G50,H50,I50,J50,F51,G51,H51,I51,J51,F52,G52,H52,I52,J52,F53,G53,H53,</t>
    <phoneticPr fontId="26"/>
  </si>
  <si>
    <t>K49,K50,K51,K52,</t>
    <phoneticPr fontId="26"/>
  </si>
  <si>
    <t>E50,E51,E52,E53,</t>
    <phoneticPr fontId="26"/>
  </si>
  <si>
    <t>E49,I53,J53,K53,E54,F54,G54,H54,I54,J54,K54,</t>
    <phoneticPr fontId="26"/>
  </si>
  <si>
    <t>E47,F47,G47,H47,I47,J47,K47,</t>
    <phoneticPr fontId="26"/>
  </si>
  <si>
    <t>F47,G47,H47,I47,J47,</t>
    <phoneticPr fontId="26"/>
  </si>
  <si>
    <t>K47,</t>
  </si>
  <si>
    <t>E47,</t>
  </si>
  <si>
    <t>P49,Q49,R49,S49,T49,U49,V49,P50,Q50,R50,S50,T50,U50,V50,P51,Q51,R51,S51,T51,U51,V51,P52,Q52,R52,S52,T52,U52,V52,P53,Q53,R53,S53,T53,U53,V53,P54,Q54,R54,S54,T54,U54,V54,</t>
    <phoneticPr fontId="26"/>
  </si>
  <si>
    <t>Q49,R49,S49,T49,U49,Q50,R50,T50,U50,Q51,R51,S51,T51,U51,R52,S52,T52,U52,</t>
    <phoneticPr fontId="26"/>
  </si>
  <si>
    <t>V49,V50,V51,V52,</t>
    <phoneticPr fontId="26"/>
  </si>
  <si>
    <t>P49,P50,P51,P52,</t>
    <phoneticPr fontId="26"/>
  </si>
  <si>
    <t>S50,Q52,</t>
    <phoneticPr fontId="26"/>
  </si>
  <si>
    <t>P53,Q53,R53,S53,T53,U53,V53,P54,Q54,R54,S54,T54,U54,V54,</t>
    <phoneticPr fontId="26"/>
  </si>
  <si>
    <t>P47,Q47,R47,S47,T47,U47,V47,</t>
    <phoneticPr fontId="26"/>
  </si>
  <si>
    <t>Q47,R47,S47,T47,U47,</t>
    <phoneticPr fontId="26"/>
  </si>
  <si>
    <t>V47,</t>
  </si>
  <si>
    <t>P47,</t>
  </si>
  <si>
    <t>X49,Y49,Z49,AA49,AB49,AC49,AD49,X50,Y50,Z50,AA50,AB50,AC50,AD50,X51,Y51,Z51,AA51,AB51,AC51,AD51,X52,Y52,Z52,AA52,AB52,AC52,AD52,X53,Y53,Z53,AA53,AB53,AC53,AD53,X54,Y54,Z54,AA54,AB54,AC54,AD54,</t>
    <phoneticPr fontId="26"/>
  </si>
  <si>
    <t>Y49,Z49,AA49,AB49,AC49,Y50,Z50,AA50,AB50,AC50,Y51,Z51,AA51,AB51,Y52,Z52,AA52,AB52,AC52,Y53,Z53,</t>
    <phoneticPr fontId="26"/>
  </si>
  <si>
    <t>AD49,AD50,AD51,AD52,</t>
    <phoneticPr fontId="26"/>
  </si>
  <si>
    <t>X49,X50,X51,X52,X53,</t>
    <phoneticPr fontId="26"/>
  </si>
  <si>
    <t>AC51,</t>
  </si>
  <si>
    <t>AA53,AB53,AC53,AD53,X54,Y54,Z54,AA54,AB54,AC54,AD54,</t>
    <phoneticPr fontId="26"/>
  </si>
  <si>
    <t>X47,Y47,Z47,AA47,AB47,AC47,AD47,</t>
    <phoneticPr fontId="26"/>
  </si>
  <si>
    <t>Y47,Z47,AA47,AB47,AC47,</t>
    <phoneticPr fontId="26"/>
  </si>
  <si>
    <t>AD47,</t>
  </si>
  <si>
    <t>X47,</t>
  </si>
  <si>
    <t>January 2026</t>
    <phoneticPr fontId="26"/>
  </si>
  <si>
    <t>1</t>
    <phoneticPr fontId="26"/>
  </si>
  <si>
    <t>令和8年｜Reiwa 8</t>
    <phoneticPr fontId="26"/>
  </si>
  <si>
    <t>Sun･日</t>
    <phoneticPr fontId="26"/>
  </si>
  <si>
    <t>Tue･火</t>
    <phoneticPr fontId="26"/>
  </si>
  <si>
    <t>Wed･水</t>
    <phoneticPr fontId="26"/>
  </si>
  <si>
    <t>Thu･木</t>
    <phoneticPr fontId="26"/>
  </si>
  <si>
    <t>Fri･金</t>
    <phoneticPr fontId="26"/>
  </si>
  <si>
    <t>Sat･土</t>
    <phoneticPr fontId="26"/>
  </si>
  <si>
    <t>元日</t>
  </si>
  <si>
    <t>先勝</t>
  </si>
  <si>
    <t>友引</t>
  </si>
  <si>
    <t>先負</t>
  </si>
  <si>
    <t>仏滅</t>
  </si>
  <si>
    <t>大安</t>
  </si>
  <si>
    <t>赤口</t>
  </si>
  <si>
    <t>成人の日</t>
  </si>
  <si>
    <t>prd0ntzfl1th4kd_3a5y4f23 01173</t>
    <phoneticPr fontId="26"/>
  </si>
  <si>
    <t>12</t>
    <phoneticPr fontId="26"/>
  </si>
  <si>
    <t>2</t>
    <phoneticPr fontId="26"/>
  </si>
  <si>
    <t>3</t>
    <phoneticPr fontId="26"/>
  </si>
  <si>
    <t>S</t>
    <phoneticPr fontId="26"/>
  </si>
  <si>
    <t>T</t>
    <phoneticPr fontId="26"/>
  </si>
  <si>
    <t>W</t>
    <phoneticPr fontId="26"/>
  </si>
  <si>
    <t>F</t>
    <phoneticPr fontId="26"/>
  </si>
  <si>
    <t>式=_a0!F5</t>
  </si>
  <si>
    <t>式=_a0!F4</t>
  </si>
  <si>
    <t>式=_a0!F6</t>
  </si>
  <si>
    <t>式=_a0!F7</t>
  </si>
  <si>
    <t>H15,L15,P15,T15,X15,H20,L20,T20,X20,H25,L25,P25,T25,X25,L30,P30,T30,X30,</t>
    <phoneticPr fontId="26"/>
  </si>
  <si>
    <t>AB15,AB20,AB25,AB30,</t>
    <phoneticPr fontId="26"/>
  </si>
  <si>
    <t>D15,D20,D25,D30,</t>
    <phoneticPr fontId="26"/>
  </si>
  <si>
    <t>P20,H30,</t>
    <phoneticPr fontId="26"/>
  </si>
  <si>
    <t>D35,H35,L35,P35,T35,X35,AB35,D40,H40,L40,P40,T40,X40,AB40,</t>
    <phoneticPr fontId="26"/>
  </si>
  <si>
    <t>D16,H16,L16,P16,T16,X16,AB16,D21,H21,L21,P21,T21,X21,AB21,D26,H26,L26,P26,T26,X26,AB26,D31,H31,L31,P31,T31,X31,AB31,</t>
    <phoneticPr fontId="26"/>
  </si>
  <si>
    <t>D36,H36,L36,P36,T36,X36,AB36,D41,H41,L41,P41,T41,X41,AB41,</t>
    <phoneticPr fontId="26"/>
  </si>
  <si>
    <t>D17,H17,L17,P17,T17,X17,AB17,D22,H22,L22,P22,T22,X22,AB22,D27,H27,L27,P27,T27,X27,AB27,D32,H32,L32,P32,T32,X32,AB32,</t>
    <phoneticPr fontId="26"/>
  </si>
  <si>
    <t>D37,H37,L37,P37,T37,X37,AB37,D42,H42,L42,P42,T42,X42,AB42,</t>
    <phoneticPr fontId="26"/>
  </si>
  <si>
    <t>J49,F50,G50,H50,I50,J50,G51,H51,I51,J51,F52,G52,H52,I52,J52,F53,G53,H53,I53,J53,</t>
    <phoneticPr fontId="26"/>
  </si>
  <si>
    <t>K49,K50,K51,K52,K53,</t>
    <phoneticPr fontId="26"/>
  </si>
  <si>
    <t>I49,F51,</t>
    <phoneticPr fontId="26"/>
  </si>
  <si>
    <t>E49,F49,G49,H49,E54,F54,G54,H54,I54,J54,K54,</t>
    <phoneticPr fontId="26"/>
  </si>
  <si>
    <t>Q49,R49,S49,T49,U49,Q50,R50,S50,T50,U50,Q51,R51,S51,T51,Q52,R52,S52,T52,U52,Q53,R53,</t>
    <phoneticPr fontId="26"/>
  </si>
  <si>
    <t>P49,P50,P51,P52,P53,</t>
    <phoneticPr fontId="26"/>
  </si>
  <si>
    <t>U51,</t>
  </si>
  <si>
    <t>S53,T53,U53,V53,P54,Q54,R54,S54,T54,U54,V54,</t>
    <phoneticPr fontId="26"/>
  </si>
  <si>
    <t>AA49,AB49,AC49,Y50,Z50,AA50,AB50,AC50,Y51,Z51,AA51,AB51,AC51,Y52,Z52,AA52,AB52,AC52,Y53,Z53,AB53,</t>
    <phoneticPr fontId="26"/>
  </si>
  <si>
    <t>X50,X51,X52,X53,</t>
    <phoneticPr fontId="26"/>
  </si>
  <si>
    <t>AA53,</t>
  </si>
  <si>
    <t>X49,Y49,Z49,AC53,AD53,X54,Y54,Z54,AA54,AB54,AC54,AD54,</t>
    <phoneticPr fontId="26"/>
  </si>
  <si>
    <t>February 2026</t>
    <phoneticPr fontId="26"/>
  </si>
  <si>
    <t>建国記念の日</t>
  </si>
  <si>
    <t>天皇誕生日</t>
  </si>
  <si>
    <t>4</t>
    <phoneticPr fontId="26"/>
  </si>
  <si>
    <t>式=_a0!F8</t>
  </si>
  <si>
    <t>H15,L15,P15,T15,X15,H20,L20,P20,T20,X20,H25,L25,P25,T25,H30,L30,P30,T30,X30,H35,L35,</t>
    <phoneticPr fontId="26"/>
  </si>
  <si>
    <t>D15,D20,D25,D30,D35,</t>
    <phoneticPr fontId="26"/>
  </si>
  <si>
    <t>X25,</t>
  </si>
  <si>
    <t>P35,T35,X35,AB35,D40,H40,L40,P40,T40,X40,AB40,</t>
    <phoneticPr fontId="26"/>
  </si>
  <si>
    <t>D16,H16,L16,P16,T16,X16,AB16,D21,H21,L21,P21,T21,X21,AB21,D26,H26,L26,P26,T26,X26,AB26,D31,H31,L31,P31,T31,X31,AB31,D36,H36,L36,</t>
    <phoneticPr fontId="26"/>
  </si>
  <si>
    <t>P36,T36,X36,AB36,D41,H41,L41,P41,T41,X41,AB41,</t>
    <phoneticPr fontId="26"/>
  </si>
  <si>
    <t>D17,H17,L17,P17,T17,X17,AB17,D22,H22,L22,P22,T22,X22,AB22,D27,H27,L27,P27,T27,X27,AB27,D32,H32,L32,P32,T32,X32,AB32,D37,H37,L37,</t>
    <phoneticPr fontId="26"/>
  </si>
  <si>
    <t>P37,T37,X37,AB37,D42,H42,L42,P42,T42,X42,AB42,</t>
    <phoneticPr fontId="26"/>
  </si>
  <si>
    <t>F49,G49,H49,I49,J49,F50,G50,I50,J50,F51,G51,H51,I51,J51,G52,H52,I52,J52,</t>
    <phoneticPr fontId="26"/>
  </si>
  <si>
    <t>E49,E50,E51,E52,</t>
    <phoneticPr fontId="26"/>
  </si>
  <si>
    <t>H50,F52,</t>
    <phoneticPr fontId="26"/>
  </si>
  <si>
    <t>E53,F53,G53,H53,I53,J53,K53,E54,F54,G54,H54,I54,J54,K54,</t>
    <phoneticPr fontId="26"/>
  </si>
  <si>
    <t>S49,T49,U49,Q50,R50,S50,T50,U50,Q51,R51,S51,T51,U51,Q52,R52,S52,T52,U52,Q53,R53,T53,</t>
    <phoneticPr fontId="26"/>
  </si>
  <si>
    <t>P50,P51,P52,P53,</t>
    <phoneticPr fontId="26"/>
  </si>
  <si>
    <t>S53,</t>
  </si>
  <si>
    <t>P49,Q49,R49,U53,V53,P54,Q54,R54,S54,T54,U54,V54,</t>
    <phoneticPr fontId="26"/>
  </si>
  <si>
    <t>AC49,AB50,AC50,Y51,Z51,AA51,AB51,AC51,Y52,Z52,AA52,AB52,AC52,Y53,Z53,AA53,AB53,AC53,</t>
    <phoneticPr fontId="26"/>
  </si>
  <si>
    <t>AD49,AD50,AD51,AD52,AD53,</t>
    <phoneticPr fontId="26"/>
  </si>
  <si>
    <t>X51,X52,X53,X54,</t>
    <phoneticPr fontId="26"/>
  </si>
  <si>
    <t>X50,Y50,Z50,AA50,</t>
    <phoneticPr fontId="26"/>
  </si>
  <si>
    <t>X49,Y49,Z49,AA49,AB49,Y54,Z54,AA54,AB54,AC54,AD54,</t>
    <phoneticPr fontId="26"/>
  </si>
  <si>
    <t>March 2026</t>
    <phoneticPr fontId="26"/>
  </si>
  <si>
    <t>春分の日</t>
  </si>
  <si>
    <t>5</t>
    <phoneticPr fontId="26"/>
  </si>
  <si>
    <t>式=_a0!F9</t>
  </si>
  <si>
    <t>P15,T15,X15,H20,L20,P20,T20,X20,H25,L25,P25,T25,X25,H30,L30,P30,T30,X30,H35,L35,T35,</t>
    <phoneticPr fontId="26"/>
  </si>
  <si>
    <t>P35,</t>
  </si>
  <si>
    <t>D15,H15,L15,X35,AB35,D40,H40,L40,P40,T40,X40,AB40,</t>
    <phoneticPr fontId="26"/>
  </si>
  <si>
    <t>P16,T16,X16,AB16,D21,H21,L21,P21,T21,X21,AB21,D26,H26,L26,P26,T26,X26,AB26,D31,H31,L31,P31,T31,X31,AB31,D36,H36,L36,P36,T36,</t>
    <phoneticPr fontId="26"/>
  </si>
  <si>
    <t>D16,H16,L16,X36,AB36,D41,H41,L41,P41,T41,X41,AB41,</t>
    <phoneticPr fontId="26"/>
  </si>
  <si>
    <t>P17,T17,X17,AB17,D22,H22,L22,P22,T22,X22,AB22,D27,H27,L27,P27,T27,X27,AB27,D32,H32,L32,P32,T32,X32,AB32,D37,H37,L37,P37,T37,</t>
    <phoneticPr fontId="26"/>
  </si>
  <si>
    <t>D17,H17,L17,X37,AB37,D42,H42,L42,P42,T42,X42,AB42,</t>
    <phoneticPr fontId="26"/>
  </si>
  <si>
    <t>F49,G49,H49,I49,J49,F50,G50,H50,I50,J50,F51,G51,H51,I51,F52,G52,H52,I52,J52,F53,G53,</t>
    <phoneticPr fontId="26"/>
  </si>
  <si>
    <t>E49,E50,E51,E52,E53,</t>
    <phoneticPr fontId="26"/>
  </si>
  <si>
    <t>J51,</t>
  </si>
  <si>
    <t>H53,I53,J53,K53,E54,F54,G54,H54,I54,J54,K54,</t>
    <phoneticPr fontId="26"/>
  </si>
  <si>
    <t>U49,T50,U50,Q51,R51,S51,T51,U51,Q52,R52,S52,T52,U52,Q53,R53,S53,T53,U53,</t>
    <phoneticPr fontId="26"/>
  </si>
  <si>
    <t>V49,V50,V51,V52,V53,</t>
    <phoneticPr fontId="26"/>
  </si>
  <si>
    <t>P51,P52,P53,P54,</t>
    <phoneticPr fontId="26"/>
  </si>
  <si>
    <t>P50,Q50,R50,S50,</t>
    <phoneticPr fontId="26"/>
  </si>
  <si>
    <t>P49,Q49,R49,S49,T49,Q54,R54,S54,T54,U54,V54,</t>
    <phoneticPr fontId="26"/>
  </si>
  <si>
    <t>Y49,Z49,AA49,AB49,AC49,Y50,Z50,AA50,AB50,AC50,Y51,Z51,AA51,AB51,AC51,Y52,Z52,AA52,AB52,AC52,Y53,Z53,</t>
    <phoneticPr fontId="26"/>
  </si>
  <si>
    <t>X49,AA53,AB53,AC53,AD53,X54,Y54,Z54,AA54,AB54,AC54,AD54,</t>
    <phoneticPr fontId="26"/>
  </si>
  <si>
    <t>April 2026</t>
    <phoneticPr fontId="26"/>
  </si>
  <si>
    <t>昭和の日</t>
  </si>
  <si>
    <t>憲法記念日</t>
  </si>
  <si>
    <t>みどりの日</t>
  </si>
  <si>
    <t>こどもの日</t>
  </si>
  <si>
    <t>振替休日</t>
  </si>
  <si>
    <t>6</t>
    <phoneticPr fontId="26"/>
  </si>
  <si>
    <t>式=_a0!F10</t>
  </si>
  <si>
    <t>X15,T20,X20,H25,L25,P25,T25,X25,H30,L30,P30,T30,X30,H35,L35,P35,T35,X35,</t>
    <phoneticPr fontId="26"/>
  </si>
  <si>
    <t>D25,D30,D35,D40,</t>
    <phoneticPr fontId="26"/>
  </si>
  <si>
    <t>D20,H20,L20,P20,</t>
    <phoneticPr fontId="26"/>
  </si>
  <si>
    <t>D15,H15,L15,P15,T15,H40,L40,P40,T40,X40,AB40,</t>
    <phoneticPr fontId="26"/>
  </si>
  <si>
    <t>X16,AB16,D21,H21,L21,P21,T21,X21,AB21,D26,H26,L26,P26,T26,X26,AB26,D31,H31,L31,P31,T31,X31,AB31,D36,H36,L36,P36,T36,X36,AB36,D41,</t>
    <phoneticPr fontId="26"/>
  </si>
  <si>
    <t>D16,H16,L16,P16,T16,H41,L41,P41,T41,X41,AB41,</t>
    <phoneticPr fontId="26"/>
  </si>
  <si>
    <t>X17,AB17,D22,H22,L22,P22,T22,X22,AB22,D27,H27,L27,P27,T27,X27,AB27,D32,H32,L32,P32,T32,X32,AB32,D37,H37,L37,P37,T37,X37,AB37,D42,</t>
    <phoneticPr fontId="26"/>
  </si>
  <si>
    <t>D17,H17,L17,P17,T17,H42,L42,P42,T42,X42,AB42,</t>
    <phoneticPr fontId="26"/>
  </si>
  <si>
    <t>H49,I49,J49,F50,G50,H50,I50,J50,F51,G51,H51,I51,J51,F52,G52,H52,I52,J52,F53,G53,I53,</t>
    <phoneticPr fontId="26"/>
  </si>
  <si>
    <t>H53,</t>
  </si>
  <si>
    <t>E49,F49,G49,J53,K53,E54,F54,G54,H54,I54,J54,K54,</t>
    <phoneticPr fontId="26"/>
  </si>
  <si>
    <t>Q49,R49,S49,T49,U49,Q50,R50,S50,T50,U50,Q51,R51,S51,T51,U51,Q52,R52,S52,T52,U52,Q53,R53,</t>
    <phoneticPr fontId="26"/>
  </si>
  <si>
    <t>P49,S53,T53,U53,V53,P54,Q54,R54,S54,T54,U54,V54,</t>
    <phoneticPr fontId="26"/>
  </si>
  <si>
    <t>AA49,AB49,AC49,Y50,Z50,AA50,AB50,AC50,Y51,Z51,AA51,AB51,AC51,Z52,AA52,AB52,AC52,Y53,Z53,AA53,AB53,AC53,</t>
    <phoneticPr fontId="26"/>
  </si>
  <si>
    <t>Y52,</t>
  </si>
  <si>
    <t>X49,Y49,Z49,AD53,X54,Y54,Z54,AA54,AB54,AC54,AD54,</t>
    <phoneticPr fontId="26"/>
  </si>
  <si>
    <t>May 2026</t>
    <phoneticPr fontId="26"/>
  </si>
  <si>
    <t>7</t>
    <phoneticPr fontId="26"/>
  </si>
  <si>
    <t>式=_a0!F11</t>
  </si>
  <si>
    <t>H15,L15,P15,T15,X15,H20,L20,P20,T20,X20,H25,L25,P25,T25,X25,H30,L30,P30,T30,X30,H35,L35,</t>
    <phoneticPr fontId="26"/>
  </si>
  <si>
    <t>D15,P35,T35,X35,AB35,D40,H40,L40,P40,T40,X40,AB40,</t>
    <phoneticPr fontId="26"/>
  </si>
  <si>
    <t>H16,L16,P16,T16,X16,AB16,D21,H21,L21,P21,T21,X21,AB21,D26,H26,L26,P26,T26,X26,AB26,D31,H31,L31,P31,T31,X31,AB31,D36,H36,L36,</t>
    <phoneticPr fontId="26"/>
  </si>
  <si>
    <t>D16,P36,T36,X36,AB36,D41,H41,L41,P41,T41,X41,AB41,</t>
    <phoneticPr fontId="26"/>
  </si>
  <si>
    <t>H17,L17,P17,T17,X17,AB17,D22,H22,L22,P22,T22,X22,AB22,D27,H27,L27,P27,T27,X27,AB27,D32,H32,L32,P32,T32,X32,AB32,D37,H37,L37,</t>
    <phoneticPr fontId="26"/>
  </si>
  <si>
    <t>D17,P37,T37,X37,AB37,D42,H42,L42,P42,T42,X42,AB42,</t>
    <phoneticPr fontId="26"/>
  </si>
  <si>
    <t>J49,I50,J50,F51,G51,H51,I51,J51,F52,G52,H52,I52,J52,F53,G53,H53,I53,J53,</t>
    <phoneticPr fontId="26"/>
  </si>
  <si>
    <t>E51,E52,E53,E54,</t>
    <phoneticPr fontId="26"/>
  </si>
  <si>
    <t>E50,F50,G50,H50,</t>
    <phoneticPr fontId="26"/>
  </si>
  <si>
    <t>E49,F49,G49,H49,I49,F54,G54,H54,I54,J54,K54,</t>
    <phoneticPr fontId="26"/>
  </si>
  <si>
    <t>S49,T49,U49,Q50,R50,S50,T50,U50,Q51,R51,S51,T51,U51,R52,S52,T52,U52,Q53,R53,S53,T53,U53,</t>
    <phoneticPr fontId="26"/>
  </si>
  <si>
    <t>Q52,</t>
  </si>
  <si>
    <t>P49,Q49,R49,V53,P54,Q54,R54,S54,T54,U54,V54,</t>
    <phoneticPr fontId="26"/>
  </si>
  <si>
    <t>Y50,Z50,AA50,AB50,AC50,Y51,AA51,AB51,AC51,Y52,Z52,AA52,AB52,AC52,Y53,Z53,AA53,AB53,AC53,Y54,</t>
    <phoneticPr fontId="26"/>
  </si>
  <si>
    <t>X50,X51,X52,X53,X54,</t>
    <phoneticPr fontId="26"/>
  </si>
  <si>
    <t>Z51,</t>
  </si>
  <si>
    <t>X49,Y49,Z49,AA49,AB49,AC49,Z54,AA54,AB54,AC54,AD54,</t>
    <phoneticPr fontId="26"/>
  </si>
  <si>
    <t>June 2026</t>
    <phoneticPr fontId="26"/>
  </si>
  <si>
    <t>式=_a0!F12</t>
  </si>
  <si>
    <t>P15,T15,X15,H20,L20,P20,T20,X20,H25,L25,P25,T25,X25,L30,P30,T30,X30,H35,L35,P35,T35,X35,</t>
    <phoneticPr fontId="26"/>
  </si>
  <si>
    <t>H30,</t>
  </si>
  <si>
    <t>D15,H15,L15,AB35,D40,H40,L40,P40,T40,X40,AB40,</t>
    <phoneticPr fontId="26"/>
  </si>
  <si>
    <t>P16,T16,X16,AB16,D21,H21,L21,P21,T21,X21,AB21,D26,H26,L26,P26,T26,X26,AB26,D31,H31,L31,P31,T31,X31,AB31,D36,H36,L36,P36,T36,X36,</t>
    <phoneticPr fontId="26"/>
  </si>
  <si>
    <t>D16,H16,L16,AB36,D41,H41,L41,P41,T41,X41,AB41,</t>
    <phoneticPr fontId="26"/>
  </si>
  <si>
    <t>P17,T17,X17,AB17,D22,H22,L22,P22,T22,X22,AB22,D27,H27,L27,P27,T27,X27,AB27,D32,H32,L32,P32,T32,X32,AB32,D37,H37,L37,P37,T37,X37,</t>
    <phoneticPr fontId="26"/>
  </si>
  <si>
    <t>D17,H17,L17,AB37,D42,H42,L42,P42,T42,X42,AB42,</t>
    <phoneticPr fontId="26"/>
  </si>
  <si>
    <t>F49,G49,H49,I49,J49,F50,G50,H50,I50,J50,F51,G51,H51,I51,J51,F52,G52,H52,I52,J52,F53,G53,</t>
    <phoneticPr fontId="26"/>
  </si>
  <si>
    <t>E49,H53,I53,J53,K53,E54,F54,G54,H54,I54,J54,K54,</t>
    <phoneticPr fontId="26"/>
  </si>
  <si>
    <t>Q50,R50,S50,T50,U50,Q51,S51,T51,U51,Q52,R52,S52,T52,U52,Q53,R53,S53,T53,U53,Q54,</t>
    <phoneticPr fontId="26"/>
  </si>
  <si>
    <t>P50,P51,P52,P53,P54,</t>
    <phoneticPr fontId="26"/>
  </si>
  <si>
    <t>R51,</t>
  </si>
  <si>
    <t>P49,Q49,R49,S49,T49,U49,R54,S54,T54,U54,V54,</t>
    <phoneticPr fontId="26"/>
  </si>
  <si>
    <t>Z49,AA49,AB49,AC49,Y50,Z50,AA50,AB50,AC50,Y51,Z51,AA51,AB51,AC51,AB52,AC52,Y53,Z53,AA53,</t>
    <phoneticPr fontId="26"/>
  </si>
  <si>
    <t>Y52,Z52,AA52,</t>
    <phoneticPr fontId="26"/>
  </si>
  <si>
    <t>X49,Y49,AB53,AC53,AD53,X54,Y54,Z54,AA54,AB54,AC54,AD54,</t>
    <phoneticPr fontId="26"/>
  </si>
  <si>
    <t>July 2026</t>
    <phoneticPr fontId="26"/>
  </si>
  <si>
    <t>海の日</t>
  </si>
  <si>
    <t>9</t>
    <phoneticPr fontId="26"/>
  </si>
  <si>
    <t>式=_a0!F13</t>
  </si>
  <si>
    <t>H20,L20,P20,T20,X20,H25,P25,T25,X25,H30,L30,P30,T30,X30,H35,L35,P35,T35,X35,H40,</t>
    <phoneticPr fontId="26"/>
  </si>
  <si>
    <t>D20,D25,D30,D35,D40,</t>
    <phoneticPr fontId="26"/>
  </si>
  <si>
    <t>L25,</t>
  </si>
  <si>
    <t>D15,H15,L15,P15,T15,X15,L40,P40,T40,X40,AB40,</t>
    <phoneticPr fontId="26"/>
  </si>
  <si>
    <t>AB16,D21,H21,L21,P21,T21,X21,AB21,D26,H26,L26,P26,T26,X26,AB26,D31,H31,L31,P31,T31,X31,AB31,D36,H36,L36,P36,T36,X36,AB36,D41,H41,</t>
    <phoneticPr fontId="26"/>
  </si>
  <si>
    <t>D16,H16,L16,P16,T16,X16,L41,P41,T41,X41,AB41,</t>
    <phoneticPr fontId="26"/>
  </si>
  <si>
    <t>AB17,D22,H22,L22,P22,T22,X22,AB22,D27,H27,L27,P27,T27,X27,AB27,D32,H32,L32,P32,T32,X32,AB32,D37,H37,L37,P37,T37,X37,AB37,D42,H42,</t>
    <phoneticPr fontId="26"/>
  </si>
  <si>
    <t>D17,H17,L17,P17,T17,X17,L42,P42,T42,X42,AB42,</t>
    <phoneticPr fontId="26"/>
  </si>
  <si>
    <t>H49,I49,J49,F50,G50,H50,I50,J50,F51,G51,H51,I51,J51,G52,H52,I52,J52,F53,G53,H53,I53,J53,</t>
    <phoneticPr fontId="26"/>
  </si>
  <si>
    <t>F52,</t>
  </si>
  <si>
    <t>E49,F49,G49,K53,E54,F54,G54,H54,I54,J54,K54,</t>
    <phoneticPr fontId="26"/>
  </si>
  <si>
    <t>R49,S49,T49,U49,Q50,R50,S50,T50,U50,Q51,R51,S51,T51,U51,T52,U52,Q53,R53,S53,</t>
    <phoneticPr fontId="26"/>
  </si>
  <si>
    <t>Q52,R52,S52,</t>
    <phoneticPr fontId="26"/>
  </si>
  <si>
    <t>P49,Q49,T53,U53,V53,P54,Q54,R54,S54,T54,U54,V54,</t>
    <phoneticPr fontId="26"/>
  </si>
  <si>
    <t>AB49,AC49,Y50,Z50,AA50,AB50,AC50,Z51,AA51,AB51,AC51,Y52,Z52,AA52,AB52,AC52,Y53,Z53,AA53,AB53,AC53,</t>
    <phoneticPr fontId="26"/>
  </si>
  <si>
    <t>Y51,</t>
  </si>
  <si>
    <t>X49,Y49,Z49,AA49,X54,Y54,Z54,AA54,AB54,AC54,AD54,</t>
    <phoneticPr fontId="26"/>
  </si>
  <si>
    <t>August 2026</t>
    <phoneticPr fontId="26"/>
  </si>
  <si>
    <t>山の日</t>
  </si>
  <si>
    <t>10</t>
    <phoneticPr fontId="26"/>
  </si>
  <si>
    <t>式=_a0!F14</t>
  </si>
  <si>
    <t>L15,P15,T15,X15,H20,L20,P20,T20,X20,H25,L25,P25,T25,X25,T30,X30,H35,L35,P35,</t>
    <phoneticPr fontId="26"/>
  </si>
  <si>
    <t>H30,L30,P30,</t>
    <phoneticPr fontId="26"/>
  </si>
  <si>
    <t>D15,H15,T35,X35,AB35,D40,H40,L40,P40,T40,X40,AB40,</t>
    <phoneticPr fontId="26"/>
  </si>
  <si>
    <t>L16,P16,T16,X16,AB16,D21,H21,L21,P21,T21,X21,AB21,D26,H26,L26,P26,T26,X26,AB26,D31,H31,L31,P31,T31,X31,AB31,D36,H36,L36,P36,</t>
    <phoneticPr fontId="26"/>
  </si>
  <si>
    <t>D16,H16,T36,X36,AB36,D41,H41,L41,P41,T41,X41,AB41,</t>
    <phoneticPr fontId="26"/>
  </si>
  <si>
    <t>L17,P17,T17,X17,AB17,D22,H22,L22,P22,T22,X22,AB22,D27,H27,L27,P27,T27,X27,AB27,D32,H32,L32,P32,T32,X32,AB32,D37,H37,L37,P37,</t>
    <phoneticPr fontId="26"/>
  </si>
  <si>
    <t>D17,H17,T37,X37,AB37,D42,H42,L42,P42,T42,X42,AB42,</t>
    <phoneticPr fontId="26"/>
  </si>
  <si>
    <t>F50,G50,H50,I50,J50,F51,H51,I51,J51,F52,G52,H52,I52,J52,F53,G53,H53,I53,J53,F54,</t>
    <phoneticPr fontId="26"/>
  </si>
  <si>
    <t>E50,E51,E52,E53,E54,</t>
    <phoneticPr fontId="26"/>
  </si>
  <si>
    <t>G51,</t>
  </si>
  <si>
    <t>E49,F49,G49,H49,I49,J49,G54,H54,I54,J54,K54,</t>
    <phoneticPr fontId="26"/>
  </si>
  <si>
    <t>T49,U49,Q50,R50,S50,T50,U50,R51,S51,T51,U51,Q52,R52,S52,T52,U52,Q53,R53,S53,T53,U53,</t>
    <phoneticPr fontId="26"/>
  </si>
  <si>
    <t>Q51,</t>
  </si>
  <si>
    <t>P49,Q49,R49,S49,P54,Q54,R54,S54,T54,U54,V54,</t>
    <phoneticPr fontId="26"/>
  </si>
  <si>
    <t>Y49,AA49,AB49,AC49,Y50,Z50,AA50,AB50,AC50,Y51,Z51,AA51,AB51,AC51,Z52,AA52,AB52,AC52,Y53,</t>
    <phoneticPr fontId="26"/>
  </si>
  <si>
    <t>Z49,Y52,</t>
    <phoneticPr fontId="26"/>
  </si>
  <si>
    <t>Z53,AA53,AB53,AC53,AD53,X54,Y54,Z54,AA54,AB54,AC54,AD54,</t>
    <phoneticPr fontId="26"/>
  </si>
  <si>
    <t>September 2026</t>
    <phoneticPr fontId="26"/>
  </si>
  <si>
    <t>敬老の日</t>
  </si>
  <si>
    <t>国民の休日</t>
  </si>
  <si>
    <t>秋分の日</t>
  </si>
  <si>
    <t>11</t>
    <phoneticPr fontId="26"/>
  </si>
  <si>
    <t>式=_a0!F15</t>
  </si>
  <si>
    <t>T15,X15,H20,L20,P20,T20,X20,L25,P25,T25,X25,H30,L30,P30,T30,X30,H35,L35,P35,T35,X35,</t>
    <phoneticPr fontId="26"/>
  </si>
  <si>
    <t>H25,</t>
  </si>
  <si>
    <t>G49,H49,I49,J49,F50,G50,H50,I50,J50,F51,G51,H51,I51,J51,I52,J52,F53,G53,H53,</t>
    <phoneticPr fontId="26"/>
  </si>
  <si>
    <t>F52,G52,H52,</t>
    <phoneticPr fontId="26"/>
  </si>
  <si>
    <t>E49,F49,I53,J53,K53,E54,F54,G54,H54,I54,J54,K54,</t>
    <phoneticPr fontId="26"/>
  </si>
  <si>
    <t>Q49,S49,T49,U49,Q50,R50,S50,T50,U50,Q51,R51,S51,T51,U51,R52,S52,T52,U52,Q53,</t>
    <phoneticPr fontId="26"/>
  </si>
  <si>
    <t>R49,Q52,</t>
    <phoneticPr fontId="26"/>
  </si>
  <si>
    <t>R53,S53,T53,U53,V53,P54,Q54,R54,S54,T54,U54,V54,</t>
    <phoneticPr fontId="26"/>
  </si>
  <si>
    <t>Z49,AA49,AB49,AC49,Y50,Z50,AA50,AB50,AC50,Y51,Z51,AA51,AB51,AC51,Y52,Z52,AA52,AB52,AC52,Y53,Z53,AA53,AB53,</t>
    <phoneticPr fontId="26"/>
  </si>
  <si>
    <t>X49,Y49,AC53,AD53,X54,Y54,Z54,AA54,AB54,AC54,AD54,</t>
    <phoneticPr fontId="26"/>
  </si>
  <si>
    <t>October 2026</t>
    <phoneticPr fontId="26"/>
  </si>
  <si>
    <t>スポーツの日</t>
  </si>
  <si>
    <t>文化の日</t>
  </si>
  <si>
    <t>式=_a0!F16</t>
  </si>
  <si>
    <t>H15,P15,T15,X15,H20,L20,P20,T20,X20,H25,L25,P25,T25,X25,L30,P30,T30,X30,H35,</t>
    <phoneticPr fontId="26"/>
  </si>
  <si>
    <t>L15,H30,</t>
    <phoneticPr fontId="26"/>
  </si>
  <si>
    <t>L35,P35,T35,X35,AB35,D40,H40,L40,P40,T40,X40,AB40,</t>
    <phoneticPr fontId="26"/>
  </si>
  <si>
    <t>D16,H16,L16,P16,T16,X16,AB16,D21,H21,L21,P21,T21,X21,AB21,D26,H26,L26,P26,T26,X26,AB26,D31,H31,L31,P31,T31,X31,AB31,D36,H36,</t>
    <phoneticPr fontId="26"/>
  </si>
  <si>
    <t>L36,P36,T36,X36,AB36,D41,H41,L41,P41,T41,X41,AB41,</t>
    <phoneticPr fontId="26"/>
  </si>
  <si>
    <t>D17,H17,L17,P17,T17,X17,AB17,D22,H22,L22,P22,T22,X22,AB22,D27,H27,L27,P27,T27,X27,AB27,D32,H32,L32,P32,T32,X32,AB32,D37,H37,</t>
    <phoneticPr fontId="26"/>
  </si>
  <si>
    <t>L37,P37,T37,X37,AB37,D42,H42,L42,P42,T42,X42,AB42,</t>
    <phoneticPr fontId="26"/>
  </si>
  <si>
    <t>I49,J49,F50,G50,H50,I50,J50,G51,H51,I51,J51,F52,G52,H52,I52,J52,F53,G53,H53,I53,J53,</t>
    <phoneticPr fontId="26"/>
  </si>
  <si>
    <t>F51,</t>
  </si>
  <si>
    <t>R49,S49,T49,U49,Q50,R50,S50,T50,U50,Q51,R51,S51,T51,U51,Q52,R52,S52,T52,U52,Q53,R53,S53,T53,</t>
    <phoneticPr fontId="26"/>
  </si>
  <si>
    <t>P49,Q49,U53,V53,P54,Q54,R54,S54,T54,U54,V54,</t>
    <phoneticPr fontId="26"/>
  </si>
  <si>
    <t>Y50,Z50,AA50,AB50,AC50,Z51,AA51,AB51,AC51,Y52,Z52,AA52,AB52,AC52,Y53,Z53,AA53,AB53,AC53,</t>
    <phoneticPr fontId="26"/>
  </si>
  <si>
    <t>AC49,Y51,</t>
    <phoneticPr fontId="26"/>
  </si>
  <si>
    <t>November 2026</t>
    <phoneticPr fontId="26"/>
  </si>
  <si>
    <t>勤労感謝の日</t>
  </si>
  <si>
    <t>式=_a0!F17</t>
  </si>
  <si>
    <t>L15,P15,T15,X15,H20,L20,P20,T20,X20,H25,L25,P25,T25,X25,H30,L30,P30,T30,X30,H35,L35,P35,T35,</t>
    <phoneticPr fontId="26"/>
  </si>
  <si>
    <t>D15,H15,X35,AB35,D40,H40,L40,P40,T40,X40,AB40,</t>
    <phoneticPr fontId="26"/>
  </si>
  <si>
    <t>L16,P16,T16,X16,AB16,D21,H21,L21,P21,T21,X21,AB21,D26,H26,L26,P26,T26,X26,AB26,D31,H31,L31,P31,T31,X31,AB31,D36,H36,L36,P36,T36,</t>
    <phoneticPr fontId="26"/>
  </si>
  <si>
    <t>D16,H16,X36,AB36,D41,H41,L41,P41,T41,X41,AB41,</t>
    <phoneticPr fontId="26"/>
  </si>
  <si>
    <t>L17,P17,T17,X17,AB17,D22,H22,L22,P22,T22,X22,AB22,D27,H27,L27,P27,T27,X27,AB27,D32,H32,L32,P32,T32,X32,AB32,D37,H37,L37,P37,T37,</t>
    <phoneticPr fontId="26"/>
  </si>
  <si>
    <t>D17,H17,X37,AB37,D42,H42,L42,P42,T42,X42,AB42,</t>
    <phoneticPr fontId="26"/>
  </si>
  <si>
    <t>F49,H49,I49,J49,F50,G50,H50,I50,J50,F51,G51,H51,I51,J51,G52,H52,I52,J52,F53,</t>
    <phoneticPr fontId="26"/>
  </si>
  <si>
    <t>G49,F52,</t>
    <phoneticPr fontId="26"/>
  </si>
  <si>
    <t>G53,H53,I53,J53,K53,E54,F54,G54,H54,I54,J54,K54,</t>
    <phoneticPr fontId="26"/>
  </si>
  <si>
    <t>Q50,R50,S50,T50,U50,R51,S51,T51,U51,Q52,R52,S52,T52,U52,Q53,R53,S53,T53,U53,</t>
    <phoneticPr fontId="26"/>
  </si>
  <si>
    <t>U49,Q51,</t>
    <phoneticPr fontId="26"/>
  </si>
  <si>
    <t>Y49,Z49,AA49,AB49,AC49,Y50,Z50,AA50,AC50,Y51,Z51,AA51,AB51,AC51,Y52,AA52,AB52,AC52,</t>
    <phoneticPr fontId="26"/>
  </si>
  <si>
    <t>AB50,Z52,</t>
    <phoneticPr fontId="26"/>
  </si>
  <si>
    <t>X49,Y53,Z53,AA53,AB53,AC53,AD53,X54,Y54,Z54,AA54,AB54,AC54,AD54,</t>
    <phoneticPr fontId="26"/>
  </si>
  <si>
    <t>December 2026</t>
    <phoneticPr fontId="26"/>
  </si>
  <si>
    <t>式=_a0!F18</t>
  </si>
  <si>
    <t>H20,L20,P20,T20,X20,L25,P25,T25,X25,H30,L30,P30,T30,X30,H35,L35,P35,T35,X35,</t>
    <phoneticPr fontId="26"/>
  </si>
  <si>
    <t>X15,H25,</t>
    <phoneticPr fontId="26"/>
  </si>
  <si>
    <t>G49,H49,I49,J49,F50,G50,H50,I50,J50,F51,G51,H51,I51,J51,F52,G52,H52,I52,J52,F53,G53,H53,I53,</t>
    <phoneticPr fontId="26"/>
  </si>
  <si>
    <t>E49,F49,J53,K53,E54,F54,G54,H54,I54,J54,K54,</t>
    <phoneticPr fontId="26"/>
  </si>
  <si>
    <t>Q49,R49,S49,T49,U49,Q50,R50,S50,U50,Q51,R51,S51,T51,U51,Q52,S52,T52,U52,</t>
    <phoneticPr fontId="26"/>
  </si>
  <si>
    <t>T50,R52,</t>
    <phoneticPr fontId="26"/>
  </si>
  <si>
    <t>P49,Q53,R53,S53,T53,U53,V53,P54,Q54,R54,S54,T54,U54,V54,</t>
    <phoneticPr fontId="26"/>
  </si>
  <si>
    <t>Y49,Z49,AA49,AB49,AC49,Y50,Z50,AA50,AB50,AC50,Y51,Z51,AA51,AB51,AC51,Z52,AA52,AB52,AC52,Y53,Z53,AA53,</t>
    <phoneticPr fontId="26"/>
  </si>
  <si>
    <t>X50,X51,X53,</t>
    <phoneticPr fontId="26"/>
  </si>
  <si>
    <t>X52,Y52,</t>
    <phoneticPr fontId="26"/>
  </si>
  <si>
    <t>X49,AB53,AC53,AD53,X54,Y54,Z54,AA54,AB54,AC54,AD54,</t>
    <phoneticPr fontId="26"/>
  </si>
  <si>
    <t>January 2027</t>
    <phoneticPr fontId="26"/>
  </si>
  <si>
    <t>令和9年｜Reiwa 9</t>
    <phoneticPr fontId="26"/>
  </si>
  <si>
    <t>式=_a0!F19</t>
  </si>
  <si>
    <t>H15,L15,P15,T15,X15,H20,L20,P20,X20,H25,L25,P25,T25,X25,H30,P30,T30,X30,</t>
    <phoneticPr fontId="26"/>
  </si>
  <si>
    <t>T20,L30,</t>
    <phoneticPr fontId="26"/>
  </si>
  <si>
    <t>D15,H35,L35,P35,T35,X35,AB35,D40,H40,L40,P40,T40,X40,AB40,</t>
    <phoneticPr fontId="26"/>
  </si>
  <si>
    <t>H16,L16,P16,T16,X16,AB16,D21,H21,L21,P21,T21,X21,AB21,D26,H26,L26,P26,T26,X26,AB26,D31,H31,L31,P31,T31,X31,AB31,D36,</t>
    <phoneticPr fontId="26"/>
  </si>
  <si>
    <t>D16,H36,L36,P36,T36,X36,AB36,D41,H41,L41,P41,T41,X41,AB41,</t>
    <phoneticPr fontId="26"/>
  </si>
  <si>
    <t>H17,L17,P17,T17,X17,AB17,D22,H22,L22,P22,T22,X22,AB22,D27,H27,L27,P27,T27,X27,AB27,D32,H32,L32,P32,T32,X32,AB32,D37,</t>
    <phoneticPr fontId="26"/>
  </si>
  <si>
    <t>D17,H37,L37,P37,T37,X37,AB37,D42,H42,L42,P42,T42,X42,AB42,</t>
    <phoneticPr fontId="26"/>
  </si>
  <si>
    <t>F50,G50,H50,I50,J50,G51,H51,I51,J51,F52,G52,H52,I52,J52,F53,G53,H53,I53,J53,</t>
    <phoneticPr fontId="26"/>
  </si>
  <si>
    <t>J49,F51,</t>
    <phoneticPr fontId="26"/>
  </si>
  <si>
    <t>Q49,R49,S49,T49,U49,Q50,R50,S50,T50,U50,Q51,R51,S51,T51,U51,R52,S52,T52,U52,Q53,R53,S53,</t>
    <phoneticPr fontId="26"/>
  </si>
  <si>
    <t>P50,P51,P53,</t>
    <phoneticPr fontId="26"/>
  </si>
  <si>
    <t>P52,Q52,</t>
    <phoneticPr fontId="26"/>
  </si>
  <si>
    <t>P49,T53,U53,V53,P54,Q54,R54,S54,T54,U54,V54,</t>
    <phoneticPr fontId="26"/>
  </si>
  <si>
    <t>AB49,AC49,Y50,Z50,AA50,AB50,AC50,Y51,Z51,AA51,AB51,AC51,Y52,Z52,AA52,AB52,AC52,Y53,Z53,AA53,AC53,</t>
    <phoneticPr fontId="26"/>
  </si>
  <si>
    <t>AB53,</t>
  </si>
  <si>
    <t>X49,Y49,Z49,AA49,AD53,X54,Y54,Z54,AA54,AB54,AC54,AD54,</t>
    <phoneticPr fontId="26"/>
  </si>
  <si>
    <t>February 2027</t>
    <phoneticPr fontId="26"/>
  </si>
  <si>
    <t>式=_a0!F20</t>
  </si>
  <si>
    <t>H15,L15,P15,T15,X15,H20,L20,P20,T20,X20,H25,L25,P25,T25,X25,L30,P30,T30,X30,H35,L35,P35,</t>
    <phoneticPr fontId="26"/>
  </si>
  <si>
    <t>D20,D25,D35,</t>
    <phoneticPr fontId="26"/>
  </si>
  <si>
    <t>D30,H30,</t>
    <phoneticPr fontId="26"/>
  </si>
  <si>
    <t>D15,T35,X35,AB35,D40,H40,L40,P40,T40,X40,AB40,</t>
    <phoneticPr fontId="26"/>
  </si>
  <si>
    <t>H16,L16,P16,T16,X16,AB16,D21,H21,L21,P21,T21,X21,AB21,D26,H26,L26,P26,T26,X26,AB26,D31,H31,L31,P31,T31,X31,AB31,D36,H36,L36,P36,</t>
    <phoneticPr fontId="26"/>
  </si>
  <si>
    <t>D16,T36,X36,AB36,D41,H41,L41,P41,T41,X41,AB41,</t>
    <phoneticPr fontId="26"/>
  </si>
  <si>
    <t>H17,L17,P17,T17,X17,AB17,D22,H22,L22,P22,T22,X22,AB22,D27,H27,L27,P27,T27,X27,AB27,D32,H32,L32,P32,T32,X32,AB32,D37,H37,L37,P37,</t>
    <phoneticPr fontId="26"/>
  </si>
  <si>
    <t>D17,T37,X37,AB37,D42,H42,L42,P42,T42,X42,AB42,</t>
    <phoneticPr fontId="26"/>
  </si>
  <si>
    <t>F49,G49,H49,I49,J49,F50,G50,H50,J50,F51,G51,H51,I51,J51,F52,H52,I52,J52,</t>
    <phoneticPr fontId="26"/>
  </si>
  <si>
    <t>I50,G52,</t>
    <phoneticPr fontId="26"/>
  </si>
  <si>
    <t>E49,F53,G53,H53,I53,J53,K53,E54,F54,G54,H54,I54,J54,K54,</t>
    <phoneticPr fontId="26"/>
  </si>
  <si>
    <t>T49,U49,Q50,R50,S50,T50,U50,Q51,R51,S51,T51,U51,Q52,R52,S52,T52,U52,Q53,R53,S53,U53,</t>
    <phoneticPr fontId="26"/>
  </si>
  <si>
    <t>T53,</t>
  </si>
  <si>
    <t>P49,Q49,R49,S49,V53,P54,Q54,R54,S54,T54,U54,V54,</t>
    <phoneticPr fontId="26"/>
  </si>
  <si>
    <t>AB50,AC50,Y51,Z51,AA51,AB51,AC51,Y52,Z52,AA52,AB52,AC52,Y53,Z53,AA53,AB53,AC53,Y54,</t>
    <phoneticPr fontId="26"/>
  </si>
  <si>
    <t>Y50,Z50,AA50,</t>
    <phoneticPr fontId="26"/>
  </si>
  <si>
    <t>March 2027</t>
    <phoneticPr fontId="26"/>
  </si>
  <si>
    <t>式=_a0!F21</t>
  </si>
  <si>
    <t>ST_01173.Type1.Template2026.SunStart.st.xlsx</t>
  </si>
  <si>
    <t>日曜始まり</t>
  </si>
  <si>
    <t>汎用</t>
  </si>
  <si>
    <t>縦</t>
  </si>
  <si>
    <t>ST_01173</t>
  </si>
  <si>
    <t>○</t>
  </si>
  <si>
    <t>可</t>
  </si>
  <si>
    <t>ST_01173.Type1.Template2026.MonStart.st.xlsx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</si>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</sst>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3D55BD"/>
      <name val="Meiryo UI"/>
      <family val="3"/>
      <charset val="128"/>
    </font>
    <font>
      <b/>
      <sz val="40"/>
      <color rgb="FFBD3D4F"/>
      <name val="Meiryo UI"/>
      <family val="3"/>
      <charset val="128"/>
    </font>
    <font>
      <b/>
      <sz val="30"/>
      <color rgb="FFBBB99B"/>
      <name val="Meiryo UI"/>
      <family val="3"/>
      <charset val="128"/>
    </font>
    <font>
      <sz val="16"/>
      <color indexed="8"/>
      <name val="Meiryo UI"/>
      <family val="3"/>
      <charset val="128"/>
    </font>
    <font>
      <b/>
      <sz val="12"/>
      <color indexed="10"/>
      <name val="Meiryo UI"/>
      <family val="3"/>
      <charset val="128"/>
    </font>
    <font>
      <sz val="16"/>
      <color rgb="FF4D4D4D"/>
      <name val="Meiryo UI"/>
      <family val="3"/>
      <charset val="128"/>
    </font>
    <font>
      <sz val="16"/>
      <color rgb="FFBBB99B"/>
      <name val="Meiryo UI"/>
      <family val="3"/>
      <charset val="128"/>
    </font>
    <font>
      <sz val="28"/>
      <color rgb="FF4D4D4D"/>
      <name val="Meiryo UI"/>
      <family val="3"/>
      <charset val="128"/>
    </font>
    <font>
      <sz val="28"/>
      <color rgb="FF3D55BD"/>
      <name val="Meiryo UI"/>
      <family val="3"/>
      <charset val="128"/>
    </font>
    <font>
      <sz val="28"/>
      <color rgb="FFBD3D4F"/>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FFFFFF"/>
      <name val="Meiryo UI"/>
      <family val="3"/>
      <charset val="128"/>
    </font>
    <font>
      <b/>
      <sz val="16"/>
      <color indexed="8"/>
      <name val="Meiryo UI"/>
      <family val="3"/>
      <charset val="128"/>
    </font>
    <font>
      <b/>
      <sz val="16"/>
      <color indexed="9"/>
      <name val="Meiryo UI"/>
      <family val="3"/>
      <charset val="128"/>
    </font>
    <font>
      <b/>
      <sz val="16"/>
      <color rgb="FF333333"/>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b/>
      <sz val="10"/>
      <color indexed="10"/>
      <name val="Meiryo UI"/>
      <family val="3"/>
      <charset val="128"/>
    </font>
    <font>
      <sz val="32"/>
      <color rgb="FF4D4D4D"/>
      <name val="Meiryo UI"/>
      <family val="3"/>
      <charset val="128"/>
    </font>
    <font>
      <b/>
      <sz val="130"/>
      <color rgb="FF4D4D4D"/>
      <name val="Meiryo UI"/>
      <family val="3"/>
      <charset val="128"/>
    </font>
    <font>
      <sz val="30"/>
      <color rgb="FF4D4D4D"/>
      <name val="Meiryo UI"/>
      <family val="3"/>
      <charset val="128"/>
    </font>
    <font>
      <b/>
      <sz val="30"/>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16"/>
      <color rgb="FFBD3D4F"/>
      <name val="Meiryo UI"/>
      <family val="3"/>
      <charset val="128"/>
    </font>
    <font>
      <sz val="16"/>
      <color rgb="FF3D55BD"/>
      <name val="Meiryo UI"/>
      <family val="3"/>
      <charset val="128"/>
    </font>
    <font>
      <sz val="16"/>
      <color theme="0"/>
      <name val="Meiryo UI"/>
      <family val="3"/>
      <charset val="128"/>
    </font>
    <font>
      <b/>
      <sz val="10"/>
      <color theme="0"/>
      <name val="Meiryo UI"/>
      <family val="3"/>
      <charset val="128"/>
    </font>
    <font>
      <sz val="11"/>
      <color theme="0"/>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top/>
      <bottom style="thin">
        <color rgb="FF808080"/>
      </bottom>
      <diagonal/>
    </border>
    <border>
      <left/>
      <right/>
      <top style="thin">
        <color rgb="FF808080"/>
      </top>
      <bottom/>
      <diagonal/>
    </border>
    <border>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808080"/>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rgb="FF808080"/>
      </right>
      <top/>
      <bottom style="thin">
        <color theme="0"/>
      </bottom>
      <diagonal/>
    </border>
    <border>
      <left style="thin">
        <color rgb="FF808080"/>
      </left>
      <right style="thin">
        <color theme="0"/>
      </right>
      <top style="thin">
        <color theme="0"/>
      </top>
      <bottom style="thin">
        <color rgb="FF808080"/>
      </bottom>
      <diagonal/>
    </border>
    <border>
      <left style="thin">
        <color theme="0"/>
      </left>
      <right style="thin">
        <color theme="0"/>
      </right>
      <top style="thin">
        <color theme="0"/>
      </top>
      <bottom style="thin">
        <color rgb="FF808080"/>
      </bottom>
      <diagonal/>
    </border>
    <border>
      <left style="thin">
        <color theme="0"/>
      </left>
      <right style="medium">
        <color rgb="FF808080"/>
      </right>
      <top style="thin">
        <color theme="0"/>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center"/>
    </xf>
    <xf numFmtId="0" fontId="38" fillId="0" borderId="6" xfId="2" applyFont="1" applyBorder="1" applyAlignment="1">
      <alignmen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4" borderId="6" xfId="2" applyFont="1" applyFill="1" applyBorder="1" applyAlignment="1">
      <alignment horizontal="right" vertical="center" indent="1"/>
    </xf>
    <xf numFmtId="0" fontId="56" fillId="4" borderId="6" xfId="2" applyFont="1" applyFill="1" applyBorder="1" applyAlignment="1">
      <alignment horizontal="center" vertical="center"/>
    </xf>
    <xf numFmtId="0" fontId="57" fillId="4" borderId="6" xfId="2" applyFont="1" applyFill="1" applyBorder="1" applyAlignment="1">
      <alignment horizontal="left" vertical="center" indent="1"/>
    </xf>
    <xf numFmtId="0" fontId="58" fillId="4" borderId="6" xfId="2" applyFont="1" applyFill="1" applyBorder="1" applyAlignment="1">
      <alignment horizontal="center"/>
    </xf>
    <xf numFmtId="0" fontId="58" fillId="4" borderId="6" xfId="2" applyFont="1" applyFill="1" applyBorder="1" applyAlignment="1">
      <alignment horizontal="center" vertical="center"/>
    </xf>
    <xf numFmtId="0" fontId="59" fillId="4" borderId="6" xfId="2" applyFont="1" applyFill="1" applyBorder="1" applyAlignment="1">
      <alignment horizontal="left"/>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0" fillId="0" borderId="0" xfId="2" applyFont="1"/>
    <xf numFmtId="0" fontId="60" fillId="36" borderId="0" xfId="2" applyFont="1" applyFill="1"/>
    <xf numFmtId="0" fontId="61" fillId="0" borderId="0" xfId="2" applyFont="1"/>
    <xf numFmtId="0" fontId="61" fillId="3" borderId="0" xfId="2" applyFont="1" applyFill="1"/>
    <xf numFmtId="0" fontId="61" fillId="36" borderId="0" xfId="2" applyFont="1" applyFill="1"/>
    <xf numFmtId="0" fontId="61" fillId="0" borderId="0" xfId="2" applyFont="1" applyAlignment="1">
      <alignment shrinkToFit="1"/>
    </xf>
    <xf numFmtId="0" fontId="61" fillId="3" borderId="0" xfId="2" applyFont="1" applyFill="1" applyAlignment="1">
      <alignment shrinkToFit="1"/>
    </xf>
    <xf numFmtId="49" fontId="55" fillId="4" borderId="0" xfId="2" applyNumberFormat="1" applyFont="1" applyFill="1" applyAlignment="1">
      <alignment horizontal="right" vertical="center" shrinkToFit="1"/>
    </xf>
    <xf numFmtId="49" fontId="56" fillId="4" borderId="0" xfId="2"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49" fontId="61" fillId="4" borderId="0" xfId="2" applyNumberFormat="1" applyFont="1" applyFill="1" applyAlignment="1">
      <alignment horizontal="left" vertical="center" shrinkToFit="1"/>
    </xf>
    <xf numFmtId="0" fontId="61" fillId="3" borderId="0" xfId="2" quotePrefix="1" applyFont="1" applyFill="1" applyAlignment="1">
      <alignment horizontal="left" vertical="center" shrinkToFit="1"/>
    </xf>
    <xf numFmtId="0" fontId="62" fillId="4" borderId="22" xfId="2" applyFont="1" applyFill="1" applyBorder="1" applyAlignment="1">
      <alignment vertical="center" shrinkToFit="1"/>
    </xf>
    <xf numFmtId="0" fontId="62" fillId="4" borderId="0" xfId="2" applyFont="1" applyFill="1" applyAlignment="1">
      <alignment vertical="center" shrinkToFit="1"/>
    </xf>
    <xf numFmtId="0" fontId="61" fillId="0" borderId="0" xfId="2" applyFont="1" applyAlignment="1">
      <alignment horizontal="center" vertical="center" shrinkToFit="1"/>
    </xf>
    <xf numFmtId="0" fontId="62" fillId="4" borderId="0" xfId="2" quotePrefix="1" applyFont="1" applyFill="1" applyAlignment="1">
      <alignment vertical="center" shrinkToFit="1"/>
    </xf>
    <xf numFmtId="188" fontId="43" fillId="4" borderId="23" xfId="2" applyNumberFormat="1" applyFont="1" applyFill="1" applyBorder="1" applyAlignment="1">
      <alignment horizontal="center" vertical="center" shrinkToFit="1"/>
    </xf>
    <xf numFmtId="188" fontId="43" fillId="4" borderId="24" xfId="2" applyNumberFormat="1" applyFont="1" applyFill="1" applyBorder="1" applyAlignment="1">
      <alignment horizontal="center" vertical="center" shrinkToFit="1"/>
    </xf>
    <xf numFmtId="189" fontId="41" fillId="4" borderId="24" xfId="2" applyNumberFormat="1" applyFont="1" applyFill="1" applyBorder="1" applyAlignment="1">
      <alignment horizontal="center" vertical="center" shrinkToFit="1"/>
    </xf>
    <xf numFmtId="190" fontId="41" fillId="4" borderId="24" xfId="2" applyNumberFormat="1" applyFont="1" applyFill="1" applyBorder="1" applyAlignment="1">
      <alignment horizontal="center" vertical="center" shrinkToFit="1"/>
    </xf>
    <xf numFmtId="191" fontId="41" fillId="4" borderId="24" xfId="2" applyNumberFormat="1" applyFont="1" applyFill="1" applyBorder="1" applyAlignment="1">
      <alignment horizontal="center" vertical="center" shrinkToFit="1"/>
    </xf>
    <xf numFmtId="192" fontId="41" fillId="4" borderId="24" xfId="2" applyNumberFormat="1" applyFont="1" applyFill="1" applyBorder="1" applyAlignment="1">
      <alignment horizontal="center" vertical="center" shrinkToFit="1"/>
    </xf>
    <xf numFmtId="193" fontId="41" fillId="4" borderId="24" xfId="2" applyNumberFormat="1" applyFont="1" applyFill="1" applyBorder="1" applyAlignment="1">
      <alignment horizontal="center" vertical="center" shrinkToFit="1"/>
    </xf>
    <xf numFmtId="194" fontId="42" fillId="4" borderId="24" xfId="2" applyNumberFormat="1" applyFont="1" applyFill="1" applyBorder="1" applyAlignment="1">
      <alignment horizontal="center" vertical="center" shrinkToFit="1"/>
    </xf>
    <xf numFmtId="194" fontId="42" fillId="4" borderId="25" xfId="2" applyNumberFormat="1" applyFont="1" applyFill="1" applyBorder="1" applyAlignment="1">
      <alignment horizontal="center" vertical="center" shrinkToFit="1"/>
    </xf>
    <xf numFmtId="0" fontId="62" fillId="4" borderId="13" xfId="2" applyFont="1" applyFill="1" applyBorder="1" applyAlignment="1">
      <alignment vertical="center" shrinkToFit="1"/>
    </xf>
    <xf numFmtId="0" fontId="61" fillId="0" borderId="26" xfId="2" applyFont="1" applyBorder="1" applyAlignment="1">
      <alignment shrinkToFit="1"/>
    </xf>
    <xf numFmtId="0" fontId="61" fillId="0" borderId="27" xfId="2" applyFont="1" applyBorder="1" applyAlignment="1">
      <alignment shrinkToFit="1"/>
    </xf>
    <xf numFmtId="0" fontId="61" fillId="0" borderId="28" xfId="2" applyFont="1" applyBorder="1" applyAlignment="1">
      <alignment shrinkToFit="1"/>
    </xf>
    <xf numFmtId="0" fontId="62" fillId="4" borderId="14" xfId="2" quotePrefix="1" applyFont="1" applyFill="1" applyBorder="1" applyAlignment="1">
      <alignment vertical="center" shrinkToFit="1"/>
    </xf>
    <xf numFmtId="0" fontId="62" fillId="4" borderId="29" xfId="2" applyFont="1" applyFill="1" applyBorder="1" applyAlignment="1">
      <alignment vertical="center" shrinkToFit="1"/>
    </xf>
    <xf numFmtId="0" fontId="61" fillId="0" borderId="29" xfId="2" applyFont="1" applyBorder="1" applyAlignment="1">
      <alignment horizontal="center" vertical="center" shrinkToFit="1"/>
    </xf>
    <xf numFmtId="0" fontId="62" fillId="4" borderId="29" xfId="2" quotePrefix="1" applyFont="1" applyFill="1" applyBorder="1" applyAlignment="1">
      <alignment vertical="center" shrinkToFit="1"/>
    </xf>
    <xf numFmtId="0" fontId="62" fillId="4" borderId="30" xfId="2" applyFont="1" applyFill="1" applyBorder="1" applyAlignment="1">
      <alignment vertical="center" shrinkToFit="1"/>
    </xf>
    <xf numFmtId="0" fontId="60" fillId="0" borderId="0" xfId="2" applyFont="1" applyAlignment="1">
      <alignment vertical="center"/>
    </xf>
    <xf numFmtId="0" fontId="61" fillId="0" borderId="0" xfId="2" applyFont="1" applyAlignment="1">
      <alignment vertical="center"/>
    </xf>
    <xf numFmtId="195" fontId="36" fillId="4" borderId="23" xfId="2" applyNumberFormat="1" applyFont="1" applyFill="1" applyBorder="1" applyAlignment="1">
      <alignment horizontal="left" vertical="top" shrinkToFit="1"/>
    </xf>
    <xf numFmtId="195" fontId="36" fillId="4" borderId="24" xfId="2" applyNumberFormat="1" applyFont="1" applyFill="1" applyBorder="1" applyAlignment="1">
      <alignment horizontal="left" vertical="top" shrinkToFit="1"/>
    </xf>
    <xf numFmtId="195" fontId="35" fillId="4" borderId="24" xfId="2" applyNumberFormat="1" applyFont="1" applyFill="1" applyBorder="1" applyAlignment="1">
      <alignment horizontal="left" vertical="top" shrinkToFit="1"/>
    </xf>
    <xf numFmtId="195" fontId="33" fillId="4" borderId="24" xfId="2" applyNumberFormat="1" applyFont="1" applyFill="1" applyBorder="1" applyAlignment="1">
      <alignment horizontal="left" vertical="top" shrinkToFit="1"/>
    </xf>
    <xf numFmtId="195" fontId="34" fillId="4" borderId="24" xfId="2" applyNumberFormat="1" applyFont="1" applyFill="1" applyBorder="1" applyAlignment="1">
      <alignment horizontal="left" vertical="top" shrinkToFit="1"/>
    </xf>
    <xf numFmtId="195" fontId="34" fillId="4" borderId="25" xfId="2" applyNumberFormat="1" applyFont="1" applyFill="1" applyBorder="1" applyAlignment="1">
      <alignment horizontal="left" vertical="top" shrinkToFit="1"/>
    </xf>
    <xf numFmtId="0" fontId="61" fillId="36" borderId="0" xfId="2" applyFont="1" applyFill="1" applyAlignment="1">
      <alignment vertical="center"/>
    </xf>
    <xf numFmtId="0" fontId="40" fillId="4" borderId="23" xfId="2" applyFont="1" applyFill="1" applyBorder="1" applyAlignment="1">
      <alignment horizontal="right" vertical="center" shrinkToFit="1"/>
    </xf>
    <xf numFmtId="0" fontId="40" fillId="4" borderId="24" xfId="2" applyFont="1" applyFill="1" applyBorder="1" applyAlignment="1">
      <alignment horizontal="right" vertical="center" shrinkToFit="1"/>
    </xf>
    <xf numFmtId="0" fontId="63" fillId="4" borderId="24"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64" fillId="4" borderId="24" xfId="2" applyFont="1" applyFill="1" applyBorder="1" applyAlignment="1">
      <alignment horizontal="right" vertical="center" shrinkToFit="1"/>
    </xf>
    <xf numFmtId="0" fontId="64" fillId="4" borderId="25" xfId="2" applyFont="1" applyFill="1" applyBorder="1" applyAlignment="1">
      <alignment horizontal="right" vertical="center" shrinkToFit="1"/>
    </xf>
    <xf numFmtId="0" fontId="39" fillId="4" borderId="25" xfId="2" applyFont="1" applyFill="1" applyBorder="1" applyAlignment="1">
      <alignment horizontal="right" vertical="center" shrinkToFit="1"/>
    </xf>
    <xf numFmtId="0" fontId="65" fillId="4" borderId="29" xfId="2" applyFont="1" applyFill="1" applyBorder="1" applyAlignment="1">
      <alignment horizontal="right" vertical="center" shrinkToFit="1"/>
    </xf>
    <xf numFmtId="0" fontId="65" fillId="4" borderId="0" xfId="2" applyFont="1" applyFill="1" applyAlignment="1">
      <alignment horizontal="right" vertical="center" shrinkToFit="1"/>
    </xf>
    <xf numFmtId="195" fontId="35" fillId="4" borderId="23" xfId="2" applyNumberFormat="1" applyFont="1" applyFill="1" applyBorder="1" applyAlignment="1">
      <alignment horizontal="left" vertical="top" shrinkToFit="1"/>
    </xf>
    <xf numFmtId="0" fontId="63" fillId="4" borderId="23" xfId="2" applyFont="1" applyFill="1" applyBorder="1" applyAlignment="1">
      <alignment horizontal="right" vertical="center" shrinkToFit="1"/>
    </xf>
    <xf numFmtId="0" fontId="39" fillId="4" borderId="23" xfId="2" applyFont="1" applyFill="1" applyBorder="1" applyAlignment="1">
      <alignment horizontal="right" vertical="center" shrinkToFit="1"/>
    </xf>
    <xf numFmtId="0" fontId="66" fillId="4" borderId="0" xfId="2" applyFont="1" applyFill="1" applyAlignment="1">
      <alignment vertical="center" shrinkToFit="1"/>
    </xf>
    <xf numFmtId="195" fontId="36" fillId="4" borderId="25" xfId="2" applyNumberFormat="1" applyFont="1" applyFill="1" applyBorder="1" applyAlignment="1">
      <alignment horizontal="left" vertical="top" shrinkToFit="1"/>
    </xf>
    <xf numFmtId="0" fontId="40" fillId="4" borderId="25" xfId="2" applyFont="1" applyFill="1" applyBorder="1" applyAlignment="1">
      <alignment horizontal="right" vertical="center" shrinkToFit="1"/>
    </xf>
    <xf numFmtId="0" fontId="62" fillId="4" borderId="31" xfId="2" applyFont="1" applyFill="1" applyBorder="1" applyAlignment="1">
      <alignment vertical="center" shrinkToFit="1"/>
    </xf>
    <xf numFmtId="0" fontId="62" fillId="4" borderId="31" xfId="2" quotePrefix="1" applyFont="1" applyFill="1" applyBorder="1" applyAlignment="1">
      <alignment vertical="center" shrinkToFit="1"/>
    </xf>
    <xf numFmtId="0" fontId="61" fillId="3" borderId="29" xfId="2" applyFont="1" applyFill="1" applyBorder="1" applyAlignment="1">
      <alignment horizontal="center" vertical="center" shrinkToFit="1"/>
    </xf>
    <xf numFmtId="0" fontId="67" fillId="3" borderId="29" xfId="2" applyFont="1" applyFill="1" applyBorder="1" applyAlignment="1">
      <alignment horizontal="center" vertical="center" shrinkToFit="1"/>
    </xf>
    <xf numFmtId="0" fontId="67" fillId="3" borderId="32" xfId="2" applyFont="1" applyFill="1" applyBorder="1" applyAlignment="1">
      <alignment horizontal="center" vertical="center" shrinkToFit="1"/>
    </xf>
    <xf numFmtId="0" fontId="67" fillId="3" borderId="33" xfId="2" applyFont="1" applyFill="1" applyBorder="1" applyAlignment="1">
      <alignment horizontal="center" vertical="center" shrinkToFit="1"/>
    </xf>
    <xf numFmtId="0" fontId="67" fillId="3" borderId="34" xfId="2" applyFont="1" applyFill="1" applyBorder="1" applyAlignment="1">
      <alignment horizontal="center" vertical="center" shrinkToFit="1"/>
    </xf>
    <xf numFmtId="0" fontId="61" fillId="0" borderId="29" xfId="2" applyFont="1" applyBorder="1" applyAlignment="1">
      <alignment vertical="center" shrinkToFit="1"/>
    </xf>
    <xf numFmtId="0" fontId="61" fillId="0" borderId="0" xfId="2" applyFont="1" applyAlignment="1">
      <alignment vertical="center" shrinkToFit="1"/>
    </xf>
    <xf numFmtId="0" fontId="61" fillId="3" borderId="0" xfId="2" applyFont="1" applyFill="1" applyAlignment="1">
      <alignment horizontal="center" vertical="center" shrinkToFit="1"/>
    </xf>
    <xf numFmtId="49" fontId="58" fillId="4" borderId="35" xfId="2" applyNumberFormat="1" applyFont="1" applyFill="1" applyBorder="1" applyAlignment="1">
      <alignment horizontal="center" vertical="center" shrinkToFit="1"/>
    </xf>
    <xf numFmtId="49" fontId="58" fillId="4" borderId="36" xfId="2" applyNumberFormat="1" applyFont="1" applyFill="1" applyBorder="1" applyAlignment="1">
      <alignment horizontal="center" vertical="center" shrinkToFit="1"/>
    </xf>
    <xf numFmtId="49" fontId="58" fillId="4" borderId="37" xfId="2" applyNumberFormat="1" applyFont="1" applyFill="1" applyBorder="1" applyAlignment="1">
      <alignment horizontal="center" vertical="center" shrinkToFit="1"/>
    </xf>
    <xf numFmtId="0" fontId="68" fillId="3" borderId="0" xfId="2" applyFont="1" applyFill="1" applyAlignment="1">
      <alignment horizontal="center" vertical="center" shrinkToFit="1"/>
    </xf>
    <xf numFmtId="49" fontId="58" fillId="4" borderId="0" xfId="2" applyNumberFormat="1" applyFont="1" applyFill="1" applyAlignment="1">
      <alignment horizontal="center" shrinkToFit="1"/>
    </xf>
    <xf numFmtId="49" fontId="58" fillId="4" borderId="38" xfId="2" applyNumberFormat="1" applyFont="1" applyFill="1" applyBorder="1" applyAlignment="1">
      <alignment horizontal="center" vertical="center" shrinkToFit="1"/>
    </xf>
    <xf numFmtId="49" fontId="58" fillId="4" borderId="39" xfId="2" applyNumberFormat="1" applyFont="1" applyFill="1" applyBorder="1" applyAlignment="1">
      <alignment horizontal="center" vertical="center" shrinkToFit="1"/>
    </xf>
    <xf numFmtId="49" fontId="58" fillId="4" borderId="40" xfId="2" applyNumberFormat="1" applyFont="1" applyFill="1" applyBorder="1" applyAlignment="1">
      <alignment horizontal="center" vertical="center" shrinkToFit="1"/>
    </xf>
    <xf numFmtId="188" fontId="53" fillId="4" borderId="29" xfId="2" applyNumberFormat="1" applyFont="1" applyFill="1" applyBorder="1" applyAlignment="1">
      <alignment horizontal="center" vertical="center" shrinkToFit="1"/>
    </xf>
    <xf numFmtId="189" fontId="51" fillId="4" borderId="29" xfId="2" applyNumberFormat="1" applyFont="1" applyFill="1" applyBorder="1" applyAlignment="1">
      <alignment horizontal="center" vertical="center" shrinkToFit="1"/>
    </xf>
    <xf numFmtId="190" fontId="51" fillId="4" borderId="29" xfId="2" applyNumberFormat="1" applyFont="1" applyFill="1" applyBorder="1" applyAlignment="1">
      <alignment horizontal="center" vertical="center" shrinkToFit="1"/>
    </xf>
    <xf numFmtId="191" fontId="51" fillId="4" borderId="29" xfId="2" applyNumberFormat="1" applyFont="1" applyFill="1" applyBorder="1" applyAlignment="1">
      <alignment horizontal="center" vertical="center" shrinkToFit="1"/>
    </xf>
    <xf numFmtId="192" fontId="51" fillId="4" borderId="29" xfId="2" applyNumberFormat="1" applyFont="1" applyFill="1" applyBorder="1" applyAlignment="1">
      <alignment horizontal="center" vertical="center" shrinkToFit="1"/>
    </xf>
    <xf numFmtId="193" fontId="51" fillId="4" borderId="29" xfId="2" applyNumberFormat="1" applyFont="1" applyFill="1" applyBorder="1" applyAlignment="1">
      <alignment horizontal="center" vertical="center" shrinkToFit="1"/>
    </xf>
    <xf numFmtId="194" fontId="52" fillId="4" borderId="29" xfId="2" applyNumberFormat="1" applyFont="1" applyFill="1" applyBorder="1" applyAlignment="1">
      <alignment horizontal="center" vertical="center" shrinkToFit="1"/>
    </xf>
    <xf numFmtId="0" fontId="61" fillId="3" borderId="0" xfId="2" applyFont="1" applyFill="1" applyAlignment="1">
      <alignment horizontal="left" vertical="top" shrinkToFit="1"/>
    </xf>
    <xf numFmtId="195" fontId="47"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9" fillId="4" borderId="0" xfId="2" applyNumberFormat="1" applyFont="1" applyFill="1" applyAlignment="1">
      <alignment horizontal="left" shrinkToFit="1"/>
    </xf>
    <xf numFmtId="0" fontId="60" fillId="0" borderId="0" xfId="2" applyFont="1" applyFill="1"/>
    <xf numFmtId="0" fontId="61" fillId="0" borderId="0" xfId="2" applyFont="1" applyFill="1"/>
    <xf numFmtId="0" fontId="61" fillId="0" borderId="0" xfId="2" applyFont="1" applyFill="1" applyAlignment="1">
      <alignment vertical="center"/>
    </xf>
    <xf numFmtId="49" fontId="61" fillId="0" borderId="0" xfId="2" applyNumberFormat="1" applyFont="1" applyFill="1" applyAlignment="1">
      <alignment horizontal="right" vertical="center"/>
    </xf>
  </cellXfs>
  <cellStyles count="4">
    <cellStyle name="標準" xfId="0" builtinId="0"/>
    <cellStyle name="標準 2" xfId="1" xr:uid="{70E8E700-06C4-4397-A755-40B28373ECE7}"/>
    <cellStyle name="標準 3" xfId="2" xr:uid="{8FAD4729-4709-4B59-A88B-3B216A76D095}"/>
    <cellStyle name="標準_B002 カレンダーＢ２" xfId="3" xr:uid="{23494243-564C-4011-929F-3177A13850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BBB99B"/>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CAA0F601-8FF5-44EA-B218-EE600B45F5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FD8DCF68-C388-4EDB-B462-E1A436AB1F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0749847F-373E-4A86-87F4-424CE617A9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94821C80-ADED-486B-AE79-EF3DA83B1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86BE340A-8204-4202-9084-6DBCD5F59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5CF91C9-C658-47F4-970D-D9DC77E57C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CCE70AA7-B95B-4D54-B1DF-BA915F85A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C996ABF3-9662-4B17-9B38-41D527A7A3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B88DFA6C-5A74-4BB5-93C0-D1881728AC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3332C41-F746-4942-8E15-1C4B6C8D02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61521AF4-1F03-4064-98FE-1EF208C43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3BD5C57A-13E9-42E7-8DAB-A37A4C4534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33C6C214-8A1D-43D3-9BE7-0DBC9FB16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18D0DD86-8BA4-4F01-AD02-02378FE43D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86FC443-93E6-4F33-8184-B02AB1F1ED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4447030-2F16-4BFC-80BE-83F30B4A17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27EFCB5-DA87-49B1-A820-369AD212AF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D447C0A-D20F-4633-A2D5-F44730DA310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7C6D0C-DE54-4D9E-B8F3-46243A233E4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91F32F5-7EFA-44EB-AE86-5F28BD4E331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45DD731-EEED-4A9C-938A-6FBEA0786C5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782063</xdr:colOff>
      <xdr:row>2</xdr:row>
      <xdr:rowOff>19249</xdr:rowOff>
    </xdr:from>
    <xdr:to>
      <xdr:col>3</xdr:col>
      <xdr:colOff>1065788</xdr:colOff>
      <xdr:row>9</xdr:row>
      <xdr:rowOff>904676</xdr:rowOff>
    </xdr:to>
    <xdr:pic>
      <xdr:nvPicPr>
        <xdr:cNvPr id="10" name="pic_イメージ">
          <a:extLst>
            <a:ext uri="{FF2B5EF4-FFF2-40B4-BE49-F238E27FC236}">
              <a16:creationId xmlns:a16="http://schemas.microsoft.com/office/drawing/2014/main" id="{1592AE9A-F6C5-8BCE-1A29-93715864AA1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313" y="438349"/>
          <a:ext cx="2293500" cy="34762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73.xls" TargetMode="External"/><Relationship Id="rId1" Type="http://schemas.openxmlformats.org/officeDocument/2006/relationships/externalLinkPath" Target="/_&#9733;&#12377;&#12390;&#12365;&#12394;&#12459;&#12524;&#12531;&#12480;&#12540;2019/01_&#12377;&#12390;&#12365;&#12394;&#12459;&#12524;&#12531;&#12480;&#12540;&#12539;&#25552;&#20379;&#20596;/ohscalen/tte/ST_011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5BE70-6F7F-4A6C-BDEA-6A5D1DA97C80}">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9B4F3-5A0D-47A4-AC7F-41AC737E3ACD}">
  <sheetPr codeName="Sheet4"/>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FFC7F-BAC8-4C91-B766-4A88A179E560}">
  <sheetPr codeName="Sheet5">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46023</v>
      </c>
      <c r="C5" s="223">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B3487-641F-4319-ACB7-E5CC9F354FF3}">
  <sheetPr codeName="Sheet6"/>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213</v>
      </c>
      <c r="L11" s="226" t="s">
        <v>214</v>
      </c>
      <c r="M11" s="226" t="s">
        <v>215</v>
      </c>
      <c r="N11" s="226" t="s">
        <v>216</v>
      </c>
      <c r="O11" s="226" t="s">
        <v>217</v>
      </c>
      <c r="AB11" s="226" t="s">
        <v>218</v>
      </c>
      <c r="AD11" s="226" t="s">
        <v>219</v>
      </c>
      <c r="AE11" s="226" t="s">
        <v>220</v>
      </c>
      <c r="AL11" s="226" t="s">
        <v>221</v>
      </c>
      <c r="AN11" s="226" t="s">
        <v>222</v>
      </c>
      <c r="AO11" s="226" t="s">
        <v>223</v>
      </c>
      <c r="AX11" s="226" t="s">
        <v>224</v>
      </c>
      <c r="AY11" s="226" t="s">
        <v>225</v>
      </c>
      <c r="AZ11" s="226" t="s">
        <v>226</v>
      </c>
      <c r="BA11" s="226" t="s">
        <v>227</v>
      </c>
    </row>
    <row r="12" spans="1:53">
      <c r="B12" s="237"/>
      <c r="C12" s="225"/>
      <c r="J12" s="226" t="s">
        <v>228</v>
      </c>
      <c r="K12" s="226" t="s">
        <v>229</v>
      </c>
      <c r="L12" s="226" t="s">
        <v>230</v>
      </c>
      <c r="M12" s="226" t="s">
        <v>231</v>
      </c>
      <c r="O12" s="226" t="s">
        <v>232</v>
      </c>
      <c r="AX12" s="226" t="s">
        <v>233</v>
      </c>
      <c r="AY12" s="226" t="s">
        <v>234</v>
      </c>
      <c r="AZ12" s="226" t="s">
        <v>235</v>
      </c>
      <c r="BA12" s="226" t="s">
        <v>236</v>
      </c>
    </row>
    <row r="13" spans="1:53">
      <c r="B13" s="238"/>
      <c r="C13" s="225"/>
      <c r="J13" s="226" t="s">
        <v>237</v>
      </c>
      <c r="K13" s="226" t="s">
        <v>238</v>
      </c>
      <c r="L13" s="226" t="s">
        <v>239</v>
      </c>
      <c r="M13" s="226" t="s">
        <v>240</v>
      </c>
      <c r="N13" s="226" t="s">
        <v>241</v>
      </c>
      <c r="O13" s="226" t="s">
        <v>242</v>
      </c>
      <c r="AX13" s="226" t="s">
        <v>243</v>
      </c>
      <c r="AY13" s="226" t="s">
        <v>244</v>
      </c>
      <c r="AZ13" s="226" t="s">
        <v>245</v>
      </c>
      <c r="BA13" s="226" t="s">
        <v>246</v>
      </c>
    </row>
    <row r="14" spans="1:53">
      <c r="B14" s="239"/>
      <c r="C14" s="225"/>
      <c r="J14" s="226" t="s">
        <v>247</v>
      </c>
      <c r="K14" s="226" t="s">
        <v>248</v>
      </c>
      <c r="L14" s="226" t="s">
        <v>249</v>
      </c>
      <c r="M14" s="226" t="s">
        <v>250</v>
      </c>
      <c r="N14" s="226" t="s">
        <v>251</v>
      </c>
      <c r="O14" s="226" t="s">
        <v>252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A2B2A-E49A-466C-AE9C-E9361BCB165F}">
  <sheetPr codeName="Sheet1">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257</v>
      </c>
      <c r="D6" s="288"/>
      <c r="E6" s="288"/>
      <c r="F6" s="288"/>
      <c r="G6" s="288"/>
      <c r="H6" s="288"/>
      <c r="I6" s="288"/>
      <c r="J6" s="288"/>
      <c r="K6" s="288"/>
      <c r="L6" s="288"/>
      <c r="M6" s="288"/>
      <c r="N6" s="288"/>
      <c r="O6" s="289" t="s">
        <v>258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282</v>
      </c>
      <c r="E15" s="318"/>
      <c r="F15" s="318"/>
      <c r="G15" s="318"/>
      <c r="H15" s="318" t="e">
        <f>D15+1</f>
        <v>#VALUE!</v>
      </c>
      <c r="I15" s="318"/>
      <c r="J15" s="318"/>
      <c r="K15" s="318"/>
      <c r="L15" s="318" t="e">
        <f>H15+1</f>
        <v>#VALUE!</v>
      </c>
      <c r="M15" s="318"/>
      <c r="N15" s="318"/>
      <c r="O15" s="318"/>
      <c r="P15" s="318" t="e">
        <f>L15+1</f>
        <v>#VALUE!</v>
      </c>
      <c r="Q15" s="318"/>
      <c r="R15" s="318"/>
      <c r="S15" s="318"/>
      <c r="T15" s="319" t="e">
        <f>P15+1</f>
        <v>#VALUE!</v>
      </c>
      <c r="U15" s="319"/>
      <c r="V15" s="319"/>
      <c r="W15" s="319"/>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6" t="s">
        <v>266</v>
      </c>
      <c r="U16" s="326"/>
      <c r="V16" s="326"/>
      <c r="W16" s="326"/>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267</v>
      </c>
      <c r="E17" s="325"/>
      <c r="F17" s="325"/>
      <c r="G17" s="325"/>
      <c r="H17" s="325" t="s">
        <v>268</v>
      </c>
      <c r="I17" s="325"/>
      <c r="J17" s="325"/>
      <c r="K17" s="325"/>
      <c r="L17" s="325" t="s">
        <v>269</v>
      </c>
      <c r="M17" s="325"/>
      <c r="N17" s="325"/>
      <c r="O17" s="325"/>
      <c r="P17" s="325" t="s">
        <v>270</v>
      </c>
      <c r="Q17" s="325"/>
      <c r="R17" s="325"/>
      <c r="S17" s="325"/>
      <c r="T17" s="327" t="s">
        <v>271</v>
      </c>
      <c r="U17" s="327"/>
      <c r="V17" s="327"/>
      <c r="W17" s="327"/>
      <c r="X17" s="327" t="s">
        <v>272</v>
      </c>
      <c r="Y17" s="327"/>
      <c r="Z17" s="327"/>
      <c r="AA17" s="327"/>
      <c r="AB17" s="327" t="s">
        <v>267</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268</v>
      </c>
      <c r="E22" s="327"/>
      <c r="F22" s="327"/>
      <c r="G22" s="327"/>
      <c r="H22" s="327" t="s">
        <v>269</v>
      </c>
      <c r="I22" s="327"/>
      <c r="J22" s="327"/>
      <c r="K22" s="327"/>
      <c r="L22" s="327" t="s">
        <v>270</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19" t="e">
        <f>D25+1</f>
        <v>#VALUE!</v>
      </c>
      <c r="I25" s="319"/>
      <c r="J25" s="319"/>
      <c r="K25" s="319"/>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6" t="s">
        <v>273</v>
      </c>
      <c r="I26" s="326"/>
      <c r="J26" s="326"/>
      <c r="K26" s="326"/>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270</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21" t="e">
        <f>X35+1</f>
        <v>#VALUE!</v>
      </c>
      <c r="AC35" s="321"/>
      <c r="AD35" s="321"/>
      <c r="AE35" s="322"/>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8"/>
      <c r="AC36" s="328"/>
      <c r="AD36" s="328"/>
      <c r="AE36" s="329"/>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7" t="s">
        <v>271</v>
      </c>
      <c r="Y37" s="327"/>
      <c r="Z37" s="327"/>
      <c r="AA37" s="327"/>
      <c r="AB37" s="327" t="s">
        <v>272</v>
      </c>
      <c r="AC37" s="327"/>
      <c r="AD37" s="327"/>
      <c r="AE37" s="330"/>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258</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275</v>
      </c>
      <c r="F46" s="353"/>
      <c r="G46" s="353"/>
      <c r="H46" s="353"/>
      <c r="I46" s="353"/>
      <c r="J46" s="353"/>
      <c r="K46" s="353"/>
      <c r="L46" s="354"/>
      <c r="M46" s="355"/>
      <c r="N46" s="355"/>
      <c r="O46" s="356"/>
      <c r="P46" s="353" t="s">
        <v>276</v>
      </c>
      <c r="Q46" s="353"/>
      <c r="R46" s="353"/>
      <c r="S46" s="353"/>
      <c r="T46" s="353"/>
      <c r="U46" s="353"/>
      <c r="V46" s="353"/>
      <c r="W46" s="348"/>
      <c r="X46" s="353" t="s">
        <v>277</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283</v>
      </c>
      <c r="F49" s="366"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8" t="s">
        <v>284</v>
      </c>
      <c r="Q49" s="366" t="e">
        <f t="shared" ref="Q49:V54" si="1">P49+1</f>
        <v>#VALUE!</v>
      </c>
      <c r="R49" s="366" t="e">
        <f t="shared" si="1"/>
        <v>#VALUE!</v>
      </c>
      <c r="S49" s="366" t="e">
        <f t="shared" si="1"/>
        <v>#VALUE!</v>
      </c>
      <c r="T49" s="366" t="e">
        <f t="shared" si="1"/>
        <v>#VALUE!</v>
      </c>
      <c r="U49" s="366" t="e">
        <f t="shared" si="1"/>
        <v>#VALUE!</v>
      </c>
      <c r="V49" s="367" t="e">
        <f t="shared" si="1"/>
        <v>#VALUE!</v>
      </c>
      <c r="W49" s="348"/>
      <c r="X49" s="368" t="s">
        <v>285</v>
      </c>
      <c r="Y49" s="366"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8"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8"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8"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5" t="e">
        <f t="shared" si="3"/>
        <v>#VALUE!</v>
      </c>
      <c r="J53" s="365" t="e">
        <f t="shared" si="3"/>
        <v>#VALUE!</v>
      </c>
      <c r="K53" s="365" t="e">
        <f t="shared" si="3"/>
        <v>#VALUE!</v>
      </c>
      <c r="L53" s="348"/>
      <c r="M53" s="348"/>
      <c r="N53" s="348"/>
      <c r="O53" s="348"/>
      <c r="P53" s="365" t="e">
        <f>V52+1</f>
        <v>#VALUE!</v>
      </c>
      <c r="Q53" s="365" t="e">
        <f t="shared" si="1"/>
        <v>#VALUE!</v>
      </c>
      <c r="R53" s="365" t="e">
        <f t="shared" si="1"/>
        <v>#VALUE!</v>
      </c>
      <c r="S53" s="365" t="e">
        <f t="shared" si="1"/>
        <v>#VALUE!</v>
      </c>
      <c r="T53" s="365" t="e">
        <f t="shared" si="1"/>
        <v>#VALUE!</v>
      </c>
      <c r="U53" s="365" t="e">
        <f t="shared" si="1"/>
        <v>#VALUE!</v>
      </c>
      <c r="V53" s="365" t="e">
        <f t="shared" si="1"/>
        <v>#VALUE!</v>
      </c>
      <c r="W53" s="348"/>
      <c r="X53" s="368" t="e">
        <f>AD52+1</f>
        <v>#VALUE!</v>
      </c>
      <c r="Y53" s="366" t="e">
        <f t="shared" si="2"/>
        <v>#VALUE!</v>
      </c>
      <c r="Z53" s="366" t="e">
        <f t="shared" si="2"/>
        <v>#VALUE!</v>
      </c>
      <c r="AA53" s="365"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F99D1-1A48-4629-AEFA-656047959276}">
  <sheetPr codeName="Sheet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41735-A600-47B0-8590-1E92A936E079}">
  <sheetPr codeName="Sheet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46054</v>
      </c>
      <c r="C5" s="22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C8CA3-25F1-408C-AA2B-52AE04877D4C}">
  <sheetPr codeName="Sheet9"/>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286</v>
      </c>
      <c r="L11" s="226" t="s">
        <v>287</v>
      </c>
      <c r="M11" s="226" t="s">
        <v>288</v>
      </c>
      <c r="N11" s="226" t="s">
        <v>289</v>
      </c>
      <c r="O11" s="226" t="s">
        <v>290</v>
      </c>
      <c r="AB11" s="226" t="s">
        <v>218</v>
      </c>
      <c r="AD11" s="226" t="s">
        <v>291</v>
      </c>
      <c r="AE11" s="226" t="s">
        <v>292</v>
      </c>
      <c r="AL11" s="226" t="s">
        <v>221</v>
      </c>
      <c r="AN11" s="226" t="s">
        <v>293</v>
      </c>
      <c r="AO11" s="226" t="s">
        <v>294</v>
      </c>
      <c r="AX11" s="226" t="s">
        <v>224</v>
      </c>
      <c r="AY11" s="226" t="s">
        <v>225</v>
      </c>
      <c r="AZ11" s="226" t="s">
        <v>226</v>
      </c>
      <c r="BA11" s="226" t="s">
        <v>227</v>
      </c>
    </row>
    <row r="12" spans="1:53">
      <c r="B12" s="237"/>
      <c r="C12" s="225"/>
      <c r="J12" s="226" t="s">
        <v>228</v>
      </c>
      <c r="K12" s="226" t="s">
        <v>295</v>
      </c>
      <c r="L12" s="226" t="s">
        <v>296</v>
      </c>
      <c r="M12" s="226" t="s">
        <v>231</v>
      </c>
      <c r="N12" s="226" t="s">
        <v>297</v>
      </c>
      <c r="O12" s="226" t="s">
        <v>298</v>
      </c>
      <c r="AX12" s="226" t="s">
        <v>233</v>
      </c>
      <c r="AY12" s="226" t="s">
        <v>234</v>
      </c>
      <c r="AZ12" s="226" t="s">
        <v>235</v>
      </c>
      <c r="BA12" s="226" t="s">
        <v>236</v>
      </c>
    </row>
    <row r="13" spans="1:53">
      <c r="B13" s="238"/>
      <c r="C13" s="225"/>
      <c r="J13" s="226" t="s">
        <v>237</v>
      </c>
      <c r="K13" s="226" t="s">
        <v>299</v>
      </c>
      <c r="L13" s="226" t="s">
        <v>239</v>
      </c>
      <c r="M13" s="226" t="s">
        <v>300</v>
      </c>
      <c r="N13" s="226" t="s">
        <v>301</v>
      </c>
      <c r="O13" s="226" t="s">
        <v>302</v>
      </c>
      <c r="AX13" s="226" t="s">
        <v>243</v>
      </c>
      <c r="AY13" s="226" t="s">
        <v>244</v>
      </c>
      <c r="AZ13" s="226" t="s">
        <v>245</v>
      </c>
      <c r="BA13" s="226" t="s">
        <v>246</v>
      </c>
    </row>
    <row r="14" spans="1:53">
      <c r="B14" s="239"/>
      <c r="C14" s="225"/>
      <c r="J14" s="226" t="s">
        <v>247</v>
      </c>
      <c r="K14" s="226" t="s">
        <v>303</v>
      </c>
      <c r="L14" s="226" t="s">
        <v>249</v>
      </c>
      <c r="M14" s="226" t="s">
        <v>304</v>
      </c>
      <c r="N14" s="226" t="s">
        <v>305</v>
      </c>
      <c r="O14" s="226" t="s">
        <v>306</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C5638-4166-4C0B-BB4F-6A0341906DBD}">
  <sheetPr codeName="Sheet1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307</v>
      </c>
      <c r="D6" s="288"/>
      <c r="E6" s="288"/>
      <c r="F6" s="288"/>
      <c r="G6" s="288"/>
      <c r="H6" s="288"/>
      <c r="I6" s="288"/>
      <c r="J6" s="288"/>
      <c r="K6" s="288"/>
      <c r="L6" s="288"/>
      <c r="M6" s="288"/>
      <c r="N6" s="288"/>
      <c r="O6" s="289" t="s">
        <v>276</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284</v>
      </c>
      <c r="E15" s="319"/>
      <c r="F15" s="319"/>
      <c r="G15" s="319"/>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6"/>
      <c r="F16" s="326"/>
      <c r="G16" s="326"/>
      <c r="H16" s="327"/>
      <c r="I16" s="327"/>
      <c r="J16" s="327"/>
      <c r="K16" s="327"/>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5" t="s">
        <v>267</v>
      </c>
      <c r="E17" s="327"/>
      <c r="F17" s="327"/>
      <c r="G17" s="327"/>
      <c r="H17" s="327" t="s">
        <v>268</v>
      </c>
      <c r="I17" s="327"/>
      <c r="J17" s="327"/>
      <c r="K17" s="327"/>
      <c r="L17" s="327" t="s">
        <v>269</v>
      </c>
      <c r="M17" s="327"/>
      <c r="N17" s="327"/>
      <c r="O17" s="327"/>
      <c r="P17" s="327" t="s">
        <v>270</v>
      </c>
      <c r="Q17" s="327"/>
      <c r="R17" s="327"/>
      <c r="S17" s="327"/>
      <c r="T17" s="327" t="s">
        <v>271</v>
      </c>
      <c r="U17" s="327"/>
      <c r="V17" s="327"/>
      <c r="W17" s="327"/>
      <c r="X17" s="327" t="s">
        <v>272</v>
      </c>
      <c r="Y17" s="327"/>
      <c r="Z17" s="327"/>
      <c r="AA17" s="327"/>
      <c r="AB17" s="327" t="s">
        <v>267</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19" t="e">
        <f>L20+1</f>
        <v>#VALUE!</v>
      </c>
      <c r="Q20" s="319"/>
      <c r="R20" s="319"/>
      <c r="S20" s="319"/>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6" t="s">
        <v>308</v>
      </c>
      <c r="Q21" s="326"/>
      <c r="R21" s="326"/>
      <c r="S21" s="326"/>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268</v>
      </c>
      <c r="E22" s="327"/>
      <c r="F22" s="327"/>
      <c r="G22" s="327"/>
      <c r="H22" s="327" t="s">
        <v>269</v>
      </c>
      <c r="I22" s="327"/>
      <c r="J22" s="327"/>
      <c r="K22" s="327"/>
      <c r="L22" s="327" t="s">
        <v>270</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269</v>
      </c>
      <c r="E27" s="327"/>
      <c r="F27" s="327"/>
      <c r="G27" s="327"/>
      <c r="H27" s="327" t="s">
        <v>270</v>
      </c>
      <c r="I27" s="327"/>
      <c r="J27" s="327"/>
      <c r="K27" s="327"/>
      <c r="L27" s="327" t="s">
        <v>267</v>
      </c>
      <c r="M27" s="327"/>
      <c r="N27" s="327"/>
      <c r="O27" s="327"/>
      <c r="P27" s="327" t="s">
        <v>268</v>
      </c>
      <c r="Q27" s="327"/>
      <c r="R27" s="327"/>
      <c r="S27" s="327"/>
      <c r="T27" s="327" t="s">
        <v>269</v>
      </c>
      <c r="U27" s="327"/>
      <c r="V27" s="327"/>
      <c r="W27" s="327"/>
      <c r="X27" s="327" t="s">
        <v>270</v>
      </c>
      <c r="Y27" s="327"/>
      <c r="Z27" s="327"/>
      <c r="AA27" s="327"/>
      <c r="AB27" s="327" t="s">
        <v>271</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19" t="e">
        <f>D30+1</f>
        <v>#VALUE!</v>
      </c>
      <c r="I30" s="319"/>
      <c r="J30" s="319"/>
      <c r="K30" s="319"/>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6" t="s">
        <v>309</v>
      </c>
      <c r="I31" s="326"/>
      <c r="J31" s="326"/>
      <c r="K31" s="326"/>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272</v>
      </c>
      <c r="E32" s="327"/>
      <c r="F32" s="327"/>
      <c r="G32" s="327"/>
      <c r="H32" s="327" t="s">
        <v>267</v>
      </c>
      <c r="I32" s="327"/>
      <c r="J32" s="327"/>
      <c r="K32" s="327"/>
      <c r="L32" s="327" t="s">
        <v>268</v>
      </c>
      <c r="M32" s="327"/>
      <c r="N32" s="327"/>
      <c r="O32" s="327"/>
      <c r="P32" s="327" t="s">
        <v>269</v>
      </c>
      <c r="Q32" s="327"/>
      <c r="R32" s="327"/>
      <c r="S32" s="327"/>
      <c r="T32" s="327" t="s">
        <v>270</v>
      </c>
      <c r="U32" s="327"/>
      <c r="V32" s="327"/>
      <c r="W32" s="327"/>
      <c r="X32" s="327" t="s">
        <v>271</v>
      </c>
      <c r="Y32" s="327"/>
      <c r="Z32" s="327"/>
      <c r="AA32" s="327"/>
      <c r="AB32" s="327" t="s">
        <v>272</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17" t="e">
        <f>AB30+1</f>
        <v>#VALUE!</v>
      </c>
      <c r="E35" s="318"/>
      <c r="F35" s="318"/>
      <c r="G35" s="318"/>
      <c r="H35" s="318" t="e">
        <f>D35+1</f>
        <v>#VALUE!</v>
      </c>
      <c r="I35" s="318"/>
      <c r="J35" s="318"/>
      <c r="K35" s="318"/>
      <c r="L35" s="318" t="e">
        <f>H35+1</f>
        <v>#VALUE!</v>
      </c>
      <c r="M35" s="318"/>
      <c r="N35" s="318"/>
      <c r="O35" s="318"/>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24"/>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24" t="s">
        <v>267</v>
      </c>
      <c r="E37" s="325"/>
      <c r="F37" s="325"/>
      <c r="G37" s="325"/>
      <c r="H37" s="325" t="s">
        <v>268</v>
      </c>
      <c r="I37" s="325"/>
      <c r="J37" s="325"/>
      <c r="K37" s="325"/>
      <c r="L37" s="325" t="s">
        <v>269</v>
      </c>
      <c r="M37" s="325"/>
      <c r="N37" s="325"/>
      <c r="O37" s="325"/>
      <c r="P37" s="325" t="s">
        <v>270</v>
      </c>
      <c r="Q37" s="325"/>
      <c r="R37" s="325"/>
      <c r="S37" s="325"/>
      <c r="T37" s="325" t="s">
        <v>271</v>
      </c>
      <c r="U37" s="325"/>
      <c r="V37" s="325"/>
      <c r="W37" s="325"/>
      <c r="X37" s="325" t="s">
        <v>272</v>
      </c>
      <c r="Y37" s="325"/>
      <c r="Z37" s="325"/>
      <c r="AA37" s="325"/>
      <c r="AB37" s="325" t="s">
        <v>267</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268</v>
      </c>
      <c r="E42" s="325"/>
      <c r="F42" s="325"/>
      <c r="G42" s="325"/>
      <c r="H42" s="325" t="s">
        <v>269</v>
      </c>
      <c r="I42" s="325"/>
      <c r="J42" s="325"/>
      <c r="K42" s="325"/>
      <c r="L42" s="325" t="s">
        <v>270</v>
      </c>
      <c r="M42" s="325"/>
      <c r="N42" s="325"/>
      <c r="O42" s="325"/>
      <c r="P42" s="325" t="s">
        <v>271</v>
      </c>
      <c r="Q42" s="325"/>
      <c r="R42" s="325"/>
      <c r="S42" s="325"/>
      <c r="T42" s="325" t="s">
        <v>272</v>
      </c>
      <c r="U42" s="325"/>
      <c r="V42" s="325"/>
      <c r="W42" s="325"/>
      <c r="X42" s="325" t="s">
        <v>267</v>
      </c>
      <c r="Y42" s="325"/>
      <c r="Z42" s="325"/>
      <c r="AA42" s="325"/>
      <c r="AB42" s="325" t="s">
        <v>268</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276</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258</v>
      </c>
      <c r="F46" s="353"/>
      <c r="G46" s="353"/>
      <c r="H46" s="353"/>
      <c r="I46" s="353"/>
      <c r="J46" s="353"/>
      <c r="K46" s="353"/>
      <c r="L46" s="354"/>
      <c r="M46" s="355"/>
      <c r="N46" s="355"/>
      <c r="O46" s="356"/>
      <c r="P46" s="353" t="s">
        <v>277</v>
      </c>
      <c r="Q46" s="353"/>
      <c r="R46" s="353"/>
      <c r="S46" s="353"/>
      <c r="T46" s="353"/>
      <c r="U46" s="353"/>
      <c r="V46" s="353"/>
      <c r="W46" s="348"/>
      <c r="X46" s="353" t="s">
        <v>310</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282</v>
      </c>
      <c r="F49" s="365" t="e">
        <f>E49+1</f>
        <v>#VALUE!</v>
      </c>
      <c r="G49" s="365" t="e">
        <f t="shared" ref="G49:K50" si="0">F49+1</f>
        <v>#VALUE!</v>
      </c>
      <c r="H49" s="365" t="e">
        <f t="shared" si="0"/>
        <v>#VALUE!</v>
      </c>
      <c r="I49" s="368" t="e">
        <f t="shared" si="0"/>
        <v>#VALUE!</v>
      </c>
      <c r="J49" s="366" t="e">
        <f t="shared" si="0"/>
        <v>#VALUE!</v>
      </c>
      <c r="K49" s="367" t="e">
        <f t="shared" si="0"/>
        <v>#VALUE!</v>
      </c>
      <c r="L49" s="364"/>
      <c r="M49" s="364"/>
      <c r="N49" s="364"/>
      <c r="O49" s="364"/>
      <c r="P49" s="368" t="s">
        <v>285</v>
      </c>
      <c r="Q49" s="366" t="e">
        <f t="shared" ref="Q49:V54" si="1">P49+1</f>
        <v>#VALUE!</v>
      </c>
      <c r="R49" s="366" t="e">
        <f t="shared" si="1"/>
        <v>#VALUE!</v>
      </c>
      <c r="S49" s="366" t="e">
        <f t="shared" si="1"/>
        <v>#VALUE!</v>
      </c>
      <c r="T49" s="366" t="e">
        <f t="shared" si="1"/>
        <v>#VALUE!</v>
      </c>
      <c r="U49" s="366" t="e">
        <f t="shared" si="1"/>
        <v>#VALUE!</v>
      </c>
      <c r="V49" s="367" t="e">
        <f t="shared" si="1"/>
        <v>#VALUE!</v>
      </c>
      <c r="W49" s="348"/>
      <c r="X49" s="365" t="s">
        <v>311</v>
      </c>
      <c r="Y49" s="365" t="e">
        <f t="shared" ref="Y49:AD54" si="2">X49+1</f>
        <v>#VALUE!</v>
      </c>
      <c r="Z49" s="365"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8"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8"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7" t="e">
        <f t="shared" si="3"/>
        <v>#VALUE!</v>
      </c>
      <c r="L53" s="348"/>
      <c r="M53" s="348"/>
      <c r="N53" s="348"/>
      <c r="O53" s="348"/>
      <c r="P53" s="368" t="e">
        <f>V52+1</f>
        <v>#VALUE!</v>
      </c>
      <c r="Q53" s="366" t="e">
        <f t="shared" si="1"/>
        <v>#VALUE!</v>
      </c>
      <c r="R53" s="366" t="e">
        <f t="shared" si="1"/>
        <v>#VALUE!</v>
      </c>
      <c r="S53" s="365" t="e">
        <f t="shared" si="1"/>
        <v>#VALUE!</v>
      </c>
      <c r="T53" s="365" t="e">
        <f t="shared" si="1"/>
        <v>#VALUE!</v>
      </c>
      <c r="U53" s="365" t="e">
        <f t="shared" si="1"/>
        <v>#VALUE!</v>
      </c>
      <c r="V53" s="365" t="e">
        <f t="shared" si="1"/>
        <v>#VALUE!</v>
      </c>
      <c r="W53" s="348"/>
      <c r="X53" s="368" t="e">
        <f>AD52+1</f>
        <v>#VALUE!</v>
      </c>
      <c r="Y53" s="366" t="e">
        <f t="shared" si="2"/>
        <v>#VALUE!</v>
      </c>
      <c r="Z53" s="366" t="e">
        <f t="shared" si="2"/>
        <v>#VALUE!</v>
      </c>
      <c r="AA53" s="368" t="e">
        <f t="shared" si="2"/>
        <v>#VALUE!</v>
      </c>
      <c r="AB53" s="366"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7D4F0-0CEF-48EF-A301-E308BB4EF014}">
  <sheetPr codeName="Sheet1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763ED-2A37-4AC2-B191-0B68F2F5B74E}">
  <sheetPr codeName="Sheet1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46082</v>
      </c>
      <c r="C5" s="22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348FF-EC62-4C72-B7C6-7BF5BEF2302C}">
  <sheetPr codeName="Sheet13"/>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312</v>
      </c>
      <c r="L11" s="226" t="s">
        <v>287</v>
      </c>
      <c r="M11" s="226" t="s">
        <v>313</v>
      </c>
      <c r="N11" s="226" t="s">
        <v>314</v>
      </c>
      <c r="O11" s="226" t="s">
        <v>315</v>
      </c>
      <c r="AB11" s="226" t="s">
        <v>218</v>
      </c>
      <c r="AD11" s="226" t="s">
        <v>316</v>
      </c>
      <c r="AE11" s="226" t="s">
        <v>317</v>
      </c>
      <c r="AL11" s="226" t="s">
        <v>221</v>
      </c>
      <c r="AN11" s="226" t="s">
        <v>318</v>
      </c>
      <c r="AO11" s="226" t="s">
        <v>319</v>
      </c>
      <c r="AX11" s="226" t="s">
        <v>224</v>
      </c>
      <c r="AY11" s="226" t="s">
        <v>225</v>
      </c>
      <c r="AZ11" s="226" t="s">
        <v>226</v>
      </c>
      <c r="BA11" s="226" t="s">
        <v>227</v>
      </c>
    </row>
    <row r="12" spans="1:53">
      <c r="B12" s="237"/>
      <c r="C12" s="225"/>
      <c r="J12" s="226" t="s">
        <v>228</v>
      </c>
      <c r="K12" s="226" t="s">
        <v>320</v>
      </c>
      <c r="L12" s="226" t="s">
        <v>230</v>
      </c>
      <c r="M12" s="226" t="s">
        <v>321</v>
      </c>
      <c r="N12" s="226" t="s">
        <v>322</v>
      </c>
      <c r="O12" s="226" t="s">
        <v>323</v>
      </c>
      <c r="AX12" s="226" t="s">
        <v>233</v>
      </c>
      <c r="AY12" s="226" t="s">
        <v>234</v>
      </c>
      <c r="AZ12" s="226" t="s">
        <v>235</v>
      </c>
      <c r="BA12" s="226" t="s">
        <v>236</v>
      </c>
    </row>
    <row r="13" spans="1:53">
      <c r="B13" s="238"/>
      <c r="C13" s="225"/>
      <c r="J13" s="226" t="s">
        <v>237</v>
      </c>
      <c r="K13" s="226" t="s">
        <v>324</v>
      </c>
      <c r="L13" s="226" t="s">
        <v>239</v>
      </c>
      <c r="M13" s="226" t="s">
        <v>325</v>
      </c>
      <c r="N13" s="226" t="s">
        <v>326</v>
      </c>
      <c r="O13" s="226" t="s">
        <v>327</v>
      </c>
      <c r="AX13" s="226" t="s">
        <v>243</v>
      </c>
      <c r="AY13" s="226" t="s">
        <v>244</v>
      </c>
      <c r="AZ13" s="226" t="s">
        <v>245</v>
      </c>
      <c r="BA13" s="226" t="s">
        <v>246</v>
      </c>
    </row>
    <row r="14" spans="1:53">
      <c r="B14" s="239"/>
      <c r="C14" s="225"/>
      <c r="J14" s="226" t="s">
        <v>247</v>
      </c>
      <c r="K14" s="226" t="s">
        <v>328</v>
      </c>
      <c r="L14" s="226" t="s">
        <v>329</v>
      </c>
      <c r="M14" s="226" t="s">
        <v>330</v>
      </c>
      <c r="N14" s="226" t="s">
        <v>331</v>
      </c>
      <c r="O14" s="226" t="s">
        <v>332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BE802-C827-4A15-8909-29B687609ED2}">
  <sheetPr codeName="Sheet1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333</v>
      </c>
      <c r="D6" s="288"/>
      <c r="E6" s="288"/>
      <c r="F6" s="288"/>
      <c r="G6" s="288"/>
      <c r="H6" s="288"/>
      <c r="I6" s="288"/>
      <c r="J6" s="288"/>
      <c r="K6" s="288"/>
      <c r="L6" s="288"/>
      <c r="M6" s="288"/>
      <c r="N6" s="288"/>
      <c r="O6" s="289" t="s">
        <v>277</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285</v>
      </c>
      <c r="E15" s="319"/>
      <c r="F15" s="319"/>
      <c r="G15" s="319"/>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6"/>
      <c r="F16" s="326"/>
      <c r="G16" s="326"/>
      <c r="H16" s="327"/>
      <c r="I16" s="327"/>
      <c r="J16" s="327"/>
      <c r="K16" s="327"/>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5" t="s">
        <v>267</v>
      </c>
      <c r="E17" s="327"/>
      <c r="F17" s="327"/>
      <c r="G17" s="327"/>
      <c r="H17" s="327" t="s">
        <v>268</v>
      </c>
      <c r="I17" s="327"/>
      <c r="J17" s="327"/>
      <c r="K17" s="327"/>
      <c r="L17" s="327" t="s">
        <v>269</v>
      </c>
      <c r="M17" s="327"/>
      <c r="N17" s="327"/>
      <c r="O17" s="327"/>
      <c r="P17" s="327" t="s">
        <v>270</v>
      </c>
      <c r="Q17" s="327"/>
      <c r="R17" s="327"/>
      <c r="S17" s="327"/>
      <c r="T17" s="327" t="s">
        <v>271</v>
      </c>
      <c r="U17" s="327"/>
      <c r="V17" s="327"/>
      <c r="W17" s="327"/>
      <c r="X17" s="327" t="s">
        <v>272</v>
      </c>
      <c r="Y17" s="327"/>
      <c r="Z17" s="327"/>
      <c r="AA17" s="327"/>
      <c r="AB17" s="327" t="s">
        <v>267</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268</v>
      </c>
      <c r="E22" s="327"/>
      <c r="F22" s="327"/>
      <c r="G22" s="327"/>
      <c r="H22" s="327" t="s">
        <v>269</v>
      </c>
      <c r="I22" s="327"/>
      <c r="J22" s="327"/>
      <c r="K22" s="327"/>
      <c r="L22" s="327" t="s">
        <v>270</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19" t="e">
        <f>T25+1</f>
        <v>#VALUE!</v>
      </c>
      <c r="Y25" s="319"/>
      <c r="Z25" s="319"/>
      <c r="AA25" s="319"/>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6" t="s">
        <v>334</v>
      </c>
      <c r="Y26" s="326"/>
      <c r="Z26" s="326"/>
      <c r="AA26" s="326"/>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269</v>
      </c>
      <c r="E27" s="327"/>
      <c r="F27" s="327"/>
      <c r="G27" s="327"/>
      <c r="H27" s="327" t="s">
        <v>270</v>
      </c>
      <c r="I27" s="327"/>
      <c r="J27" s="327"/>
      <c r="K27" s="327"/>
      <c r="L27" s="327" t="s">
        <v>271</v>
      </c>
      <c r="M27" s="327"/>
      <c r="N27" s="327"/>
      <c r="O27" s="327"/>
      <c r="P27" s="327" t="s">
        <v>272</v>
      </c>
      <c r="Q27" s="327"/>
      <c r="R27" s="327"/>
      <c r="S27" s="327"/>
      <c r="T27" s="327" t="s">
        <v>268</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5"/>
      <c r="Q36" s="325"/>
      <c r="R36" s="325"/>
      <c r="S36" s="325"/>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5" t="s">
        <v>269</v>
      </c>
      <c r="Q37" s="325"/>
      <c r="R37" s="325"/>
      <c r="S37" s="325"/>
      <c r="T37" s="325" t="s">
        <v>270</v>
      </c>
      <c r="U37" s="325"/>
      <c r="V37" s="325"/>
      <c r="W37" s="325"/>
      <c r="X37" s="325" t="s">
        <v>271</v>
      </c>
      <c r="Y37" s="325"/>
      <c r="Z37" s="325"/>
      <c r="AA37" s="325"/>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277</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276</v>
      </c>
      <c r="F46" s="353"/>
      <c r="G46" s="353"/>
      <c r="H46" s="353"/>
      <c r="I46" s="353"/>
      <c r="J46" s="353"/>
      <c r="K46" s="353"/>
      <c r="L46" s="354"/>
      <c r="M46" s="355"/>
      <c r="N46" s="355"/>
      <c r="O46" s="356"/>
      <c r="P46" s="353" t="s">
        <v>310</v>
      </c>
      <c r="Q46" s="353"/>
      <c r="R46" s="353"/>
      <c r="S46" s="353"/>
      <c r="T46" s="353"/>
      <c r="U46" s="353"/>
      <c r="V46" s="353"/>
      <c r="W46" s="348"/>
      <c r="X46" s="353" t="s">
        <v>335</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8" t="s">
        <v>284</v>
      </c>
      <c r="F49" s="366"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5" t="s">
        <v>311</v>
      </c>
      <c r="Q49" s="365" t="e">
        <f t="shared" ref="Q49:V54" si="1">P49+1</f>
        <v>#VALUE!</v>
      </c>
      <c r="R49" s="365" t="e">
        <f t="shared" si="1"/>
        <v>#VALUE!</v>
      </c>
      <c r="S49" s="366" t="e">
        <f t="shared" si="1"/>
        <v>#VALUE!</v>
      </c>
      <c r="T49" s="366" t="e">
        <f t="shared" si="1"/>
        <v>#VALUE!</v>
      </c>
      <c r="U49" s="366" t="e">
        <f t="shared" si="1"/>
        <v>#VALUE!</v>
      </c>
      <c r="V49" s="367" t="e">
        <f t="shared" si="1"/>
        <v>#VALUE!</v>
      </c>
      <c r="W49" s="348"/>
      <c r="X49" s="365" t="s">
        <v>336</v>
      </c>
      <c r="Y49" s="365" t="e">
        <f t="shared" ref="Y49:AD54" si="2">X49+1</f>
        <v>#VALUE!</v>
      </c>
      <c r="Z49" s="365" t="e">
        <f t="shared" si="2"/>
        <v>#VALUE!</v>
      </c>
      <c r="AA49" s="365" t="e">
        <f t="shared" si="2"/>
        <v>#VALUE!</v>
      </c>
      <c r="AB49" s="365"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8"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8" t="e">
        <f t="shared" si="2"/>
        <v>#VALUE!</v>
      </c>
      <c r="Z50" s="368" t="e">
        <f t="shared" si="2"/>
        <v>#VALUE!</v>
      </c>
      <c r="AA50" s="368"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8"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5" t="e">
        <f>K52+1</f>
        <v>#VALUE!</v>
      </c>
      <c r="F53" s="365" t="e">
        <f t="shared" si="3"/>
        <v>#VALUE!</v>
      </c>
      <c r="G53" s="365" t="e">
        <f t="shared" si="3"/>
        <v>#VALUE!</v>
      </c>
      <c r="H53" s="365" t="e">
        <f t="shared" si="3"/>
        <v>#VALUE!</v>
      </c>
      <c r="I53" s="365" t="e">
        <f t="shared" si="3"/>
        <v>#VALUE!</v>
      </c>
      <c r="J53" s="365" t="e">
        <f t="shared" si="3"/>
        <v>#VALUE!</v>
      </c>
      <c r="K53" s="365" t="e">
        <f t="shared" si="3"/>
        <v>#VALUE!</v>
      </c>
      <c r="L53" s="348"/>
      <c r="M53" s="348"/>
      <c r="N53" s="348"/>
      <c r="O53" s="348"/>
      <c r="P53" s="368" t="e">
        <f>V52+1</f>
        <v>#VALUE!</v>
      </c>
      <c r="Q53" s="366" t="e">
        <f t="shared" si="1"/>
        <v>#VALUE!</v>
      </c>
      <c r="R53" s="366" t="e">
        <f t="shared" si="1"/>
        <v>#VALUE!</v>
      </c>
      <c r="S53" s="368" t="e">
        <f t="shared" si="1"/>
        <v>#VALUE!</v>
      </c>
      <c r="T53" s="366"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7"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8"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C4F69-ED51-423A-9DC7-D99795218B6B}">
  <sheetPr codeName="Sheet1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27AFC-2BB0-423A-B52B-475D0661ABAF}">
  <sheetPr codeName="Sheet1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46113</v>
      </c>
      <c r="C5" s="22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7356D-2E09-4A8A-A08F-8F62A4640E4E}">
  <sheetPr codeName="Sheet17"/>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337</v>
      </c>
      <c r="L11" s="226" t="s">
        <v>287</v>
      </c>
      <c r="M11" s="226" t="s">
        <v>215</v>
      </c>
      <c r="N11" s="226" t="s">
        <v>338</v>
      </c>
      <c r="O11" s="226" t="s">
        <v>339</v>
      </c>
      <c r="AB11" s="226" t="s">
        <v>218</v>
      </c>
      <c r="AD11" s="226" t="s">
        <v>340</v>
      </c>
      <c r="AE11" s="226" t="s">
        <v>341</v>
      </c>
      <c r="AL11" s="226" t="s">
        <v>221</v>
      </c>
      <c r="AN11" s="226" t="s">
        <v>342</v>
      </c>
      <c r="AO11" s="226" t="s">
        <v>343</v>
      </c>
      <c r="AX11" s="226" t="s">
        <v>224</v>
      </c>
      <c r="AY11" s="226" t="s">
        <v>225</v>
      </c>
      <c r="AZ11" s="226" t="s">
        <v>226</v>
      </c>
      <c r="BA11" s="226" t="s">
        <v>227</v>
      </c>
    </row>
    <row r="12" spans="1:53">
      <c r="B12" s="237"/>
      <c r="C12" s="225"/>
      <c r="J12" s="226" t="s">
        <v>228</v>
      </c>
      <c r="K12" s="226" t="s">
        <v>344</v>
      </c>
      <c r="L12" s="226" t="s">
        <v>230</v>
      </c>
      <c r="M12" s="226" t="s">
        <v>345</v>
      </c>
      <c r="N12" s="226" t="s">
        <v>346</v>
      </c>
      <c r="O12" s="226" t="s">
        <v>347</v>
      </c>
      <c r="AX12" s="226" t="s">
        <v>233</v>
      </c>
      <c r="AY12" s="226" t="s">
        <v>234</v>
      </c>
      <c r="AZ12" s="226" t="s">
        <v>235</v>
      </c>
      <c r="BA12" s="226" t="s">
        <v>236</v>
      </c>
    </row>
    <row r="13" spans="1:53">
      <c r="B13" s="238"/>
      <c r="C13" s="225"/>
      <c r="J13" s="226" t="s">
        <v>237</v>
      </c>
      <c r="K13" s="226" t="s">
        <v>348</v>
      </c>
      <c r="L13" s="226" t="s">
        <v>349</v>
      </c>
      <c r="M13" s="226" t="s">
        <v>350</v>
      </c>
      <c r="N13" s="226" t="s">
        <v>351</v>
      </c>
      <c r="O13" s="226" t="s">
        <v>352</v>
      </c>
      <c r="AX13" s="226" t="s">
        <v>243</v>
      </c>
      <c r="AY13" s="226" t="s">
        <v>244</v>
      </c>
      <c r="AZ13" s="226" t="s">
        <v>245</v>
      </c>
      <c r="BA13" s="226" t="s">
        <v>246</v>
      </c>
    </row>
    <row r="14" spans="1:53">
      <c r="B14" s="239"/>
      <c r="C14" s="225"/>
      <c r="J14" s="226" t="s">
        <v>247</v>
      </c>
      <c r="K14" s="226" t="s">
        <v>353</v>
      </c>
      <c r="L14" s="226" t="s">
        <v>249</v>
      </c>
      <c r="M14" s="226" t="s">
        <v>304</v>
      </c>
      <c r="O14" s="226" t="s">
        <v>354</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657FF-515F-445B-A71D-F5B691BAC808}">
  <sheetPr codeName="Sheet1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355</v>
      </c>
      <c r="D6" s="288"/>
      <c r="E6" s="288"/>
      <c r="F6" s="288"/>
      <c r="G6" s="288"/>
      <c r="H6" s="288"/>
      <c r="I6" s="288"/>
      <c r="J6" s="288"/>
      <c r="K6" s="288"/>
      <c r="L6" s="288"/>
      <c r="M6" s="288"/>
      <c r="N6" s="288"/>
      <c r="O6" s="289" t="s">
        <v>310</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311</v>
      </c>
      <c r="E15" s="318"/>
      <c r="F15" s="318"/>
      <c r="G15" s="318"/>
      <c r="H15" s="318" t="e">
        <f>D15+1</f>
        <v>#VALUE!</v>
      </c>
      <c r="I15" s="318"/>
      <c r="J15" s="318"/>
      <c r="K15" s="318"/>
      <c r="L15" s="318" t="e">
        <f>H15+1</f>
        <v>#VALUE!</v>
      </c>
      <c r="M15" s="318"/>
      <c r="N15" s="318"/>
      <c r="O15" s="318"/>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19" t="e">
        <f>L35+1</f>
        <v>#VALUE!</v>
      </c>
      <c r="Q35" s="319"/>
      <c r="R35" s="319"/>
      <c r="S35" s="319"/>
      <c r="T35" s="320" t="e">
        <f>P35+1</f>
        <v>#VALUE!</v>
      </c>
      <c r="U35" s="320"/>
      <c r="V35" s="320"/>
      <c r="W35" s="320"/>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6" t="s">
        <v>356</v>
      </c>
      <c r="Q36" s="326"/>
      <c r="R36" s="326"/>
      <c r="S36" s="326"/>
      <c r="T36" s="327"/>
      <c r="U36" s="327"/>
      <c r="V36" s="327"/>
      <c r="W36" s="327"/>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5" t="s">
        <v>271</v>
      </c>
      <c r="Y37" s="325"/>
      <c r="Z37" s="325"/>
      <c r="AA37" s="325"/>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t="s">
        <v>357</v>
      </c>
      <c r="E41" s="325"/>
      <c r="F41" s="325"/>
      <c r="G41" s="325"/>
      <c r="H41" s="325" t="s">
        <v>358</v>
      </c>
      <c r="I41" s="325"/>
      <c r="J41" s="325"/>
      <c r="K41" s="325"/>
      <c r="L41" s="325" t="s">
        <v>359</v>
      </c>
      <c r="M41" s="325"/>
      <c r="N41" s="325"/>
      <c r="O41" s="325"/>
      <c r="P41" s="325" t="s">
        <v>360</v>
      </c>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310</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277</v>
      </c>
      <c r="F46" s="353"/>
      <c r="G46" s="353"/>
      <c r="H46" s="353"/>
      <c r="I46" s="353"/>
      <c r="J46" s="353"/>
      <c r="K46" s="353"/>
      <c r="L46" s="354"/>
      <c r="M46" s="355"/>
      <c r="N46" s="355"/>
      <c r="O46" s="356"/>
      <c r="P46" s="353" t="s">
        <v>335</v>
      </c>
      <c r="Q46" s="353"/>
      <c r="R46" s="353"/>
      <c r="S46" s="353"/>
      <c r="T46" s="353"/>
      <c r="U46" s="353"/>
      <c r="V46" s="353"/>
      <c r="W46" s="348"/>
      <c r="X46" s="353" t="s">
        <v>361</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8" t="s">
        <v>285</v>
      </c>
      <c r="F49" s="366"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5" t="s">
        <v>336</v>
      </c>
      <c r="Q49" s="365" t="e">
        <f t="shared" ref="Q49:V54" si="1">P49+1</f>
        <v>#VALUE!</v>
      </c>
      <c r="R49" s="365" t="e">
        <f t="shared" si="1"/>
        <v>#VALUE!</v>
      </c>
      <c r="S49" s="365" t="e">
        <f t="shared" si="1"/>
        <v>#VALUE!</v>
      </c>
      <c r="T49" s="365" t="e">
        <f t="shared" si="1"/>
        <v>#VALUE!</v>
      </c>
      <c r="U49" s="366" t="e">
        <f t="shared" si="1"/>
        <v>#VALUE!</v>
      </c>
      <c r="V49" s="367" t="e">
        <f t="shared" si="1"/>
        <v>#VALUE!</v>
      </c>
      <c r="W49" s="348"/>
      <c r="X49" s="365" t="s">
        <v>362</v>
      </c>
      <c r="Y49" s="366"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8" t="e">
        <f t="shared" si="1"/>
        <v>#VALUE!</v>
      </c>
      <c r="R50" s="368" t="e">
        <f t="shared" si="1"/>
        <v>#VALUE!</v>
      </c>
      <c r="S50" s="368"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8"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5" t="e">
        <f t="shared" si="3"/>
        <v>#VALUE!</v>
      </c>
      <c r="I53" s="365" t="e">
        <f t="shared" si="3"/>
        <v>#VALUE!</v>
      </c>
      <c r="J53" s="365" t="e">
        <f t="shared" si="3"/>
        <v>#VALUE!</v>
      </c>
      <c r="K53" s="365" t="e">
        <f t="shared" si="3"/>
        <v>#VALUE!</v>
      </c>
      <c r="L53" s="348"/>
      <c r="M53" s="348"/>
      <c r="N53" s="348"/>
      <c r="O53" s="348"/>
      <c r="P53" s="368" t="e">
        <f>V52+1</f>
        <v>#VALUE!</v>
      </c>
      <c r="Q53" s="366" t="e">
        <f t="shared" si="1"/>
        <v>#VALUE!</v>
      </c>
      <c r="R53" s="366" t="e">
        <f t="shared" si="1"/>
        <v>#VALUE!</v>
      </c>
      <c r="S53" s="366" t="e">
        <f t="shared" si="1"/>
        <v>#VALUE!</v>
      </c>
      <c r="T53" s="366" t="e">
        <f t="shared" si="1"/>
        <v>#VALUE!</v>
      </c>
      <c r="U53" s="366" t="e">
        <f t="shared" si="1"/>
        <v>#VALUE!</v>
      </c>
      <c r="V53" s="367" t="e">
        <f t="shared" si="1"/>
        <v>#VALUE!</v>
      </c>
      <c r="W53" s="348"/>
      <c r="X53" s="368" t="e">
        <f>AD52+1</f>
        <v>#VALUE!</v>
      </c>
      <c r="Y53" s="366" t="e">
        <f t="shared" si="2"/>
        <v>#VALUE!</v>
      </c>
      <c r="Z53" s="366" t="e">
        <f t="shared" si="2"/>
        <v>#VALUE!</v>
      </c>
      <c r="AA53" s="365"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8"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EFBCC-E481-4AE2-A3FE-8A698B78EEC8}">
  <sheetPr codeName="Sheet1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2301-78AA-43D0-ADA7-EED89A69EEC7}">
  <sheetPr codeName="Sheet2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46143</v>
      </c>
      <c r="C5" s="22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EBEFA-B20D-4544-9441-71FE57A770DD}">
  <sheetPr codeName="Sheet21"/>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363</v>
      </c>
      <c r="L11" s="226" t="s">
        <v>214</v>
      </c>
      <c r="M11" s="226" t="s">
        <v>364</v>
      </c>
      <c r="N11" s="226" t="s">
        <v>365</v>
      </c>
      <c r="O11" s="226" t="s">
        <v>366</v>
      </c>
      <c r="AB11" s="226" t="s">
        <v>218</v>
      </c>
      <c r="AD11" s="226" t="s">
        <v>367</v>
      </c>
      <c r="AE11" s="226" t="s">
        <v>368</v>
      </c>
      <c r="AL11" s="226" t="s">
        <v>221</v>
      </c>
      <c r="AN11" s="226" t="s">
        <v>369</v>
      </c>
      <c r="AO11" s="226" t="s">
        <v>370</v>
      </c>
      <c r="AX11" s="226" t="s">
        <v>224</v>
      </c>
      <c r="AY11" s="226" t="s">
        <v>225</v>
      </c>
      <c r="AZ11" s="226" t="s">
        <v>226</v>
      </c>
      <c r="BA11" s="226" t="s">
        <v>227</v>
      </c>
    </row>
    <row r="12" spans="1:53">
      <c r="B12" s="237"/>
      <c r="C12" s="225"/>
      <c r="J12" s="226" t="s">
        <v>228</v>
      </c>
      <c r="K12" s="226" t="s">
        <v>371</v>
      </c>
      <c r="L12" s="226" t="s">
        <v>230</v>
      </c>
      <c r="M12" s="226" t="s">
        <v>231</v>
      </c>
      <c r="N12" s="226" t="s">
        <v>372</v>
      </c>
      <c r="O12" s="226" t="s">
        <v>373</v>
      </c>
      <c r="AX12" s="226" t="s">
        <v>233</v>
      </c>
      <c r="AY12" s="226" t="s">
        <v>234</v>
      </c>
      <c r="AZ12" s="226" t="s">
        <v>235</v>
      </c>
      <c r="BA12" s="226" t="s">
        <v>236</v>
      </c>
    </row>
    <row r="13" spans="1:53">
      <c r="B13" s="238"/>
      <c r="C13" s="225"/>
      <c r="J13" s="226" t="s">
        <v>237</v>
      </c>
      <c r="K13" s="226" t="s">
        <v>374</v>
      </c>
      <c r="L13" s="226" t="s">
        <v>239</v>
      </c>
      <c r="M13" s="226" t="s">
        <v>325</v>
      </c>
      <c r="O13" s="226" t="s">
        <v>375</v>
      </c>
      <c r="AX13" s="226" t="s">
        <v>243</v>
      </c>
      <c r="AY13" s="226" t="s">
        <v>244</v>
      </c>
      <c r="AZ13" s="226" t="s">
        <v>245</v>
      </c>
      <c r="BA13" s="226" t="s">
        <v>246</v>
      </c>
    </row>
    <row r="14" spans="1:53">
      <c r="B14" s="239"/>
      <c r="C14" s="225"/>
      <c r="J14" s="226" t="s">
        <v>247</v>
      </c>
      <c r="K14" s="226" t="s">
        <v>376</v>
      </c>
      <c r="L14" s="226" t="s">
        <v>249</v>
      </c>
      <c r="M14" s="226" t="s">
        <v>304</v>
      </c>
      <c r="N14" s="226" t="s">
        <v>377</v>
      </c>
      <c r="O14" s="226" t="s">
        <v>378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022EE-686B-4320-9075-7FC07E34A92D}">
  <sheetPr codeName="Sheet2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379</v>
      </c>
      <c r="D6" s="288"/>
      <c r="E6" s="288"/>
      <c r="F6" s="288"/>
      <c r="G6" s="288"/>
      <c r="H6" s="288"/>
      <c r="I6" s="288"/>
      <c r="J6" s="288"/>
      <c r="K6" s="288"/>
      <c r="L6" s="288"/>
      <c r="M6" s="288"/>
      <c r="N6" s="288"/>
      <c r="O6" s="289" t="s">
        <v>335</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336</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t="s">
        <v>356</v>
      </c>
      <c r="Q16" s="325"/>
      <c r="R16" s="325"/>
      <c r="S16" s="325"/>
      <c r="T16" s="325"/>
      <c r="U16" s="325"/>
      <c r="V16" s="325"/>
      <c r="W16" s="325"/>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5" t="s">
        <v>270</v>
      </c>
      <c r="U17" s="325"/>
      <c r="V17" s="325"/>
      <c r="W17" s="325"/>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19" t="e">
        <f>D20+1</f>
        <v>#VALUE!</v>
      </c>
      <c r="I20" s="319"/>
      <c r="J20" s="319"/>
      <c r="K20" s="319"/>
      <c r="L20" s="319" t="e">
        <f>H20+1</f>
        <v>#VALUE!</v>
      </c>
      <c r="M20" s="319"/>
      <c r="N20" s="319"/>
      <c r="O20" s="319"/>
      <c r="P20" s="319" t="e">
        <f>L20+1</f>
        <v>#VALUE!</v>
      </c>
      <c r="Q20" s="319"/>
      <c r="R20" s="319"/>
      <c r="S20" s="319"/>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t="s">
        <v>357</v>
      </c>
      <c r="E21" s="326"/>
      <c r="F21" s="326"/>
      <c r="G21" s="326"/>
      <c r="H21" s="326" t="s">
        <v>358</v>
      </c>
      <c r="I21" s="326"/>
      <c r="J21" s="326"/>
      <c r="K21" s="326"/>
      <c r="L21" s="326" t="s">
        <v>359</v>
      </c>
      <c r="M21" s="326"/>
      <c r="N21" s="326"/>
      <c r="O21" s="326"/>
      <c r="P21" s="326" t="s">
        <v>360</v>
      </c>
      <c r="Q21" s="326"/>
      <c r="R21" s="326"/>
      <c r="S21" s="326"/>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21" t="e">
        <f>X35+1</f>
        <v>#VALUE!</v>
      </c>
      <c r="AC35" s="321"/>
      <c r="AD35" s="321"/>
      <c r="AE35" s="322"/>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8"/>
      <c r="AC36" s="328"/>
      <c r="AD36" s="328"/>
      <c r="AE36" s="329"/>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19"/>
      <c r="F40" s="319"/>
      <c r="G40" s="319"/>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6"/>
      <c r="F41" s="326"/>
      <c r="G41" s="326"/>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5" t="s">
        <v>272</v>
      </c>
      <c r="E42" s="327"/>
      <c r="F42" s="327"/>
      <c r="G42" s="327"/>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335</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310</v>
      </c>
      <c r="F46" s="353"/>
      <c r="G46" s="353"/>
      <c r="H46" s="353"/>
      <c r="I46" s="353"/>
      <c r="J46" s="353"/>
      <c r="K46" s="353"/>
      <c r="L46" s="354"/>
      <c r="M46" s="355"/>
      <c r="N46" s="355"/>
      <c r="O46" s="356"/>
      <c r="P46" s="353" t="s">
        <v>361</v>
      </c>
      <c r="Q46" s="353"/>
      <c r="R46" s="353"/>
      <c r="S46" s="353"/>
      <c r="T46" s="353"/>
      <c r="U46" s="353"/>
      <c r="V46" s="353"/>
      <c r="W46" s="348"/>
      <c r="X46" s="353" t="s">
        <v>380</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311</v>
      </c>
      <c r="F49" s="365" t="e">
        <f>E49+1</f>
        <v>#VALUE!</v>
      </c>
      <c r="G49" s="365" t="e">
        <f t="shared" ref="G49:K50" si="0">F49+1</f>
        <v>#VALUE!</v>
      </c>
      <c r="H49" s="366" t="e">
        <f t="shared" si="0"/>
        <v>#VALUE!</v>
      </c>
      <c r="I49" s="366" t="e">
        <f t="shared" si="0"/>
        <v>#VALUE!</v>
      </c>
      <c r="J49" s="366" t="e">
        <f t="shared" si="0"/>
        <v>#VALUE!</v>
      </c>
      <c r="K49" s="367" t="e">
        <f t="shared" si="0"/>
        <v>#VALUE!</v>
      </c>
      <c r="L49" s="364"/>
      <c r="M49" s="364"/>
      <c r="N49" s="364"/>
      <c r="O49" s="364"/>
      <c r="P49" s="365" t="s">
        <v>362</v>
      </c>
      <c r="Q49" s="366" t="e">
        <f t="shared" ref="Q49:V54" si="1">P49+1</f>
        <v>#VALUE!</v>
      </c>
      <c r="R49" s="366" t="e">
        <f t="shared" si="1"/>
        <v>#VALUE!</v>
      </c>
      <c r="S49" s="366" t="e">
        <f t="shared" si="1"/>
        <v>#VALUE!</v>
      </c>
      <c r="T49" s="366" t="e">
        <f t="shared" si="1"/>
        <v>#VALUE!</v>
      </c>
      <c r="U49" s="366" t="e">
        <f t="shared" si="1"/>
        <v>#VALUE!</v>
      </c>
      <c r="V49" s="367" t="e">
        <f t="shared" si="1"/>
        <v>#VALUE!</v>
      </c>
      <c r="W49" s="348"/>
      <c r="X49" s="365" t="s">
        <v>381</v>
      </c>
      <c r="Y49" s="365" t="e">
        <f t="shared" ref="Y49:AD54" si="2">X49+1</f>
        <v>#VALUE!</v>
      </c>
      <c r="Z49" s="365"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8"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8" t="e">
        <f t="shared" si="3"/>
        <v>#VALUE!</v>
      </c>
      <c r="I53" s="366" t="e">
        <f t="shared" si="3"/>
        <v>#VALUE!</v>
      </c>
      <c r="J53" s="365" t="e">
        <f t="shared" si="3"/>
        <v>#VALUE!</v>
      </c>
      <c r="K53" s="365" t="e">
        <f t="shared" si="3"/>
        <v>#VALUE!</v>
      </c>
      <c r="L53" s="348"/>
      <c r="M53" s="348"/>
      <c r="N53" s="348"/>
      <c r="O53" s="348"/>
      <c r="P53" s="368" t="e">
        <f>V52+1</f>
        <v>#VALUE!</v>
      </c>
      <c r="Q53" s="366" t="e">
        <f t="shared" si="1"/>
        <v>#VALUE!</v>
      </c>
      <c r="R53" s="366" t="e">
        <f t="shared" si="1"/>
        <v>#VALUE!</v>
      </c>
      <c r="S53" s="365" t="e">
        <f t="shared" si="1"/>
        <v>#VALUE!</v>
      </c>
      <c r="T53" s="365"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1F772-75E4-483D-967B-0CEC973BA865}">
  <sheetPr codeName="Sheet23"/>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F2C5F-4CE9-40EE-A8E2-589ADAF7E320}">
  <sheetPr codeName="Sheet24">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46174</v>
      </c>
      <c r="C5" s="22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A0FAF-9DEA-4F67-AED5-D3A96B9D603D}">
  <sheetPr codeName="Sheet25"/>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382</v>
      </c>
      <c r="L11" s="226" t="s">
        <v>287</v>
      </c>
      <c r="M11" s="226" t="s">
        <v>215</v>
      </c>
      <c r="O11" s="226" t="s">
        <v>383</v>
      </c>
      <c r="AB11" s="226" t="s">
        <v>218</v>
      </c>
      <c r="AD11" s="226" t="s">
        <v>384</v>
      </c>
      <c r="AE11" s="226" t="s">
        <v>385</v>
      </c>
      <c r="AL11" s="226" t="s">
        <v>221</v>
      </c>
      <c r="AN11" s="226" t="s">
        <v>386</v>
      </c>
      <c r="AO11" s="226" t="s">
        <v>387</v>
      </c>
      <c r="AX11" s="226" t="s">
        <v>224</v>
      </c>
      <c r="AY11" s="226" t="s">
        <v>225</v>
      </c>
      <c r="AZ11" s="226" t="s">
        <v>226</v>
      </c>
      <c r="BA11" s="226" t="s">
        <v>227</v>
      </c>
    </row>
    <row r="12" spans="1:53">
      <c r="B12" s="237"/>
      <c r="C12" s="225"/>
      <c r="J12" s="226" t="s">
        <v>228</v>
      </c>
      <c r="K12" s="226" t="s">
        <v>388</v>
      </c>
      <c r="L12" s="226" t="s">
        <v>296</v>
      </c>
      <c r="M12" s="226" t="s">
        <v>389</v>
      </c>
      <c r="N12" s="226" t="s">
        <v>390</v>
      </c>
      <c r="O12" s="226" t="s">
        <v>391</v>
      </c>
      <c r="AX12" s="226" t="s">
        <v>233</v>
      </c>
      <c r="AY12" s="226" t="s">
        <v>234</v>
      </c>
      <c r="AZ12" s="226" t="s">
        <v>235</v>
      </c>
      <c r="BA12" s="226" t="s">
        <v>236</v>
      </c>
    </row>
    <row r="13" spans="1:53">
      <c r="B13" s="238"/>
      <c r="C13" s="225"/>
      <c r="J13" s="226" t="s">
        <v>237</v>
      </c>
      <c r="K13" s="226" t="s">
        <v>392</v>
      </c>
      <c r="L13" s="226" t="s">
        <v>239</v>
      </c>
      <c r="M13" s="226" t="s">
        <v>325</v>
      </c>
      <c r="N13" s="226" t="s">
        <v>393</v>
      </c>
      <c r="O13" s="226" t="s">
        <v>394</v>
      </c>
      <c r="AX13" s="226" t="s">
        <v>243</v>
      </c>
      <c r="AY13" s="226" t="s">
        <v>244</v>
      </c>
      <c r="AZ13" s="226" t="s">
        <v>245</v>
      </c>
      <c r="BA13" s="226" t="s">
        <v>246</v>
      </c>
    </row>
    <row r="14" spans="1:53">
      <c r="B14" s="239"/>
      <c r="C14" s="225"/>
      <c r="J14" s="226" t="s">
        <v>247</v>
      </c>
      <c r="K14" s="226" t="s">
        <v>395</v>
      </c>
      <c r="L14" s="226" t="s">
        <v>329</v>
      </c>
      <c r="M14" s="226" t="s">
        <v>396</v>
      </c>
      <c r="N14" s="226" t="s">
        <v>397</v>
      </c>
      <c r="O14" s="226" t="s">
        <v>398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FB781-8594-4EB2-8EA8-F6DA639A99C3}">
  <sheetPr codeName="Sheet26">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399</v>
      </c>
      <c r="D6" s="288"/>
      <c r="E6" s="288"/>
      <c r="F6" s="288"/>
      <c r="G6" s="288"/>
      <c r="H6" s="288"/>
      <c r="I6" s="288"/>
      <c r="J6" s="288"/>
      <c r="K6" s="288"/>
      <c r="L6" s="288"/>
      <c r="M6" s="288"/>
      <c r="N6" s="288"/>
      <c r="O6" s="289" t="s">
        <v>361</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362</v>
      </c>
      <c r="E15" s="318"/>
      <c r="F15" s="318"/>
      <c r="G15" s="318"/>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7"/>
      <c r="I16" s="327"/>
      <c r="J16" s="327"/>
      <c r="K16" s="327"/>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7" t="s">
        <v>267</v>
      </c>
      <c r="I17" s="327"/>
      <c r="J17" s="327"/>
      <c r="K17" s="327"/>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5"/>
      <c r="Q36" s="325"/>
      <c r="R36" s="325"/>
      <c r="S36" s="325"/>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5" t="s">
        <v>269</v>
      </c>
      <c r="Q37" s="325"/>
      <c r="R37" s="325"/>
      <c r="S37" s="325"/>
      <c r="T37" s="325" t="s">
        <v>270</v>
      </c>
      <c r="U37" s="325"/>
      <c r="V37" s="325"/>
      <c r="W37" s="325"/>
      <c r="X37" s="325" t="s">
        <v>271</v>
      </c>
      <c r="Y37" s="325"/>
      <c r="Z37" s="325"/>
      <c r="AA37" s="325"/>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361</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335</v>
      </c>
      <c r="F46" s="353"/>
      <c r="G46" s="353"/>
      <c r="H46" s="353"/>
      <c r="I46" s="353"/>
      <c r="J46" s="353"/>
      <c r="K46" s="353"/>
      <c r="L46" s="354"/>
      <c r="M46" s="355"/>
      <c r="N46" s="355"/>
      <c r="O46" s="356"/>
      <c r="P46" s="353" t="s">
        <v>380</v>
      </c>
      <c r="Q46" s="353"/>
      <c r="R46" s="353"/>
      <c r="S46" s="353"/>
      <c r="T46" s="353"/>
      <c r="U46" s="353"/>
      <c r="V46" s="353"/>
      <c r="W46" s="348"/>
      <c r="X46" s="353" t="s">
        <v>198</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336</v>
      </c>
      <c r="F49" s="365" t="e">
        <f>E49+1</f>
        <v>#VALUE!</v>
      </c>
      <c r="G49" s="365" t="e">
        <f t="shared" ref="G49:K50" si="0">F49+1</f>
        <v>#VALUE!</v>
      </c>
      <c r="H49" s="365" t="e">
        <f t="shared" si="0"/>
        <v>#VALUE!</v>
      </c>
      <c r="I49" s="365" t="e">
        <f t="shared" si="0"/>
        <v>#VALUE!</v>
      </c>
      <c r="J49" s="366" t="e">
        <f t="shared" si="0"/>
        <v>#VALUE!</v>
      </c>
      <c r="K49" s="367" t="e">
        <f t="shared" si="0"/>
        <v>#VALUE!</v>
      </c>
      <c r="L49" s="364"/>
      <c r="M49" s="364"/>
      <c r="N49" s="364"/>
      <c r="O49" s="364"/>
      <c r="P49" s="365" t="s">
        <v>381</v>
      </c>
      <c r="Q49" s="365" t="e">
        <f t="shared" ref="Q49:V54" si="1">P49+1</f>
        <v>#VALUE!</v>
      </c>
      <c r="R49" s="365" t="e">
        <f t="shared" si="1"/>
        <v>#VALUE!</v>
      </c>
      <c r="S49" s="366" t="e">
        <f t="shared" si="1"/>
        <v>#VALUE!</v>
      </c>
      <c r="T49" s="366" t="e">
        <f t="shared" si="1"/>
        <v>#VALUE!</v>
      </c>
      <c r="U49" s="366" t="e">
        <f t="shared" si="1"/>
        <v>#VALUE!</v>
      </c>
      <c r="V49" s="367" t="e">
        <f t="shared" si="1"/>
        <v>#VALUE!</v>
      </c>
      <c r="W49" s="348"/>
      <c r="X49" s="365" t="s">
        <v>400</v>
      </c>
      <c r="Y49" s="365" t="e">
        <f t="shared" ref="Y49:AD54" si="2">X49+1</f>
        <v>#VALUE!</v>
      </c>
      <c r="Z49" s="365" t="e">
        <f t="shared" si="2"/>
        <v>#VALUE!</v>
      </c>
      <c r="AA49" s="365" t="e">
        <f t="shared" si="2"/>
        <v>#VALUE!</v>
      </c>
      <c r="AB49" s="365" t="e">
        <f t="shared" si="2"/>
        <v>#VALUE!</v>
      </c>
      <c r="AC49" s="365"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8" t="e">
        <f>E50+1</f>
        <v>#VALUE!</v>
      </c>
      <c r="G50" s="368" t="e">
        <f t="shared" si="0"/>
        <v>#VALUE!</v>
      </c>
      <c r="H50" s="368"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8"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8"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7" t="e">
        <f t="shared" si="3"/>
        <v>#VALUE!</v>
      </c>
      <c r="L53" s="348"/>
      <c r="M53" s="348"/>
      <c r="N53" s="348"/>
      <c r="O53" s="348"/>
      <c r="P53" s="368" t="e">
        <f>V52+1</f>
        <v>#VALUE!</v>
      </c>
      <c r="Q53" s="366" t="e">
        <f t="shared" si="1"/>
        <v>#VALUE!</v>
      </c>
      <c r="R53" s="366" t="e">
        <f t="shared" si="1"/>
        <v>#VALUE!</v>
      </c>
      <c r="S53" s="366" t="e">
        <f t="shared" si="1"/>
        <v>#VALUE!</v>
      </c>
      <c r="T53" s="366" t="e">
        <f t="shared" si="1"/>
        <v>#VALUE!</v>
      </c>
      <c r="U53" s="366"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7"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8"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8" t="e">
        <f>AD53+1</f>
        <v>#VALUE!</v>
      </c>
      <c r="Y54" s="366"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8CBF9-EACD-4779-9680-52A1C877C487}">
  <sheetPr codeName="Sheet2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930C9-EBEB-4FA1-908A-91E294C327BE}">
  <sheetPr codeName="Sheet2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46204</v>
      </c>
      <c r="C5" s="22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EC43C-85F0-4AEF-85B0-D567F685F0D1}">
  <sheetPr codeName="Sheet29"/>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401</v>
      </c>
      <c r="L11" s="226" t="s">
        <v>287</v>
      </c>
      <c r="M11" s="226" t="s">
        <v>215</v>
      </c>
      <c r="N11" s="226" t="s">
        <v>402</v>
      </c>
      <c r="O11" s="226" t="s">
        <v>403</v>
      </c>
      <c r="AB11" s="226" t="s">
        <v>218</v>
      </c>
      <c r="AD11" s="226" t="s">
        <v>404</v>
      </c>
      <c r="AE11" s="226" t="s">
        <v>405</v>
      </c>
      <c r="AL11" s="226" t="s">
        <v>221</v>
      </c>
      <c r="AN11" s="226" t="s">
        <v>406</v>
      </c>
      <c r="AO11" s="226" t="s">
        <v>407</v>
      </c>
      <c r="AX11" s="226" t="s">
        <v>224</v>
      </c>
      <c r="AY11" s="226" t="s">
        <v>225</v>
      </c>
      <c r="AZ11" s="226" t="s">
        <v>226</v>
      </c>
      <c r="BA11" s="226" t="s">
        <v>227</v>
      </c>
    </row>
    <row r="12" spans="1:53">
      <c r="B12" s="237"/>
      <c r="C12" s="225"/>
      <c r="J12" s="226" t="s">
        <v>228</v>
      </c>
      <c r="K12" s="226" t="s">
        <v>408</v>
      </c>
      <c r="L12" s="226" t="s">
        <v>230</v>
      </c>
      <c r="M12" s="226" t="s">
        <v>231</v>
      </c>
      <c r="O12" s="226" t="s">
        <v>409</v>
      </c>
      <c r="AX12" s="226" t="s">
        <v>233</v>
      </c>
      <c r="AY12" s="226" t="s">
        <v>234</v>
      </c>
      <c r="AZ12" s="226" t="s">
        <v>235</v>
      </c>
      <c r="BA12" s="226" t="s">
        <v>236</v>
      </c>
    </row>
    <row r="13" spans="1:53">
      <c r="B13" s="238"/>
      <c r="C13" s="225"/>
      <c r="J13" s="226" t="s">
        <v>237</v>
      </c>
      <c r="K13" s="226" t="s">
        <v>410</v>
      </c>
      <c r="L13" s="226" t="s">
        <v>349</v>
      </c>
      <c r="M13" s="226" t="s">
        <v>411</v>
      </c>
      <c r="N13" s="226" t="s">
        <v>412</v>
      </c>
      <c r="O13" s="226" t="s">
        <v>413</v>
      </c>
      <c r="AX13" s="226" t="s">
        <v>243</v>
      </c>
      <c r="AY13" s="226" t="s">
        <v>244</v>
      </c>
      <c r="AZ13" s="226" t="s">
        <v>245</v>
      </c>
      <c r="BA13" s="226" t="s">
        <v>246</v>
      </c>
    </row>
    <row r="14" spans="1:53">
      <c r="B14" s="239"/>
      <c r="C14" s="225"/>
      <c r="J14" s="226" t="s">
        <v>247</v>
      </c>
      <c r="K14" s="226" t="s">
        <v>414</v>
      </c>
      <c r="L14" s="226" t="s">
        <v>249</v>
      </c>
      <c r="M14" s="226" t="s">
        <v>304</v>
      </c>
      <c r="N14" s="226" t="s">
        <v>415</v>
      </c>
      <c r="O14" s="226" t="s">
        <v>416</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3A929-7528-4668-922E-006DCF527A2C}">
  <sheetPr codeName="Sheet3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417</v>
      </c>
      <c r="D6" s="288"/>
      <c r="E6" s="288"/>
      <c r="F6" s="288"/>
      <c r="G6" s="288"/>
      <c r="H6" s="288"/>
      <c r="I6" s="288"/>
      <c r="J6" s="288"/>
      <c r="K6" s="288"/>
      <c r="L6" s="288"/>
      <c r="M6" s="288"/>
      <c r="N6" s="288"/>
      <c r="O6" s="289" t="s">
        <v>380</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381</v>
      </c>
      <c r="E15" s="318"/>
      <c r="F15" s="318"/>
      <c r="G15" s="318"/>
      <c r="H15" s="318" t="e">
        <f>D15+1</f>
        <v>#VALUE!</v>
      </c>
      <c r="I15" s="318"/>
      <c r="J15" s="318"/>
      <c r="K15" s="318"/>
      <c r="L15" s="318" t="e">
        <f>H15+1</f>
        <v>#VALUE!</v>
      </c>
      <c r="M15" s="318"/>
      <c r="N15" s="318"/>
      <c r="O15" s="318"/>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19" t="e">
        <f>D30+1</f>
        <v>#VALUE!</v>
      </c>
      <c r="I30" s="319"/>
      <c r="J30" s="319"/>
      <c r="K30" s="319"/>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6" t="s">
        <v>418</v>
      </c>
      <c r="I31" s="326"/>
      <c r="J31" s="326"/>
      <c r="K31" s="326"/>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7" t="s">
        <v>271</v>
      </c>
      <c r="Y37" s="327"/>
      <c r="Z37" s="327"/>
      <c r="AA37" s="327"/>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380</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361</v>
      </c>
      <c r="F46" s="353"/>
      <c r="G46" s="353"/>
      <c r="H46" s="353"/>
      <c r="I46" s="353"/>
      <c r="J46" s="353"/>
      <c r="K46" s="353"/>
      <c r="L46" s="354"/>
      <c r="M46" s="355"/>
      <c r="N46" s="355"/>
      <c r="O46" s="356"/>
      <c r="P46" s="353" t="s">
        <v>198</v>
      </c>
      <c r="Q46" s="353"/>
      <c r="R46" s="353"/>
      <c r="S46" s="353"/>
      <c r="T46" s="353"/>
      <c r="U46" s="353"/>
      <c r="V46" s="353"/>
      <c r="W46" s="348"/>
      <c r="X46" s="353" t="s">
        <v>419</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362</v>
      </c>
      <c r="F49" s="366"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5" t="s">
        <v>400</v>
      </c>
      <c r="Q49" s="365" t="e">
        <f t="shared" ref="Q49:V54" si="1">P49+1</f>
        <v>#VALUE!</v>
      </c>
      <c r="R49" s="365" t="e">
        <f t="shared" si="1"/>
        <v>#VALUE!</v>
      </c>
      <c r="S49" s="365" t="e">
        <f t="shared" si="1"/>
        <v>#VALUE!</v>
      </c>
      <c r="T49" s="365" t="e">
        <f t="shared" si="1"/>
        <v>#VALUE!</v>
      </c>
      <c r="U49" s="365" t="e">
        <f t="shared" si="1"/>
        <v>#VALUE!</v>
      </c>
      <c r="V49" s="367" t="e">
        <f t="shared" si="1"/>
        <v>#VALUE!</v>
      </c>
      <c r="W49" s="348"/>
      <c r="X49" s="365" t="s">
        <v>420</v>
      </c>
      <c r="Y49" s="365"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8"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8" t="e">
        <f t="shared" si="2"/>
        <v>#VALUE!</v>
      </c>
      <c r="Z52" s="368" t="e">
        <f t="shared" si="2"/>
        <v>#VALUE!</v>
      </c>
      <c r="AA52" s="368"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5" t="e">
        <f t="shared" si="3"/>
        <v>#VALUE!</v>
      </c>
      <c r="I53" s="365" t="e">
        <f t="shared" si="3"/>
        <v>#VALUE!</v>
      </c>
      <c r="J53" s="365" t="e">
        <f t="shared" si="3"/>
        <v>#VALUE!</v>
      </c>
      <c r="K53" s="365" t="e">
        <f t="shared" si="3"/>
        <v>#VALUE!</v>
      </c>
      <c r="L53" s="348"/>
      <c r="M53" s="348"/>
      <c r="N53" s="348"/>
      <c r="O53" s="348"/>
      <c r="P53" s="368" t="e">
        <f>V52+1</f>
        <v>#VALUE!</v>
      </c>
      <c r="Q53" s="366" t="e">
        <f t="shared" si="1"/>
        <v>#VALUE!</v>
      </c>
      <c r="R53" s="366" t="e">
        <f t="shared" si="1"/>
        <v>#VALUE!</v>
      </c>
      <c r="S53" s="366" t="e">
        <f t="shared" si="1"/>
        <v>#VALUE!</v>
      </c>
      <c r="T53" s="366" t="e">
        <f t="shared" si="1"/>
        <v>#VALUE!</v>
      </c>
      <c r="U53" s="366" t="e">
        <f t="shared" si="1"/>
        <v>#VALUE!</v>
      </c>
      <c r="V53" s="367" t="e">
        <f t="shared" si="1"/>
        <v>#VALUE!</v>
      </c>
      <c r="W53" s="348"/>
      <c r="X53" s="368" t="e">
        <f>AD52+1</f>
        <v>#VALUE!</v>
      </c>
      <c r="Y53" s="366" t="e">
        <f t="shared" si="2"/>
        <v>#VALUE!</v>
      </c>
      <c r="Z53" s="366" t="e">
        <f t="shared" si="2"/>
        <v>#VALUE!</v>
      </c>
      <c r="AA53" s="366"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8" t="e">
        <f>V53+1</f>
        <v>#VALUE!</v>
      </c>
      <c r="Q54" s="366"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DE1BF-AE1F-4942-BC7E-B79B292C2C35}">
  <sheetPr codeName="Sheet3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D3A9F-12FC-41C6-8C5D-C8B2BBF84BDC}">
  <sheetPr codeName="Sheet3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46235</v>
      </c>
      <c r="C5" s="22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3EAF4-355F-4F70-BF35-81F43E563CA8}">
  <sheetPr codeName="Sheet33"/>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421</v>
      </c>
      <c r="L11" s="226" t="s">
        <v>214</v>
      </c>
      <c r="M11" s="226" t="s">
        <v>422</v>
      </c>
      <c r="N11" s="226" t="s">
        <v>423</v>
      </c>
      <c r="O11" s="226" t="s">
        <v>424</v>
      </c>
      <c r="AB11" s="226" t="s">
        <v>218</v>
      </c>
      <c r="AD11" s="226" t="s">
        <v>425</v>
      </c>
      <c r="AE11" s="226" t="s">
        <v>426</v>
      </c>
      <c r="AL11" s="226" t="s">
        <v>221</v>
      </c>
      <c r="AN11" s="226" t="s">
        <v>427</v>
      </c>
      <c r="AO11" s="226" t="s">
        <v>428</v>
      </c>
      <c r="AX11" s="226" t="s">
        <v>224</v>
      </c>
      <c r="AY11" s="226" t="s">
        <v>225</v>
      </c>
      <c r="AZ11" s="226" t="s">
        <v>226</v>
      </c>
      <c r="BA11" s="226" t="s">
        <v>227</v>
      </c>
    </row>
    <row r="12" spans="1:53">
      <c r="B12" s="237"/>
      <c r="C12" s="225"/>
      <c r="J12" s="226" t="s">
        <v>228</v>
      </c>
      <c r="K12" s="226" t="s">
        <v>429</v>
      </c>
      <c r="L12" s="226" t="s">
        <v>230</v>
      </c>
      <c r="M12" s="226" t="s">
        <v>231</v>
      </c>
      <c r="N12" s="226" t="s">
        <v>430</v>
      </c>
      <c r="O12" s="226" t="s">
        <v>431</v>
      </c>
      <c r="AX12" s="226" t="s">
        <v>233</v>
      </c>
      <c r="AY12" s="226" t="s">
        <v>234</v>
      </c>
      <c r="AZ12" s="226" t="s">
        <v>235</v>
      </c>
      <c r="BA12" s="226" t="s">
        <v>236</v>
      </c>
    </row>
    <row r="13" spans="1:53">
      <c r="B13" s="238"/>
      <c r="C13" s="225"/>
      <c r="J13" s="226" t="s">
        <v>237</v>
      </c>
      <c r="K13" s="226" t="s">
        <v>432</v>
      </c>
      <c r="L13" s="226" t="s">
        <v>239</v>
      </c>
      <c r="M13" s="226" t="s">
        <v>325</v>
      </c>
      <c r="N13" s="226" t="s">
        <v>433</v>
      </c>
      <c r="O13" s="226" t="s">
        <v>434</v>
      </c>
      <c r="AX13" s="226" t="s">
        <v>243</v>
      </c>
      <c r="AY13" s="226" t="s">
        <v>244</v>
      </c>
      <c r="AZ13" s="226" t="s">
        <v>245</v>
      </c>
      <c r="BA13" s="226" t="s">
        <v>246</v>
      </c>
    </row>
    <row r="14" spans="1:53">
      <c r="B14" s="239"/>
      <c r="C14" s="225"/>
      <c r="J14" s="226" t="s">
        <v>247</v>
      </c>
      <c r="K14" s="226" t="s">
        <v>435</v>
      </c>
      <c r="L14" s="226" t="s">
        <v>329</v>
      </c>
      <c r="M14" s="226" t="s">
        <v>304</v>
      </c>
      <c r="N14" s="226" t="s">
        <v>436</v>
      </c>
      <c r="O14" s="226" t="s">
        <v>437</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2A640-B4D0-4C01-9D01-FB8744803E2B}">
  <sheetPr codeName="Sheet3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438</v>
      </c>
      <c r="D6" s="288"/>
      <c r="E6" s="288"/>
      <c r="F6" s="288"/>
      <c r="G6" s="288"/>
      <c r="H6" s="288"/>
      <c r="I6" s="288"/>
      <c r="J6" s="288"/>
      <c r="K6" s="288"/>
      <c r="L6" s="288"/>
      <c r="M6" s="288"/>
      <c r="N6" s="288"/>
      <c r="O6" s="289" t="s">
        <v>198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400</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18" t="e">
        <f>T15+1</f>
        <v>#VALUE!</v>
      </c>
      <c r="Y15" s="318"/>
      <c r="Z15" s="318"/>
      <c r="AA15" s="318"/>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5"/>
      <c r="U16" s="325"/>
      <c r="V16" s="325"/>
      <c r="W16" s="325"/>
      <c r="X16" s="325"/>
      <c r="Y16" s="325"/>
      <c r="Z16" s="325"/>
      <c r="AA16" s="325"/>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5" t="s">
        <v>270</v>
      </c>
      <c r="U17" s="325"/>
      <c r="V17" s="325"/>
      <c r="W17" s="325"/>
      <c r="X17" s="325" t="s">
        <v>271</v>
      </c>
      <c r="Y17" s="325"/>
      <c r="Z17" s="325"/>
      <c r="AA17" s="325"/>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19" t="e">
        <f>H25+1</f>
        <v>#VALUE!</v>
      </c>
      <c r="M25" s="319"/>
      <c r="N25" s="319"/>
      <c r="O25" s="319"/>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6" t="s">
        <v>439</v>
      </c>
      <c r="M26" s="326"/>
      <c r="N26" s="326"/>
      <c r="O26" s="326"/>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267</v>
      </c>
      <c r="U27" s="327"/>
      <c r="V27" s="327"/>
      <c r="W27" s="327"/>
      <c r="X27" s="327" t="s">
        <v>268</v>
      </c>
      <c r="Y27" s="327"/>
      <c r="Z27" s="327"/>
      <c r="AA27" s="327"/>
      <c r="AB27" s="327" t="s">
        <v>269</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21" t="e">
        <f>X35+1</f>
        <v>#VALUE!</v>
      </c>
      <c r="AC35" s="321"/>
      <c r="AD35" s="321"/>
      <c r="AE35" s="322"/>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8"/>
      <c r="AC36" s="328"/>
      <c r="AD36" s="328"/>
      <c r="AE36" s="329"/>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19"/>
      <c r="F40" s="319"/>
      <c r="G40" s="319"/>
      <c r="H40" s="320" t="e">
        <f>D40+1</f>
        <v>#VALUE!</v>
      </c>
      <c r="I40" s="320"/>
      <c r="J40" s="320"/>
      <c r="K40" s="320"/>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6"/>
      <c r="F41" s="326"/>
      <c r="G41" s="326"/>
      <c r="H41" s="327"/>
      <c r="I41" s="327"/>
      <c r="J41" s="327"/>
      <c r="K41" s="327"/>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5" t="s">
        <v>272</v>
      </c>
      <c r="E42" s="327"/>
      <c r="F42" s="327"/>
      <c r="G42" s="327"/>
      <c r="H42" s="327" t="s">
        <v>267</v>
      </c>
      <c r="I42" s="327"/>
      <c r="J42" s="327"/>
      <c r="K42" s="327"/>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198</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380</v>
      </c>
      <c r="F46" s="353"/>
      <c r="G46" s="353"/>
      <c r="H46" s="353"/>
      <c r="I46" s="353"/>
      <c r="J46" s="353"/>
      <c r="K46" s="353"/>
      <c r="L46" s="354"/>
      <c r="M46" s="355"/>
      <c r="N46" s="355"/>
      <c r="O46" s="356"/>
      <c r="P46" s="353" t="s">
        <v>419</v>
      </c>
      <c r="Q46" s="353"/>
      <c r="R46" s="353"/>
      <c r="S46" s="353"/>
      <c r="T46" s="353"/>
      <c r="U46" s="353"/>
      <c r="V46" s="353"/>
      <c r="W46" s="348"/>
      <c r="X46" s="353" t="s">
        <v>440</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381</v>
      </c>
      <c r="F49" s="365" t="e">
        <f>E49+1</f>
        <v>#VALUE!</v>
      </c>
      <c r="G49" s="365" t="e">
        <f t="shared" ref="G49:K50" si="0">F49+1</f>
        <v>#VALUE!</v>
      </c>
      <c r="H49" s="366" t="e">
        <f t="shared" si="0"/>
        <v>#VALUE!</v>
      </c>
      <c r="I49" s="366" t="e">
        <f t="shared" si="0"/>
        <v>#VALUE!</v>
      </c>
      <c r="J49" s="366" t="e">
        <f t="shared" si="0"/>
        <v>#VALUE!</v>
      </c>
      <c r="K49" s="367" t="e">
        <f t="shared" si="0"/>
        <v>#VALUE!</v>
      </c>
      <c r="L49" s="364"/>
      <c r="M49" s="364"/>
      <c r="N49" s="364"/>
      <c r="O49" s="364"/>
      <c r="P49" s="365" t="s">
        <v>420</v>
      </c>
      <c r="Q49" s="365" t="e">
        <f t="shared" ref="Q49:V54" si="1">P49+1</f>
        <v>#VALUE!</v>
      </c>
      <c r="R49" s="366" t="e">
        <f t="shared" si="1"/>
        <v>#VALUE!</v>
      </c>
      <c r="S49" s="366" t="e">
        <f t="shared" si="1"/>
        <v>#VALUE!</v>
      </c>
      <c r="T49" s="366" t="e">
        <f t="shared" si="1"/>
        <v>#VALUE!</v>
      </c>
      <c r="U49" s="366" t="e">
        <f t="shared" si="1"/>
        <v>#VALUE!</v>
      </c>
      <c r="V49" s="367" t="e">
        <f t="shared" si="1"/>
        <v>#VALUE!</v>
      </c>
      <c r="W49" s="348"/>
      <c r="X49" s="365" t="s">
        <v>441</v>
      </c>
      <c r="Y49" s="365" t="e">
        <f t="shared" ref="Y49:AD54" si="2">X49+1</f>
        <v>#VALUE!</v>
      </c>
      <c r="Z49" s="365" t="e">
        <f t="shared" si="2"/>
        <v>#VALUE!</v>
      </c>
      <c r="AA49" s="365"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8"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8"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8" t="e">
        <f t="shared" si="1"/>
        <v>#VALUE!</v>
      </c>
      <c r="R52" s="368" t="e">
        <f t="shared" si="1"/>
        <v>#VALUE!</v>
      </c>
      <c r="S52" s="368"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5" t="e">
        <f t="shared" si="3"/>
        <v>#VALUE!</v>
      </c>
      <c r="L53" s="348"/>
      <c r="M53" s="348"/>
      <c r="N53" s="348"/>
      <c r="O53" s="348"/>
      <c r="P53" s="368" t="e">
        <f>V52+1</f>
        <v>#VALUE!</v>
      </c>
      <c r="Q53" s="366" t="e">
        <f t="shared" si="1"/>
        <v>#VALUE!</v>
      </c>
      <c r="R53" s="366" t="e">
        <f t="shared" si="1"/>
        <v>#VALUE!</v>
      </c>
      <c r="S53" s="366" t="e">
        <f t="shared" si="1"/>
        <v>#VALUE!</v>
      </c>
      <c r="T53" s="365"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7"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FA1B8-0CDF-427A-B1F1-EB6E26AAC0A8}">
  <sheetPr codeName="Sheet3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F9D71-C3D2-4E0B-8F86-00C35E63A1D0}">
  <sheetPr codeName="Sheet3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46266</v>
      </c>
      <c r="C5" s="22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3E972-5886-480D-A060-D008FC278B6A}">
  <sheetPr codeName="Sheet37"/>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442</v>
      </c>
      <c r="L11" s="226" t="s">
        <v>287</v>
      </c>
      <c r="M11" s="226" t="s">
        <v>215</v>
      </c>
      <c r="N11" s="226" t="s">
        <v>443</v>
      </c>
      <c r="O11" s="226" t="s">
        <v>444</v>
      </c>
      <c r="AB11" s="226" t="s">
        <v>218</v>
      </c>
      <c r="AD11" s="226" t="s">
        <v>445</v>
      </c>
      <c r="AE11" s="226" t="s">
        <v>446</v>
      </c>
      <c r="AL11" s="226" t="s">
        <v>221</v>
      </c>
      <c r="AN11" s="226" t="s">
        <v>447</v>
      </c>
      <c r="AO11" s="226" t="s">
        <v>448</v>
      </c>
      <c r="AX11" s="226" t="s">
        <v>224</v>
      </c>
      <c r="AY11" s="226" t="s">
        <v>225</v>
      </c>
      <c r="AZ11" s="226" t="s">
        <v>226</v>
      </c>
      <c r="BA11" s="226" t="s">
        <v>227</v>
      </c>
    </row>
    <row r="12" spans="1:53">
      <c r="B12" s="237"/>
      <c r="C12" s="225"/>
      <c r="J12" s="226" t="s">
        <v>228</v>
      </c>
      <c r="K12" s="226" t="s">
        <v>449</v>
      </c>
      <c r="L12" s="226" t="s">
        <v>296</v>
      </c>
      <c r="M12" s="226" t="s">
        <v>450</v>
      </c>
      <c r="N12" s="226" t="s">
        <v>451</v>
      </c>
      <c r="O12" s="226" t="s">
        <v>452</v>
      </c>
      <c r="AX12" s="226" t="s">
        <v>233</v>
      </c>
      <c r="AY12" s="226" t="s">
        <v>234</v>
      </c>
      <c r="AZ12" s="226" t="s">
        <v>235</v>
      </c>
      <c r="BA12" s="226" t="s">
        <v>236</v>
      </c>
    </row>
    <row r="13" spans="1:53">
      <c r="B13" s="238"/>
      <c r="C13" s="225"/>
      <c r="J13" s="226" t="s">
        <v>237</v>
      </c>
      <c r="K13" s="226" t="s">
        <v>453</v>
      </c>
      <c r="L13" s="226" t="s">
        <v>349</v>
      </c>
      <c r="M13" s="226" t="s">
        <v>325</v>
      </c>
      <c r="N13" s="226" t="s">
        <v>454</v>
      </c>
      <c r="O13" s="226" t="s">
        <v>455</v>
      </c>
      <c r="AX13" s="226" t="s">
        <v>243</v>
      </c>
      <c r="AY13" s="226" t="s">
        <v>244</v>
      </c>
      <c r="AZ13" s="226" t="s">
        <v>245</v>
      </c>
      <c r="BA13" s="226" t="s">
        <v>246</v>
      </c>
    </row>
    <row r="14" spans="1:53">
      <c r="B14" s="239"/>
      <c r="C14" s="225"/>
      <c r="J14" s="226" t="s">
        <v>247</v>
      </c>
      <c r="K14" s="226" t="s">
        <v>456</v>
      </c>
      <c r="L14" s="226" t="s">
        <v>249</v>
      </c>
      <c r="M14" s="226" t="s">
        <v>250</v>
      </c>
      <c r="N14" s="226" t="s">
        <v>457</v>
      </c>
      <c r="O14" s="226" t="s">
        <v>458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89BB6-2399-4B72-AD4E-E0377A509AC3}">
  <sheetPr codeName="Sheet3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459</v>
      </c>
      <c r="D6" s="288"/>
      <c r="E6" s="288"/>
      <c r="F6" s="288"/>
      <c r="G6" s="288"/>
      <c r="H6" s="288"/>
      <c r="I6" s="288"/>
      <c r="J6" s="288"/>
      <c r="K6" s="288"/>
      <c r="L6" s="288"/>
      <c r="M6" s="288"/>
      <c r="N6" s="288"/>
      <c r="O6" s="289" t="s">
        <v>419</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420</v>
      </c>
      <c r="E15" s="318"/>
      <c r="F15" s="318"/>
      <c r="G15" s="318"/>
      <c r="H15" s="318" t="e">
        <f>D15+1</f>
        <v>#VALUE!</v>
      </c>
      <c r="I15" s="318"/>
      <c r="J15" s="318"/>
      <c r="K15" s="318"/>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268</v>
      </c>
      <c r="Y22" s="327"/>
      <c r="Z22" s="327"/>
      <c r="AA22" s="327"/>
      <c r="AB22" s="327" t="s">
        <v>269</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270</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19" t="e">
        <f>D30+1</f>
        <v>#VALUE!</v>
      </c>
      <c r="I30" s="319"/>
      <c r="J30" s="319"/>
      <c r="K30" s="319"/>
      <c r="L30" s="319" t="e">
        <f>H30+1</f>
        <v>#VALUE!</v>
      </c>
      <c r="M30" s="319"/>
      <c r="N30" s="319"/>
      <c r="O30" s="319"/>
      <c r="P30" s="319" t="e">
        <f>L30+1</f>
        <v>#VALUE!</v>
      </c>
      <c r="Q30" s="319"/>
      <c r="R30" s="319"/>
      <c r="S30" s="319"/>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6" t="s">
        <v>460</v>
      </c>
      <c r="I31" s="326"/>
      <c r="J31" s="326"/>
      <c r="K31" s="326"/>
      <c r="L31" s="326" t="s">
        <v>461</v>
      </c>
      <c r="M31" s="326"/>
      <c r="N31" s="326"/>
      <c r="O31" s="326"/>
      <c r="P31" s="326" t="s">
        <v>462</v>
      </c>
      <c r="Q31" s="326"/>
      <c r="R31" s="326"/>
      <c r="S31" s="326"/>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7" t="s">
        <v>268</v>
      </c>
      <c r="M37" s="327"/>
      <c r="N37" s="327"/>
      <c r="O37" s="327"/>
      <c r="P37" s="327" t="s">
        <v>269</v>
      </c>
      <c r="Q37" s="327"/>
      <c r="R37" s="327"/>
      <c r="S37" s="327"/>
      <c r="T37" s="325" t="s">
        <v>270</v>
      </c>
      <c r="U37" s="325"/>
      <c r="V37" s="325"/>
      <c r="W37" s="325"/>
      <c r="X37" s="325" t="s">
        <v>271</v>
      </c>
      <c r="Y37" s="325"/>
      <c r="Z37" s="325"/>
      <c r="AA37" s="325"/>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419</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198</v>
      </c>
      <c r="F46" s="353"/>
      <c r="G46" s="353"/>
      <c r="H46" s="353"/>
      <c r="I46" s="353"/>
      <c r="J46" s="353"/>
      <c r="K46" s="353"/>
      <c r="L46" s="354"/>
      <c r="M46" s="355"/>
      <c r="N46" s="355"/>
      <c r="O46" s="356"/>
      <c r="P46" s="353" t="s">
        <v>440</v>
      </c>
      <c r="Q46" s="353"/>
      <c r="R46" s="353"/>
      <c r="S46" s="353"/>
      <c r="T46" s="353"/>
      <c r="U46" s="353"/>
      <c r="V46" s="353"/>
      <c r="W46" s="348"/>
      <c r="X46" s="353" t="s">
        <v>463</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400</v>
      </c>
      <c r="F49" s="365" t="e">
        <f>E49+1</f>
        <v>#VALUE!</v>
      </c>
      <c r="G49" s="365" t="e">
        <f t="shared" ref="G49:K50" si="0">F49+1</f>
        <v>#VALUE!</v>
      </c>
      <c r="H49" s="365" t="e">
        <f t="shared" si="0"/>
        <v>#VALUE!</v>
      </c>
      <c r="I49" s="365" t="e">
        <f t="shared" si="0"/>
        <v>#VALUE!</v>
      </c>
      <c r="J49" s="365" t="e">
        <f t="shared" si="0"/>
        <v>#VALUE!</v>
      </c>
      <c r="K49" s="367" t="e">
        <f t="shared" si="0"/>
        <v>#VALUE!</v>
      </c>
      <c r="L49" s="364"/>
      <c r="M49" s="364"/>
      <c r="N49" s="364"/>
      <c r="O49" s="364"/>
      <c r="P49" s="365" t="s">
        <v>441</v>
      </c>
      <c r="Q49" s="365" t="e">
        <f t="shared" ref="Q49:V54" si="1">P49+1</f>
        <v>#VALUE!</v>
      </c>
      <c r="R49" s="365" t="e">
        <f t="shared" si="1"/>
        <v>#VALUE!</v>
      </c>
      <c r="S49" s="365" t="e">
        <f t="shared" si="1"/>
        <v>#VALUE!</v>
      </c>
      <c r="T49" s="366" t="e">
        <f t="shared" si="1"/>
        <v>#VALUE!</v>
      </c>
      <c r="U49" s="366" t="e">
        <f t="shared" si="1"/>
        <v>#VALUE!</v>
      </c>
      <c r="V49" s="367" t="e">
        <f t="shared" si="1"/>
        <v>#VALUE!</v>
      </c>
      <c r="W49" s="348"/>
      <c r="X49" s="368" t="s">
        <v>464</v>
      </c>
      <c r="Y49" s="366" t="e">
        <f t="shared" ref="Y49:AD54" si="2">X49+1</f>
        <v>#VALUE!</v>
      </c>
      <c r="Z49" s="368"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8" t="e">
        <f t="shared" si="3"/>
        <v>#VALUE!</v>
      </c>
      <c r="H51" s="366" t="e">
        <f t="shared" si="3"/>
        <v>#VALUE!</v>
      </c>
      <c r="I51" s="366" t="e">
        <f t="shared" si="3"/>
        <v>#VALUE!</v>
      </c>
      <c r="J51" s="366" t="e">
        <f t="shared" si="3"/>
        <v>#VALUE!</v>
      </c>
      <c r="K51" s="367" t="e">
        <f t="shared" si="3"/>
        <v>#VALUE!</v>
      </c>
      <c r="L51" s="348"/>
      <c r="M51" s="348"/>
      <c r="N51" s="348"/>
      <c r="O51" s="348"/>
      <c r="P51" s="368" t="e">
        <f>V50+1</f>
        <v>#VALUE!</v>
      </c>
      <c r="Q51" s="368"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8"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7" t="e">
        <f t="shared" si="3"/>
        <v>#VALUE!</v>
      </c>
      <c r="L53" s="348"/>
      <c r="M53" s="348"/>
      <c r="N53" s="348"/>
      <c r="O53" s="348"/>
      <c r="P53" s="368" t="e">
        <f>V52+1</f>
        <v>#VALUE!</v>
      </c>
      <c r="Q53" s="366" t="e">
        <f t="shared" si="1"/>
        <v>#VALUE!</v>
      </c>
      <c r="R53" s="366" t="e">
        <f t="shared" si="1"/>
        <v>#VALUE!</v>
      </c>
      <c r="S53" s="366" t="e">
        <f t="shared" si="1"/>
        <v>#VALUE!</v>
      </c>
      <c r="T53" s="366" t="e">
        <f t="shared" si="1"/>
        <v>#VALUE!</v>
      </c>
      <c r="U53" s="366" t="e">
        <f t="shared" si="1"/>
        <v>#VALUE!</v>
      </c>
      <c r="V53" s="367" t="e">
        <f t="shared" si="1"/>
        <v>#VALUE!</v>
      </c>
      <c r="W53" s="348"/>
      <c r="X53" s="368" t="e">
        <f>AD52+1</f>
        <v>#VALUE!</v>
      </c>
      <c r="Y53" s="366" t="e">
        <f t="shared" si="2"/>
        <v>#VALUE!</v>
      </c>
      <c r="Z53" s="365" t="e">
        <f t="shared" si="2"/>
        <v>#VALUE!</v>
      </c>
      <c r="AA53" s="365"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8" t="e">
        <f>K53+1</f>
        <v>#VALUE!</v>
      </c>
      <c r="F54" s="366"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DB4BF-84F0-4F9D-93EA-F6553B81C40C}">
  <sheetPr codeName="Sheet3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8565C-D08A-4072-88EF-E8A7C7AA4073}">
  <sheetPr codeName="Sheet4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46296</v>
      </c>
      <c r="C5" s="22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17CD6-51FF-43AC-9E7A-199BBF989212}">
  <sheetPr codeName="Sheet41"/>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465</v>
      </c>
      <c r="L11" s="226" t="s">
        <v>214</v>
      </c>
      <c r="M11" s="226" t="s">
        <v>215</v>
      </c>
      <c r="N11" s="226" t="s">
        <v>466</v>
      </c>
      <c r="O11" s="226" t="s">
        <v>217</v>
      </c>
      <c r="AB11" s="226" t="s">
        <v>218</v>
      </c>
      <c r="AD11" s="226" t="s">
        <v>219</v>
      </c>
      <c r="AE11" s="226" t="s">
        <v>220</v>
      </c>
      <c r="AL11" s="226" t="s">
        <v>221</v>
      </c>
      <c r="AN11" s="226" t="s">
        <v>222</v>
      </c>
      <c r="AO11" s="226" t="s">
        <v>223</v>
      </c>
      <c r="AX11" s="226" t="s">
        <v>224</v>
      </c>
      <c r="AY11" s="226" t="s">
        <v>225</v>
      </c>
      <c r="AZ11" s="226" t="s">
        <v>226</v>
      </c>
      <c r="BA11" s="226" t="s">
        <v>227</v>
      </c>
    </row>
    <row r="12" spans="1:53">
      <c r="B12" s="237"/>
      <c r="C12" s="225"/>
      <c r="J12" s="226" t="s">
        <v>228</v>
      </c>
      <c r="K12" s="226" t="s">
        <v>467</v>
      </c>
      <c r="L12" s="226" t="s">
        <v>230</v>
      </c>
      <c r="M12" s="226" t="s">
        <v>231</v>
      </c>
      <c r="N12" s="226" t="s">
        <v>468</v>
      </c>
      <c r="O12" s="226" t="s">
        <v>469</v>
      </c>
      <c r="AX12" s="226" t="s">
        <v>233</v>
      </c>
      <c r="AY12" s="226" t="s">
        <v>234</v>
      </c>
      <c r="AZ12" s="226" t="s">
        <v>235</v>
      </c>
      <c r="BA12" s="226" t="s">
        <v>236</v>
      </c>
    </row>
    <row r="13" spans="1:53">
      <c r="B13" s="238"/>
      <c r="C13" s="225"/>
      <c r="J13" s="226" t="s">
        <v>237</v>
      </c>
      <c r="K13" s="226" t="s">
        <v>470</v>
      </c>
      <c r="L13" s="226" t="s">
        <v>239</v>
      </c>
      <c r="M13" s="226" t="s">
        <v>300</v>
      </c>
      <c r="N13" s="226" t="s">
        <v>471</v>
      </c>
      <c r="O13" s="226" t="s">
        <v>472</v>
      </c>
      <c r="AX13" s="226" t="s">
        <v>243</v>
      </c>
      <c r="AY13" s="226" t="s">
        <v>244</v>
      </c>
      <c r="AZ13" s="226" t="s">
        <v>245</v>
      </c>
      <c r="BA13" s="226" t="s">
        <v>246</v>
      </c>
    </row>
    <row r="14" spans="1:53">
      <c r="B14" s="239"/>
      <c r="C14" s="225"/>
      <c r="J14" s="226" t="s">
        <v>247</v>
      </c>
      <c r="K14" s="226" t="s">
        <v>473</v>
      </c>
      <c r="L14" s="226" t="s">
        <v>249</v>
      </c>
      <c r="M14" s="226" t="s">
        <v>304</v>
      </c>
      <c r="O14" s="226" t="s">
        <v>474</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A7D46-75F2-4FE6-BC09-E910E393B0D8}">
  <sheetPr codeName="Sheet4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475</v>
      </c>
      <c r="D6" s="288"/>
      <c r="E6" s="288"/>
      <c r="F6" s="288"/>
      <c r="G6" s="288"/>
      <c r="H6" s="288"/>
      <c r="I6" s="288"/>
      <c r="J6" s="288"/>
      <c r="K6" s="288"/>
      <c r="L6" s="288"/>
      <c r="M6" s="288"/>
      <c r="N6" s="288"/>
      <c r="O6" s="289" t="s">
        <v>440</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441</v>
      </c>
      <c r="E15" s="318"/>
      <c r="F15" s="318"/>
      <c r="G15" s="318"/>
      <c r="H15" s="318" t="e">
        <f>D15+1</f>
        <v>#VALUE!</v>
      </c>
      <c r="I15" s="318"/>
      <c r="J15" s="318"/>
      <c r="K15" s="318"/>
      <c r="L15" s="318" t="e">
        <f>H15+1</f>
        <v>#VALUE!</v>
      </c>
      <c r="M15" s="318"/>
      <c r="N15" s="318"/>
      <c r="O15" s="318"/>
      <c r="P15" s="318" t="e">
        <f>L15+1</f>
        <v>#VALUE!</v>
      </c>
      <c r="Q15" s="318"/>
      <c r="R15" s="318"/>
      <c r="S15" s="318"/>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19" t="e">
        <f>D25+1</f>
        <v>#VALUE!</v>
      </c>
      <c r="I25" s="319"/>
      <c r="J25" s="319"/>
      <c r="K25" s="319"/>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6" t="s">
        <v>476</v>
      </c>
      <c r="I26" s="326"/>
      <c r="J26" s="326"/>
      <c r="K26" s="326"/>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21" t="e">
        <f>X35+1</f>
        <v>#VALUE!</v>
      </c>
      <c r="AC35" s="321"/>
      <c r="AD35" s="321"/>
      <c r="AE35" s="322"/>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8"/>
      <c r="AC36" s="328"/>
      <c r="AD36" s="328"/>
      <c r="AE36" s="329"/>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t="s">
        <v>477</v>
      </c>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272</v>
      </c>
      <c r="E42" s="325"/>
      <c r="F42" s="325"/>
      <c r="G42" s="325"/>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440</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419</v>
      </c>
      <c r="F46" s="353"/>
      <c r="G46" s="353"/>
      <c r="H46" s="353"/>
      <c r="I46" s="353"/>
      <c r="J46" s="353"/>
      <c r="K46" s="353"/>
      <c r="L46" s="354"/>
      <c r="M46" s="355"/>
      <c r="N46" s="355"/>
      <c r="O46" s="356"/>
      <c r="P46" s="353" t="s">
        <v>463</v>
      </c>
      <c r="Q46" s="353"/>
      <c r="R46" s="353"/>
      <c r="S46" s="353"/>
      <c r="T46" s="353"/>
      <c r="U46" s="353"/>
      <c r="V46" s="353"/>
      <c r="W46" s="348"/>
      <c r="X46" s="353" t="s">
        <v>275</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420</v>
      </c>
      <c r="F49" s="365"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8" t="s">
        <v>464</v>
      </c>
      <c r="Q49" s="366" t="e">
        <f t="shared" ref="Q49:V54" si="1">P49+1</f>
        <v>#VALUE!</v>
      </c>
      <c r="R49" s="368" t="e">
        <f t="shared" si="1"/>
        <v>#VALUE!</v>
      </c>
      <c r="S49" s="366" t="e">
        <f t="shared" si="1"/>
        <v>#VALUE!</v>
      </c>
      <c r="T49" s="366" t="e">
        <f t="shared" si="1"/>
        <v>#VALUE!</v>
      </c>
      <c r="U49" s="366" t="e">
        <f t="shared" si="1"/>
        <v>#VALUE!</v>
      </c>
      <c r="V49" s="367" t="e">
        <f t="shared" si="1"/>
        <v>#VALUE!</v>
      </c>
      <c r="W49" s="348"/>
      <c r="X49" s="365" t="s">
        <v>478</v>
      </c>
      <c r="Y49" s="365"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8" t="e">
        <f t="shared" si="3"/>
        <v>#VALUE!</v>
      </c>
      <c r="G52" s="368" t="e">
        <f t="shared" si="3"/>
        <v>#VALUE!</v>
      </c>
      <c r="H52" s="368" t="e">
        <f t="shared" si="3"/>
        <v>#VALUE!</v>
      </c>
      <c r="I52" s="366" t="e">
        <f t="shared" si="3"/>
        <v>#VALUE!</v>
      </c>
      <c r="J52" s="366" t="e">
        <f t="shared" si="3"/>
        <v>#VALUE!</v>
      </c>
      <c r="K52" s="367" t="e">
        <f t="shared" si="3"/>
        <v>#VALUE!</v>
      </c>
      <c r="L52" s="348"/>
      <c r="M52" s="348"/>
      <c r="N52" s="348"/>
      <c r="O52" s="348"/>
      <c r="P52" s="368" t="e">
        <f>V51+1</f>
        <v>#VALUE!</v>
      </c>
      <c r="Q52" s="368"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5" t="e">
        <f t="shared" si="3"/>
        <v>#VALUE!</v>
      </c>
      <c r="J53" s="365" t="e">
        <f t="shared" si="3"/>
        <v>#VALUE!</v>
      </c>
      <c r="K53" s="365" t="e">
        <f t="shared" si="3"/>
        <v>#VALUE!</v>
      </c>
      <c r="L53" s="348"/>
      <c r="M53" s="348"/>
      <c r="N53" s="348"/>
      <c r="O53" s="348"/>
      <c r="P53" s="368" t="e">
        <f>V52+1</f>
        <v>#VALUE!</v>
      </c>
      <c r="Q53" s="366" t="e">
        <f t="shared" si="1"/>
        <v>#VALUE!</v>
      </c>
      <c r="R53" s="365" t="e">
        <f t="shared" si="1"/>
        <v>#VALUE!</v>
      </c>
      <c r="S53" s="365" t="e">
        <f t="shared" si="1"/>
        <v>#VALUE!</v>
      </c>
      <c r="T53" s="365"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A4C55-D1EA-492E-BA49-174529B08AD3}">
  <sheetPr codeName="Sheet43"/>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58650-1933-45BF-A74A-8D99D26B5153}">
  <sheetPr codeName="Sheet44">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46327</v>
      </c>
      <c r="C5" s="22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4FE0F-FA60-47CF-8C8E-FA5DC15DDED1}">
  <sheetPr codeName="Sheet45"/>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479</v>
      </c>
      <c r="L11" s="226" t="s">
        <v>287</v>
      </c>
      <c r="M11" s="226" t="s">
        <v>313</v>
      </c>
      <c r="N11" s="226" t="s">
        <v>480</v>
      </c>
      <c r="O11" s="226" t="s">
        <v>481</v>
      </c>
      <c r="AB11" s="226" t="s">
        <v>218</v>
      </c>
      <c r="AD11" s="226" t="s">
        <v>482</v>
      </c>
      <c r="AE11" s="226" t="s">
        <v>483</v>
      </c>
      <c r="AL11" s="226" t="s">
        <v>221</v>
      </c>
      <c r="AN11" s="226" t="s">
        <v>484</v>
      </c>
      <c r="AO11" s="226" t="s">
        <v>485</v>
      </c>
      <c r="AX11" s="226" t="s">
        <v>224</v>
      </c>
      <c r="AY11" s="226" t="s">
        <v>225</v>
      </c>
      <c r="AZ11" s="226" t="s">
        <v>226</v>
      </c>
      <c r="BA11" s="226" t="s">
        <v>227</v>
      </c>
    </row>
    <row r="12" spans="1:53">
      <c r="B12" s="237"/>
      <c r="C12" s="225"/>
      <c r="J12" s="226" t="s">
        <v>228</v>
      </c>
      <c r="K12" s="226" t="s">
        <v>486</v>
      </c>
      <c r="L12" s="226" t="s">
        <v>296</v>
      </c>
      <c r="M12" s="226" t="s">
        <v>231</v>
      </c>
      <c r="N12" s="226" t="s">
        <v>487</v>
      </c>
      <c r="O12" s="226" t="s">
        <v>298</v>
      </c>
      <c r="AX12" s="226" t="s">
        <v>233</v>
      </c>
      <c r="AY12" s="226" t="s">
        <v>234</v>
      </c>
      <c r="AZ12" s="226" t="s">
        <v>235</v>
      </c>
      <c r="BA12" s="226" t="s">
        <v>236</v>
      </c>
    </row>
    <row r="13" spans="1:53">
      <c r="B13" s="238"/>
      <c r="C13" s="225"/>
      <c r="J13" s="226" t="s">
        <v>237</v>
      </c>
      <c r="K13" s="226" t="s">
        <v>488</v>
      </c>
      <c r="L13" s="226" t="s">
        <v>239</v>
      </c>
      <c r="M13" s="226" t="s">
        <v>325</v>
      </c>
      <c r="O13" s="226" t="s">
        <v>489</v>
      </c>
      <c r="AX13" s="226" t="s">
        <v>243</v>
      </c>
      <c r="AY13" s="226" t="s">
        <v>244</v>
      </c>
      <c r="AZ13" s="226" t="s">
        <v>245</v>
      </c>
      <c r="BA13" s="226" t="s">
        <v>246</v>
      </c>
    </row>
    <row r="14" spans="1:53">
      <c r="B14" s="239"/>
      <c r="C14" s="225"/>
      <c r="J14" s="226" t="s">
        <v>247</v>
      </c>
      <c r="K14" s="226" t="s">
        <v>490</v>
      </c>
      <c r="L14" s="226" t="s">
        <v>329</v>
      </c>
      <c r="M14" s="226" t="s">
        <v>396</v>
      </c>
      <c r="N14" s="226" t="s">
        <v>491</v>
      </c>
      <c r="O14" s="226" t="s">
        <v>332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BD4F2-BDCC-4815-8851-38EE849C76B0}">
  <sheetPr codeName="Sheet46">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492</v>
      </c>
      <c r="D6" s="288"/>
      <c r="E6" s="288"/>
      <c r="F6" s="288"/>
      <c r="G6" s="288"/>
      <c r="H6" s="288"/>
      <c r="I6" s="288"/>
      <c r="J6" s="288"/>
      <c r="K6" s="288"/>
      <c r="L6" s="288"/>
      <c r="M6" s="288"/>
      <c r="N6" s="288"/>
      <c r="O6" s="289" t="s">
        <v>463</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464</v>
      </c>
      <c r="E15" s="319"/>
      <c r="F15" s="319"/>
      <c r="G15" s="319"/>
      <c r="H15" s="320" t="e">
        <f>D15+1</f>
        <v>#VALUE!</v>
      </c>
      <c r="I15" s="320"/>
      <c r="J15" s="320"/>
      <c r="K15" s="320"/>
      <c r="L15" s="319" t="e">
        <f>H15+1</f>
        <v>#VALUE!</v>
      </c>
      <c r="M15" s="319"/>
      <c r="N15" s="319"/>
      <c r="O15" s="319"/>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6"/>
      <c r="F16" s="326"/>
      <c r="G16" s="326"/>
      <c r="H16" s="327"/>
      <c r="I16" s="327"/>
      <c r="J16" s="327"/>
      <c r="K16" s="327"/>
      <c r="L16" s="326" t="s">
        <v>477</v>
      </c>
      <c r="M16" s="326"/>
      <c r="N16" s="326"/>
      <c r="O16" s="326"/>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5" t="s">
        <v>272</v>
      </c>
      <c r="E17" s="327"/>
      <c r="F17" s="327"/>
      <c r="G17" s="327"/>
      <c r="H17" s="327" t="s">
        <v>267</v>
      </c>
      <c r="I17" s="327"/>
      <c r="J17" s="327"/>
      <c r="K17" s="327"/>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270</v>
      </c>
      <c r="I22" s="327"/>
      <c r="J22" s="327"/>
      <c r="K22" s="327"/>
      <c r="L22" s="327" t="s">
        <v>271</v>
      </c>
      <c r="M22" s="327"/>
      <c r="N22" s="327"/>
      <c r="O22" s="327"/>
      <c r="P22" s="327" t="s">
        <v>272</v>
      </c>
      <c r="Q22" s="327"/>
      <c r="R22" s="327"/>
      <c r="S22" s="327"/>
      <c r="T22" s="327" t="s">
        <v>267</v>
      </c>
      <c r="U22" s="327"/>
      <c r="V22" s="327"/>
      <c r="W22" s="327"/>
      <c r="X22" s="327" t="s">
        <v>268</v>
      </c>
      <c r="Y22" s="327"/>
      <c r="Z22" s="327"/>
      <c r="AA22" s="327"/>
      <c r="AB22" s="327" t="s">
        <v>269</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270</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19" t="e">
        <f>D30+1</f>
        <v>#VALUE!</v>
      </c>
      <c r="I30" s="319"/>
      <c r="J30" s="319"/>
      <c r="K30" s="319"/>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6" t="s">
        <v>493</v>
      </c>
      <c r="I31" s="326"/>
      <c r="J31" s="326"/>
      <c r="K31" s="326"/>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18" t="e">
        <f>H35+1</f>
        <v>#VALUE!</v>
      </c>
      <c r="M35" s="318"/>
      <c r="N35" s="318"/>
      <c r="O35" s="318"/>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5"/>
      <c r="M36" s="325"/>
      <c r="N36" s="325"/>
      <c r="O36" s="325"/>
      <c r="P36" s="325"/>
      <c r="Q36" s="325"/>
      <c r="R36" s="325"/>
      <c r="S36" s="325"/>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272</v>
      </c>
      <c r="E37" s="327"/>
      <c r="F37" s="327"/>
      <c r="G37" s="327"/>
      <c r="H37" s="327" t="s">
        <v>267</v>
      </c>
      <c r="I37" s="327"/>
      <c r="J37" s="327"/>
      <c r="K37" s="327"/>
      <c r="L37" s="325" t="s">
        <v>268</v>
      </c>
      <c r="M37" s="325"/>
      <c r="N37" s="325"/>
      <c r="O37" s="325"/>
      <c r="P37" s="325" t="s">
        <v>269</v>
      </c>
      <c r="Q37" s="325"/>
      <c r="R37" s="325"/>
      <c r="S37" s="325"/>
      <c r="T37" s="325" t="s">
        <v>270</v>
      </c>
      <c r="U37" s="325"/>
      <c r="V37" s="325"/>
      <c r="W37" s="325"/>
      <c r="X37" s="325" t="s">
        <v>271</v>
      </c>
      <c r="Y37" s="325"/>
      <c r="Z37" s="325"/>
      <c r="AA37" s="325"/>
      <c r="AB37" s="325" t="s">
        <v>272</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271</v>
      </c>
      <c r="Q42" s="325"/>
      <c r="R42" s="325"/>
      <c r="S42" s="325"/>
      <c r="T42" s="325" t="s">
        <v>272</v>
      </c>
      <c r="U42" s="325"/>
      <c r="V42" s="325"/>
      <c r="W42" s="325"/>
      <c r="X42" s="325" t="s">
        <v>267</v>
      </c>
      <c r="Y42" s="325"/>
      <c r="Z42" s="325"/>
      <c r="AA42" s="325"/>
      <c r="AB42" s="325" t="s">
        <v>268</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463</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440</v>
      </c>
      <c r="F46" s="353"/>
      <c r="G46" s="353"/>
      <c r="H46" s="353"/>
      <c r="I46" s="353"/>
      <c r="J46" s="353"/>
      <c r="K46" s="353"/>
      <c r="L46" s="354"/>
      <c r="M46" s="355"/>
      <c r="N46" s="355"/>
      <c r="O46" s="356"/>
      <c r="P46" s="353" t="s">
        <v>275</v>
      </c>
      <c r="Q46" s="353"/>
      <c r="R46" s="353"/>
      <c r="S46" s="353"/>
      <c r="T46" s="353"/>
      <c r="U46" s="353"/>
      <c r="V46" s="353"/>
      <c r="W46" s="348"/>
      <c r="X46" s="353" t="s">
        <v>258</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441</v>
      </c>
      <c r="F49" s="365" t="e">
        <f>E49+1</f>
        <v>#VALUE!</v>
      </c>
      <c r="G49" s="365" t="e">
        <f t="shared" ref="G49:K50" si="0">F49+1</f>
        <v>#VALUE!</v>
      </c>
      <c r="H49" s="365" t="e">
        <f t="shared" si="0"/>
        <v>#VALUE!</v>
      </c>
      <c r="I49" s="366" t="e">
        <f t="shared" si="0"/>
        <v>#VALUE!</v>
      </c>
      <c r="J49" s="366" t="e">
        <f t="shared" si="0"/>
        <v>#VALUE!</v>
      </c>
      <c r="K49" s="367" t="e">
        <f t="shared" si="0"/>
        <v>#VALUE!</v>
      </c>
      <c r="L49" s="364"/>
      <c r="M49" s="364"/>
      <c r="N49" s="364"/>
      <c r="O49" s="364"/>
      <c r="P49" s="365" t="s">
        <v>478</v>
      </c>
      <c r="Q49" s="365" t="e">
        <f t="shared" ref="Q49:V54" si="1">P49+1</f>
        <v>#VALUE!</v>
      </c>
      <c r="R49" s="366" t="e">
        <f t="shared" si="1"/>
        <v>#VALUE!</v>
      </c>
      <c r="S49" s="366" t="e">
        <f t="shared" si="1"/>
        <v>#VALUE!</v>
      </c>
      <c r="T49" s="366" t="e">
        <f t="shared" si="1"/>
        <v>#VALUE!</v>
      </c>
      <c r="U49" s="366" t="e">
        <f t="shared" si="1"/>
        <v>#VALUE!</v>
      </c>
      <c r="V49" s="367" t="e">
        <f t="shared" si="1"/>
        <v>#VALUE!</v>
      </c>
      <c r="W49" s="348"/>
      <c r="X49" s="365" t="s">
        <v>494</v>
      </c>
      <c r="Y49" s="365" t="e">
        <f t="shared" ref="Y49:AD54" si="2">X49+1</f>
        <v>#VALUE!</v>
      </c>
      <c r="Z49" s="365" t="e">
        <f t="shared" si="2"/>
        <v>#VALUE!</v>
      </c>
      <c r="AA49" s="365" t="e">
        <f t="shared" si="2"/>
        <v>#VALUE!</v>
      </c>
      <c r="AB49" s="365" t="e">
        <f t="shared" si="2"/>
        <v>#VALUE!</v>
      </c>
      <c r="AC49" s="368"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8"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8"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7" t="e">
        <f t="shared" si="3"/>
        <v>#VALUE!</v>
      </c>
      <c r="L53" s="348"/>
      <c r="M53" s="348"/>
      <c r="N53" s="348"/>
      <c r="O53" s="348"/>
      <c r="P53" s="368" t="e">
        <f>V52+1</f>
        <v>#VALUE!</v>
      </c>
      <c r="Q53" s="366" t="e">
        <f t="shared" si="1"/>
        <v>#VALUE!</v>
      </c>
      <c r="R53" s="366" t="e">
        <f t="shared" si="1"/>
        <v>#VALUE!</v>
      </c>
      <c r="S53" s="366" t="e">
        <f t="shared" si="1"/>
        <v>#VALUE!</v>
      </c>
      <c r="T53" s="366"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7"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8"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9FD78-17CF-4FFD-9FF0-65763F0272F0}">
  <sheetPr codeName="Sheet4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8CFAA-A3A0-4174-A16A-438421443405}">
  <sheetPr codeName="Sheet4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46357</v>
      </c>
      <c r="C5" s="22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A947D-BC58-43A8-AC62-1326045D0234}">
  <sheetPr codeName="Sheet49"/>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495</v>
      </c>
      <c r="L11" s="226" t="s">
        <v>287</v>
      </c>
      <c r="M11" s="226" t="s">
        <v>215</v>
      </c>
      <c r="O11" s="226" t="s">
        <v>496</v>
      </c>
      <c r="AB11" s="226" t="s">
        <v>218</v>
      </c>
      <c r="AD11" s="226" t="s">
        <v>497</v>
      </c>
      <c r="AE11" s="226" t="s">
        <v>498</v>
      </c>
      <c r="AL11" s="226" t="s">
        <v>221</v>
      </c>
      <c r="AN11" s="226" t="s">
        <v>499</v>
      </c>
      <c r="AO11" s="226" t="s">
        <v>500</v>
      </c>
      <c r="AX11" s="226" t="s">
        <v>224</v>
      </c>
      <c r="AY11" s="226" t="s">
        <v>225</v>
      </c>
      <c r="AZ11" s="226" t="s">
        <v>226</v>
      </c>
      <c r="BA11" s="226" t="s">
        <v>227</v>
      </c>
    </row>
    <row r="12" spans="1:53">
      <c r="B12" s="237"/>
      <c r="C12" s="225"/>
      <c r="J12" s="226" t="s">
        <v>228</v>
      </c>
      <c r="K12" s="226" t="s">
        <v>501</v>
      </c>
      <c r="L12" s="226" t="s">
        <v>230</v>
      </c>
      <c r="M12" s="226" t="s">
        <v>345</v>
      </c>
      <c r="N12" s="226" t="s">
        <v>502</v>
      </c>
      <c r="O12" s="226" t="s">
        <v>503</v>
      </c>
      <c r="AX12" s="226" t="s">
        <v>233</v>
      </c>
      <c r="AY12" s="226" t="s">
        <v>234</v>
      </c>
      <c r="AZ12" s="226" t="s">
        <v>235</v>
      </c>
      <c r="BA12" s="226" t="s">
        <v>236</v>
      </c>
    </row>
    <row r="13" spans="1:53">
      <c r="B13" s="238"/>
      <c r="C13" s="225"/>
      <c r="J13" s="226" t="s">
        <v>237</v>
      </c>
      <c r="K13" s="226" t="s">
        <v>504</v>
      </c>
      <c r="L13" s="226" t="s">
        <v>349</v>
      </c>
      <c r="M13" s="226" t="s">
        <v>411</v>
      </c>
      <c r="N13" s="226" t="s">
        <v>505</v>
      </c>
      <c r="O13" s="226" t="s">
        <v>352</v>
      </c>
      <c r="AX13" s="226" t="s">
        <v>243</v>
      </c>
      <c r="AY13" s="226" t="s">
        <v>244</v>
      </c>
      <c r="AZ13" s="226" t="s">
        <v>245</v>
      </c>
      <c r="BA13" s="226" t="s">
        <v>246</v>
      </c>
    </row>
    <row r="14" spans="1:53">
      <c r="B14" s="239"/>
      <c r="C14" s="225"/>
      <c r="J14" s="226" t="s">
        <v>247</v>
      </c>
      <c r="K14" s="226" t="s">
        <v>506</v>
      </c>
      <c r="L14" s="226" t="s">
        <v>249</v>
      </c>
      <c r="M14" s="226" t="s">
        <v>304</v>
      </c>
      <c r="N14" s="226" t="s">
        <v>507</v>
      </c>
      <c r="O14" s="226" t="s">
        <v>508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A1A27-B5D2-4457-903B-B4B00F193073}">
  <sheetPr codeName="Sheet5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509</v>
      </c>
      <c r="D6" s="288"/>
      <c r="E6" s="288"/>
      <c r="F6" s="288"/>
      <c r="G6" s="288"/>
      <c r="H6" s="288"/>
      <c r="I6" s="288"/>
      <c r="J6" s="288"/>
      <c r="K6" s="288"/>
      <c r="L6" s="288"/>
      <c r="M6" s="288"/>
      <c r="N6" s="288"/>
      <c r="O6" s="289" t="s">
        <v>275</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478</v>
      </c>
      <c r="E15" s="318"/>
      <c r="F15" s="318"/>
      <c r="G15" s="318"/>
      <c r="H15" s="318" t="e">
        <f>D15+1</f>
        <v>#VALUE!</v>
      </c>
      <c r="I15" s="318"/>
      <c r="J15" s="318"/>
      <c r="K15" s="318"/>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5" t="s">
        <v>266</v>
      </c>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5" t="s">
        <v>270</v>
      </c>
      <c r="Y37" s="325"/>
      <c r="Z37" s="325"/>
      <c r="AA37" s="325"/>
      <c r="AB37" s="325" t="s">
        <v>271</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272</v>
      </c>
      <c r="E42" s="325"/>
      <c r="F42" s="325"/>
      <c r="G42" s="325"/>
      <c r="H42" s="325" t="s">
        <v>267</v>
      </c>
      <c r="I42" s="325"/>
      <c r="J42" s="325"/>
      <c r="K42" s="325"/>
      <c r="L42" s="325" t="s">
        <v>268</v>
      </c>
      <c r="M42" s="325"/>
      <c r="N42" s="325"/>
      <c r="O42" s="325"/>
      <c r="P42" s="325" t="s">
        <v>269</v>
      </c>
      <c r="Q42" s="325"/>
      <c r="R42" s="325"/>
      <c r="S42" s="325"/>
      <c r="T42" s="325" t="s">
        <v>270</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275</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463</v>
      </c>
      <c r="F46" s="353"/>
      <c r="G46" s="353"/>
      <c r="H46" s="353"/>
      <c r="I46" s="353"/>
      <c r="J46" s="353"/>
      <c r="K46" s="353"/>
      <c r="L46" s="354"/>
      <c r="M46" s="355"/>
      <c r="N46" s="355"/>
      <c r="O46" s="356"/>
      <c r="P46" s="353" t="s">
        <v>258</v>
      </c>
      <c r="Q46" s="353"/>
      <c r="R46" s="353"/>
      <c r="S46" s="353"/>
      <c r="T46" s="353"/>
      <c r="U46" s="353"/>
      <c r="V46" s="353"/>
      <c r="W46" s="348"/>
      <c r="X46" s="353" t="s">
        <v>276</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8" t="s">
        <v>464</v>
      </c>
      <c r="F49" s="366" t="e">
        <f>E49+1</f>
        <v>#VALUE!</v>
      </c>
      <c r="G49" s="368" t="e">
        <f t="shared" ref="G49:K50" si="0">F49+1</f>
        <v>#VALUE!</v>
      </c>
      <c r="H49" s="366" t="e">
        <f t="shared" si="0"/>
        <v>#VALUE!</v>
      </c>
      <c r="I49" s="366" t="e">
        <f t="shared" si="0"/>
        <v>#VALUE!</v>
      </c>
      <c r="J49" s="366" t="e">
        <f t="shared" si="0"/>
        <v>#VALUE!</v>
      </c>
      <c r="K49" s="367" t="e">
        <f t="shared" si="0"/>
        <v>#VALUE!</v>
      </c>
      <c r="L49" s="364"/>
      <c r="M49" s="364"/>
      <c r="N49" s="364"/>
      <c r="O49" s="364"/>
      <c r="P49" s="365" t="s">
        <v>494</v>
      </c>
      <c r="Q49" s="365" t="e">
        <f t="shared" ref="Q49:V54" si="1">P49+1</f>
        <v>#VALUE!</v>
      </c>
      <c r="R49" s="365" t="e">
        <f t="shared" si="1"/>
        <v>#VALUE!</v>
      </c>
      <c r="S49" s="365" t="e">
        <f t="shared" si="1"/>
        <v>#VALUE!</v>
      </c>
      <c r="T49" s="365" t="e">
        <f t="shared" si="1"/>
        <v>#VALUE!</v>
      </c>
      <c r="U49" s="368" t="e">
        <f t="shared" si="1"/>
        <v>#VALUE!</v>
      </c>
      <c r="V49" s="367" t="e">
        <f t="shared" si="1"/>
        <v>#VALUE!</v>
      </c>
      <c r="W49" s="348"/>
      <c r="X49" s="365" t="s">
        <v>510</v>
      </c>
      <c r="Y49" s="366"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8"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8"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8"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8"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5" t="e">
        <f t="shared" si="3"/>
        <v>#VALUE!</v>
      </c>
      <c r="H53" s="365" t="e">
        <f t="shared" si="3"/>
        <v>#VALUE!</v>
      </c>
      <c r="I53" s="365" t="e">
        <f t="shared" si="3"/>
        <v>#VALUE!</v>
      </c>
      <c r="J53" s="365" t="e">
        <f t="shared" si="3"/>
        <v>#VALUE!</v>
      </c>
      <c r="K53" s="365" t="e">
        <f t="shared" si="3"/>
        <v>#VALUE!</v>
      </c>
      <c r="L53" s="348"/>
      <c r="M53" s="348"/>
      <c r="N53" s="348"/>
      <c r="O53" s="348"/>
      <c r="P53" s="368" t="e">
        <f>V52+1</f>
        <v>#VALUE!</v>
      </c>
      <c r="Q53" s="366" t="e">
        <f t="shared" si="1"/>
        <v>#VALUE!</v>
      </c>
      <c r="R53" s="366" t="e">
        <f t="shared" si="1"/>
        <v>#VALUE!</v>
      </c>
      <c r="S53" s="366" t="e">
        <f t="shared" si="1"/>
        <v>#VALUE!</v>
      </c>
      <c r="T53" s="366" t="e">
        <f t="shared" si="1"/>
        <v>#VALUE!</v>
      </c>
      <c r="U53" s="366" t="e">
        <f t="shared" si="1"/>
        <v>#VALUE!</v>
      </c>
      <c r="V53" s="367" t="e">
        <f t="shared" si="1"/>
        <v>#VALUE!</v>
      </c>
      <c r="W53" s="348"/>
      <c r="X53" s="368" t="e">
        <f>AD52+1</f>
        <v>#VALUE!</v>
      </c>
      <c r="Y53" s="365" t="e">
        <f t="shared" si="2"/>
        <v>#VALUE!</v>
      </c>
      <c r="Z53" s="365" t="e">
        <f t="shared" si="2"/>
        <v>#VALUE!</v>
      </c>
      <c r="AA53" s="365"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8"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ADE20-8F24-4419-B737-6534B7604D0E}">
  <sheetPr codeName="Sheet5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8032F-7EC7-47F7-8384-82E696DD07E6}">
  <sheetPr codeName="Sheet5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46388</v>
      </c>
      <c r="C5" s="22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75C38-8BA6-4214-8301-792692517848}">
  <sheetPr codeName="Sheet53"/>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511</v>
      </c>
      <c r="L11" s="226" t="s">
        <v>214</v>
      </c>
      <c r="M11" s="226" t="s">
        <v>422</v>
      </c>
      <c r="N11" s="226" t="s">
        <v>512</v>
      </c>
      <c r="O11" s="226" t="s">
        <v>366</v>
      </c>
      <c r="AB11" s="226" t="s">
        <v>218</v>
      </c>
      <c r="AD11" s="226" t="s">
        <v>367</v>
      </c>
      <c r="AE11" s="226" t="s">
        <v>368</v>
      </c>
      <c r="AL11" s="226" t="s">
        <v>221</v>
      </c>
      <c r="AN11" s="226" t="s">
        <v>369</v>
      </c>
      <c r="AO11" s="226" t="s">
        <v>370</v>
      </c>
      <c r="AX11" s="226" t="s">
        <v>224</v>
      </c>
      <c r="AY11" s="226" t="s">
        <v>225</v>
      </c>
      <c r="AZ11" s="226" t="s">
        <v>226</v>
      </c>
      <c r="BA11" s="226" t="s">
        <v>227</v>
      </c>
    </row>
    <row r="12" spans="1:53">
      <c r="B12" s="237"/>
      <c r="C12" s="225"/>
      <c r="J12" s="226" t="s">
        <v>228</v>
      </c>
      <c r="K12" s="226" t="s">
        <v>513</v>
      </c>
      <c r="L12" s="226" t="s">
        <v>230</v>
      </c>
      <c r="M12" s="226" t="s">
        <v>231</v>
      </c>
      <c r="O12" s="226" t="s">
        <v>514</v>
      </c>
      <c r="AX12" s="226" t="s">
        <v>233</v>
      </c>
      <c r="AY12" s="226" t="s">
        <v>234</v>
      </c>
      <c r="AZ12" s="226" t="s">
        <v>235</v>
      </c>
      <c r="BA12" s="226" t="s">
        <v>236</v>
      </c>
    </row>
    <row r="13" spans="1:53">
      <c r="B13" s="238"/>
      <c r="C13" s="225"/>
      <c r="J13" s="226" t="s">
        <v>237</v>
      </c>
      <c r="K13" s="226" t="s">
        <v>515</v>
      </c>
      <c r="L13" s="226" t="s">
        <v>239</v>
      </c>
      <c r="M13" s="226" t="s">
        <v>325</v>
      </c>
      <c r="N13" s="226" t="s">
        <v>516</v>
      </c>
      <c r="O13" s="226" t="s">
        <v>517</v>
      </c>
      <c r="AX13" s="226" t="s">
        <v>243</v>
      </c>
      <c r="AY13" s="226" t="s">
        <v>244</v>
      </c>
      <c r="AZ13" s="226" t="s">
        <v>245</v>
      </c>
      <c r="BA13" s="226" t="s">
        <v>246</v>
      </c>
    </row>
    <row r="14" spans="1:53">
      <c r="B14" s="239"/>
      <c r="C14" s="225"/>
      <c r="J14" s="226" t="s">
        <v>247</v>
      </c>
      <c r="K14" s="226" t="s">
        <v>518</v>
      </c>
      <c r="L14" s="226" t="s">
        <v>249</v>
      </c>
      <c r="M14" s="226" t="s">
        <v>519</v>
      </c>
      <c r="N14" s="226" t="s">
        <v>520</v>
      </c>
      <c r="O14" s="226" t="s">
        <v>521</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D85FB-0243-4FEA-80E6-245922E2A5EA}">
  <sheetPr codeName="Sheet5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522</v>
      </c>
      <c r="D6" s="288"/>
      <c r="E6" s="288"/>
      <c r="F6" s="288"/>
      <c r="G6" s="288"/>
      <c r="H6" s="288"/>
      <c r="I6" s="288"/>
      <c r="J6" s="288"/>
      <c r="K6" s="288"/>
      <c r="L6" s="288"/>
      <c r="M6" s="288"/>
      <c r="N6" s="288"/>
      <c r="O6" s="289" t="s">
        <v>258</v>
      </c>
      <c r="P6" s="289"/>
      <c r="Q6" s="289"/>
      <c r="R6" s="289"/>
      <c r="S6" s="289"/>
      <c r="T6" s="289"/>
      <c r="U6" s="290" t="s">
        <v>523</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494</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19" t="e">
        <f>T15+1</f>
        <v>#VALUE!</v>
      </c>
      <c r="Y15" s="319"/>
      <c r="Z15" s="319"/>
      <c r="AA15" s="319"/>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5"/>
      <c r="U16" s="325"/>
      <c r="V16" s="325"/>
      <c r="W16" s="325"/>
      <c r="X16" s="326" t="s">
        <v>266</v>
      </c>
      <c r="Y16" s="326"/>
      <c r="Z16" s="326"/>
      <c r="AA16" s="326"/>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271</v>
      </c>
      <c r="E17" s="325"/>
      <c r="F17" s="325"/>
      <c r="G17" s="325"/>
      <c r="H17" s="325" t="s">
        <v>272</v>
      </c>
      <c r="I17" s="325"/>
      <c r="J17" s="325"/>
      <c r="K17" s="325"/>
      <c r="L17" s="325" t="s">
        <v>267</v>
      </c>
      <c r="M17" s="325"/>
      <c r="N17" s="325"/>
      <c r="O17" s="325"/>
      <c r="P17" s="325" t="s">
        <v>268</v>
      </c>
      <c r="Q17" s="325"/>
      <c r="R17" s="325"/>
      <c r="S17" s="325"/>
      <c r="T17" s="325" t="s">
        <v>269</v>
      </c>
      <c r="U17" s="325"/>
      <c r="V17" s="325"/>
      <c r="W17" s="325"/>
      <c r="X17" s="327" t="s">
        <v>270</v>
      </c>
      <c r="Y17" s="327"/>
      <c r="Z17" s="327"/>
      <c r="AA17" s="327"/>
      <c r="AB17" s="327" t="s">
        <v>271</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272</v>
      </c>
      <c r="E22" s="327"/>
      <c r="F22" s="327"/>
      <c r="G22" s="327"/>
      <c r="H22" s="327" t="s">
        <v>267</v>
      </c>
      <c r="I22" s="327"/>
      <c r="J22" s="327"/>
      <c r="K22" s="327"/>
      <c r="L22" s="327" t="s">
        <v>268</v>
      </c>
      <c r="M22" s="327"/>
      <c r="N22" s="327"/>
      <c r="O22" s="327"/>
      <c r="P22" s="327" t="s">
        <v>269</v>
      </c>
      <c r="Q22" s="327"/>
      <c r="R22" s="327"/>
      <c r="S22" s="327"/>
      <c r="T22" s="327" t="s">
        <v>270</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19" t="e">
        <f>D25+1</f>
        <v>#VALUE!</v>
      </c>
      <c r="I25" s="319"/>
      <c r="J25" s="319"/>
      <c r="K25" s="319"/>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6" t="s">
        <v>273</v>
      </c>
      <c r="I26" s="326"/>
      <c r="J26" s="326"/>
      <c r="K26" s="326"/>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0" t="e">
        <f>T35+1</f>
        <v>#VALUE!</v>
      </c>
      <c r="Y35" s="320"/>
      <c r="Z35" s="320"/>
      <c r="AA35" s="320"/>
      <c r="AB35" s="321" t="e">
        <f>X35+1</f>
        <v>#VALUE!</v>
      </c>
      <c r="AC35" s="321"/>
      <c r="AD35" s="321"/>
      <c r="AE35" s="322"/>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7"/>
      <c r="U36" s="327"/>
      <c r="V36" s="327"/>
      <c r="W36" s="327"/>
      <c r="X36" s="327"/>
      <c r="Y36" s="327"/>
      <c r="Z36" s="327"/>
      <c r="AA36" s="327"/>
      <c r="AB36" s="328"/>
      <c r="AC36" s="328"/>
      <c r="AD36" s="328"/>
      <c r="AE36" s="329"/>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270</v>
      </c>
      <c r="E37" s="327"/>
      <c r="F37" s="327"/>
      <c r="G37" s="327"/>
      <c r="H37" s="327" t="s">
        <v>271</v>
      </c>
      <c r="I37" s="327"/>
      <c r="J37" s="327"/>
      <c r="K37" s="327"/>
      <c r="L37" s="327" t="s">
        <v>272</v>
      </c>
      <c r="M37" s="327"/>
      <c r="N37" s="327"/>
      <c r="O37" s="327"/>
      <c r="P37" s="327" t="s">
        <v>267</v>
      </c>
      <c r="Q37" s="327"/>
      <c r="R37" s="327"/>
      <c r="S37" s="327"/>
      <c r="T37" s="327" t="s">
        <v>268</v>
      </c>
      <c r="U37" s="327"/>
      <c r="V37" s="327"/>
      <c r="W37" s="327"/>
      <c r="X37" s="327" t="s">
        <v>269</v>
      </c>
      <c r="Y37" s="327"/>
      <c r="Z37" s="327"/>
      <c r="AA37" s="327"/>
      <c r="AB37" s="327" t="s">
        <v>270</v>
      </c>
      <c r="AC37" s="327"/>
      <c r="AD37" s="327"/>
      <c r="AE37" s="330"/>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19"/>
      <c r="F40" s="319"/>
      <c r="G40" s="319"/>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6"/>
      <c r="F41" s="326"/>
      <c r="G41" s="326"/>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5" t="s">
        <v>271</v>
      </c>
      <c r="E42" s="327"/>
      <c r="F42" s="327"/>
      <c r="G42" s="327"/>
      <c r="H42" s="325" t="s">
        <v>272</v>
      </c>
      <c r="I42" s="325"/>
      <c r="J42" s="325"/>
      <c r="K42" s="325"/>
      <c r="L42" s="325" t="s">
        <v>267</v>
      </c>
      <c r="M42" s="325"/>
      <c r="N42" s="325"/>
      <c r="O42" s="325"/>
      <c r="P42" s="325" t="s">
        <v>268</v>
      </c>
      <c r="Q42" s="325"/>
      <c r="R42" s="325"/>
      <c r="S42" s="325"/>
      <c r="T42" s="325" t="s">
        <v>269</v>
      </c>
      <c r="U42" s="325"/>
      <c r="V42" s="325"/>
      <c r="W42" s="325"/>
      <c r="X42" s="325" t="s">
        <v>270</v>
      </c>
      <c r="Y42" s="325"/>
      <c r="Z42" s="325"/>
      <c r="AA42" s="325"/>
      <c r="AB42" s="325" t="s">
        <v>271</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258</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275</v>
      </c>
      <c r="F46" s="353"/>
      <c r="G46" s="353"/>
      <c r="H46" s="353"/>
      <c r="I46" s="353"/>
      <c r="J46" s="353"/>
      <c r="K46" s="353"/>
      <c r="L46" s="354"/>
      <c r="M46" s="355"/>
      <c r="N46" s="355"/>
      <c r="O46" s="356"/>
      <c r="P46" s="353" t="s">
        <v>276</v>
      </c>
      <c r="Q46" s="353"/>
      <c r="R46" s="353"/>
      <c r="S46" s="353"/>
      <c r="T46" s="353"/>
      <c r="U46" s="353"/>
      <c r="V46" s="353"/>
      <c r="W46" s="348"/>
      <c r="X46" s="353" t="s">
        <v>277</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478</v>
      </c>
      <c r="F49" s="365"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5" t="s">
        <v>510</v>
      </c>
      <c r="Q49" s="366" t="e">
        <f t="shared" ref="Q49:V54" si="1">P49+1</f>
        <v>#VALUE!</v>
      </c>
      <c r="R49" s="366" t="e">
        <f t="shared" si="1"/>
        <v>#VALUE!</v>
      </c>
      <c r="S49" s="366" t="e">
        <f t="shared" si="1"/>
        <v>#VALUE!</v>
      </c>
      <c r="T49" s="366" t="e">
        <f t="shared" si="1"/>
        <v>#VALUE!</v>
      </c>
      <c r="U49" s="366" t="e">
        <f t="shared" si="1"/>
        <v>#VALUE!</v>
      </c>
      <c r="V49" s="367" t="e">
        <f t="shared" si="1"/>
        <v>#VALUE!</v>
      </c>
      <c r="W49" s="348"/>
      <c r="X49" s="365" t="s">
        <v>524</v>
      </c>
      <c r="Y49" s="366" t="e">
        <f t="shared" ref="Y49:AD54" si="2">X49+1</f>
        <v>#VALUE!</v>
      </c>
      <c r="Z49" s="366" t="e">
        <f t="shared" si="2"/>
        <v>#VALUE!</v>
      </c>
      <c r="AA49" s="366"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8"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8" t="e">
        <f t="shared" si="1"/>
        <v>#VALUE!</v>
      </c>
      <c r="S52" s="366" t="e">
        <f t="shared" si="1"/>
        <v>#VALUE!</v>
      </c>
      <c r="T52" s="366" t="e">
        <f t="shared" si="1"/>
        <v>#VALUE!</v>
      </c>
      <c r="U52" s="366" t="e">
        <f t="shared" si="1"/>
        <v>#VALUE!</v>
      </c>
      <c r="V52" s="367" t="e">
        <f t="shared" si="1"/>
        <v>#VALUE!</v>
      </c>
      <c r="W52" s="348"/>
      <c r="X52" s="368" t="e">
        <f>AD51+1</f>
        <v>#VALUE!</v>
      </c>
      <c r="Y52" s="368"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5" t="e">
        <f t="shared" si="3"/>
        <v>#VALUE!</v>
      </c>
      <c r="K53" s="365" t="e">
        <f t="shared" si="3"/>
        <v>#VALUE!</v>
      </c>
      <c r="L53" s="348"/>
      <c r="M53" s="348"/>
      <c r="N53" s="348"/>
      <c r="O53" s="348"/>
      <c r="P53" s="368" t="e">
        <f>V52+1</f>
        <v>#VALUE!</v>
      </c>
      <c r="Q53" s="365" t="e">
        <f t="shared" si="1"/>
        <v>#VALUE!</v>
      </c>
      <c r="R53" s="365" t="e">
        <f t="shared" si="1"/>
        <v>#VALUE!</v>
      </c>
      <c r="S53" s="365" t="e">
        <f t="shared" si="1"/>
        <v>#VALUE!</v>
      </c>
      <c r="T53" s="365"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5" t="e">
        <f t="shared" si="2"/>
        <v>#VALUE!</v>
      </c>
      <c r="AC53" s="365"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637C-E737-4403-9A58-314D37E9E94B}">
  <sheetPr codeName="Sheet5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87E45-1A27-4562-BC9C-0A39DED819CC}">
  <sheetPr codeName="Sheet5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46419</v>
      </c>
      <c r="C5" s="22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9DFF2-53DB-46B5-97BE-704B17FC5BDF}">
  <sheetPr codeName="Sheet57"/>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525</v>
      </c>
      <c r="L11" s="226" t="s">
        <v>287</v>
      </c>
      <c r="M11" s="226" t="s">
        <v>215</v>
      </c>
      <c r="N11" s="226" t="s">
        <v>526</v>
      </c>
      <c r="O11" s="226" t="s">
        <v>527</v>
      </c>
      <c r="AB11" s="226" t="s">
        <v>218</v>
      </c>
      <c r="AD11" s="226" t="s">
        <v>528</v>
      </c>
      <c r="AE11" s="226" t="s">
        <v>529</v>
      </c>
      <c r="AL11" s="226" t="s">
        <v>221</v>
      </c>
      <c r="AN11" s="226" t="s">
        <v>530</v>
      </c>
      <c r="AO11" s="226" t="s">
        <v>531</v>
      </c>
      <c r="AX11" s="226" t="s">
        <v>224</v>
      </c>
      <c r="AY11" s="226" t="s">
        <v>225</v>
      </c>
      <c r="AZ11" s="226" t="s">
        <v>226</v>
      </c>
      <c r="BA11" s="226" t="s">
        <v>227</v>
      </c>
    </row>
    <row r="12" spans="1:53">
      <c r="B12" s="237"/>
      <c r="C12" s="225"/>
      <c r="J12" s="226" t="s">
        <v>228</v>
      </c>
      <c r="K12" s="226" t="s">
        <v>532</v>
      </c>
      <c r="L12" s="226" t="s">
        <v>296</v>
      </c>
      <c r="M12" s="226" t="s">
        <v>450</v>
      </c>
      <c r="N12" s="226" t="s">
        <v>533</v>
      </c>
      <c r="O12" s="226" t="s">
        <v>391</v>
      </c>
      <c r="AX12" s="226" t="s">
        <v>233</v>
      </c>
      <c r="AY12" s="226" t="s">
        <v>234</v>
      </c>
      <c r="AZ12" s="226" t="s">
        <v>235</v>
      </c>
      <c r="BA12" s="226" t="s">
        <v>236</v>
      </c>
    </row>
    <row r="13" spans="1:53">
      <c r="B13" s="238"/>
      <c r="C13" s="225"/>
      <c r="J13" s="226" t="s">
        <v>237</v>
      </c>
      <c r="K13" s="226" t="s">
        <v>534</v>
      </c>
      <c r="L13" s="226" t="s">
        <v>239</v>
      </c>
      <c r="M13" s="226" t="s">
        <v>535</v>
      </c>
      <c r="N13" s="226" t="s">
        <v>536</v>
      </c>
      <c r="O13" s="226" t="s">
        <v>537</v>
      </c>
      <c r="AX13" s="226" t="s">
        <v>243</v>
      </c>
      <c r="AY13" s="226" t="s">
        <v>244</v>
      </c>
      <c r="AZ13" s="226" t="s">
        <v>245</v>
      </c>
      <c r="BA13" s="226" t="s">
        <v>246</v>
      </c>
    </row>
    <row r="14" spans="1:53">
      <c r="B14" s="239"/>
      <c r="C14" s="225"/>
      <c r="J14" s="226" t="s">
        <v>247</v>
      </c>
      <c r="K14" s="226" t="s">
        <v>538</v>
      </c>
      <c r="L14" s="226" t="s">
        <v>249</v>
      </c>
      <c r="M14" s="226" t="s">
        <v>304</v>
      </c>
      <c r="N14" s="226" t="s">
        <v>539</v>
      </c>
      <c r="O14" s="226" t="s">
        <v>540</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B52C3-3BEA-4263-B789-0C0858E4CDE5}">
  <sheetPr codeName="Sheet5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541</v>
      </c>
      <c r="D6" s="288"/>
      <c r="E6" s="288"/>
      <c r="F6" s="288"/>
      <c r="G6" s="288"/>
      <c r="H6" s="288"/>
      <c r="I6" s="288"/>
      <c r="J6" s="288"/>
      <c r="K6" s="288"/>
      <c r="L6" s="288"/>
      <c r="M6" s="288"/>
      <c r="N6" s="288"/>
      <c r="O6" s="289" t="s">
        <v>276</v>
      </c>
      <c r="P6" s="289"/>
      <c r="Q6" s="289"/>
      <c r="R6" s="289"/>
      <c r="S6" s="289"/>
      <c r="T6" s="289"/>
      <c r="U6" s="290" t="s">
        <v>523</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510</v>
      </c>
      <c r="E15" s="318"/>
      <c r="F15" s="318"/>
      <c r="G15" s="318"/>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7"/>
      <c r="I16" s="327"/>
      <c r="J16" s="327"/>
      <c r="K16" s="327"/>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271</v>
      </c>
      <c r="E17" s="325"/>
      <c r="F17" s="325"/>
      <c r="G17" s="325"/>
      <c r="H17" s="327" t="s">
        <v>272</v>
      </c>
      <c r="I17" s="327"/>
      <c r="J17" s="327"/>
      <c r="K17" s="327"/>
      <c r="L17" s="327" t="s">
        <v>267</v>
      </c>
      <c r="M17" s="327"/>
      <c r="N17" s="327"/>
      <c r="O17" s="327"/>
      <c r="P17" s="327" t="s">
        <v>268</v>
      </c>
      <c r="Q17" s="327"/>
      <c r="R17" s="327"/>
      <c r="S17" s="327"/>
      <c r="T17" s="327" t="s">
        <v>269</v>
      </c>
      <c r="U17" s="327"/>
      <c r="V17" s="327"/>
      <c r="W17" s="327"/>
      <c r="X17" s="327" t="s">
        <v>270</v>
      </c>
      <c r="Y17" s="327"/>
      <c r="Z17" s="327"/>
      <c r="AA17" s="327"/>
      <c r="AB17" s="327" t="s">
        <v>271</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19" t="e">
        <f>P20+1</f>
        <v>#VALUE!</v>
      </c>
      <c r="U20" s="319"/>
      <c r="V20" s="319"/>
      <c r="W20" s="319"/>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6" t="s">
        <v>308</v>
      </c>
      <c r="U21" s="326"/>
      <c r="V21" s="326"/>
      <c r="W21" s="326"/>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20" t="e">
        <f>D30+1</f>
        <v>#VALUE!</v>
      </c>
      <c r="I30" s="320"/>
      <c r="J30" s="320"/>
      <c r="K30" s="320"/>
      <c r="L30" s="319" t="e">
        <f>H30+1</f>
        <v>#VALUE!</v>
      </c>
      <c r="M30" s="319"/>
      <c r="N30" s="319"/>
      <c r="O30" s="319"/>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6"/>
      <c r="F31" s="326"/>
      <c r="G31" s="326"/>
      <c r="H31" s="327"/>
      <c r="I31" s="327"/>
      <c r="J31" s="327"/>
      <c r="K31" s="327"/>
      <c r="L31" s="326" t="s">
        <v>309</v>
      </c>
      <c r="M31" s="326"/>
      <c r="N31" s="326"/>
      <c r="O31" s="326"/>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18" t="e">
        <f>D35+1</f>
        <v>#VALUE!</v>
      </c>
      <c r="I35" s="318"/>
      <c r="J35" s="318"/>
      <c r="K35" s="318"/>
      <c r="L35" s="318" t="e">
        <f>H35+1</f>
        <v>#VALUE!</v>
      </c>
      <c r="M35" s="318"/>
      <c r="N35" s="318"/>
      <c r="O35" s="318"/>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270</v>
      </c>
      <c r="E37" s="327"/>
      <c r="F37" s="327"/>
      <c r="G37" s="327"/>
      <c r="H37" s="325" t="s">
        <v>271</v>
      </c>
      <c r="I37" s="325"/>
      <c r="J37" s="325"/>
      <c r="K37" s="325"/>
      <c r="L37" s="325" t="s">
        <v>272</v>
      </c>
      <c r="M37" s="325"/>
      <c r="N37" s="325"/>
      <c r="O37" s="325"/>
      <c r="P37" s="325" t="s">
        <v>267</v>
      </c>
      <c r="Q37" s="325"/>
      <c r="R37" s="325"/>
      <c r="S37" s="325"/>
      <c r="T37" s="325" t="s">
        <v>268</v>
      </c>
      <c r="U37" s="325"/>
      <c r="V37" s="325"/>
      <c r="W37" s="325"/>
      <c r="X37" s="325" t="s">
        <v>269</v>
      </c>
      <c r="Y37" s="325"/>
      <c r="Z37" s="325"/>
      <c r="AA37" s="325"/>
      <c r="AB37" s="325" t="s">
        <v>270</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271</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276</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258</v>
      </c>
      <c r="F46" s="353"/>
      <c r="G46" s="353"/>
      <c r="H46" s="353"/>
      <c r="I46" s="353"/>
      <c r="J46" s="353"/>
      <c r="K46" s="353"/>
      <c r="L46" s="354"/>
      <c r="M46" s="355"/>
      <c r="N46" s="355"/>
      <c r="O46" s="356"/>
      <c r="P46" s="353" t="s">
        <v>277</v>
      </c>
      <c r="Q46" s="353"/>
      <c r="R46" s="353"/>
      <c r="S46" s="353"/>
      <c r="T46" s="353"/>
      <c r="U46" s="353"/>
      <c r="V46" s="353"/>
      <c r="W46" s="348"/>
      <c r="X46" s="353" t="s">
        <v>310</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494</v>
      </c>
      <c r="F49" s="365" t="e">
        <f>E49+1</f>
        <v>#VALUE!</v>
      </c>
      <c r="G49" s="365" t="e">
        <f t="shared" ref="G49:K50" si="0">F49+1</f>
        <v>#VALUE!</v>
      </c>
      <c r="H49" s="365" t="e">
        <f t="shared" si="0"/>
        <v>#VALUE!</v>
      </c>
      <c r="I49" s="365" t="e">
        <f t="shared" si="0"/>
        <v>#VALUE!</v>
      </c>
      <c r="J49" s="368" t="e">
        <f t="shared" si="0"/>
        <v>#VALUE!</v>
      </c>
      <c r="K49" s="367" t="e">
        <f t="shared" si="0"/>
        <v>#VALUE!</v>
      </c>
      <c r="L49" s="364"/>
      <c r="M49" s="364"/>
      <c r="N49" s="364"/>
      <c r="O49" s="364"/>
      <c r="P49" s="365" t="s">
        <v>524</v>
      </c>
      <c r="Q49" s="366" t="e">
        <f t="shared" ref="Q49:V54" si="1">P49+1</f>
        <v>#VALUE!</v>
      </c>
      <c r="R49" s="366" t="e">
        <f t="shared" si="1"/>
        <v>#VALUE!</v>
      </c>
      <c r="S49" s="366" t="e">
        <f t="shared" si="1"/>
        <v>#VALUE!</v>
      </c>
      <c r="T49" s="366" t="e">
        <f t="shared" si="1"/>
        <v>#VALUE!</v>
      </c>
      <c r="U49" s="366" t="e">
        <f t="shared" si="1"/>
        <v>#VALUE!</v>
      </c>
      <c r="V49" s="367" t="e">
        <f t="shared" si="1"/>
        <v>#VALUE!</v>
      </c>
      <c r="W49" s="348"/>
      <c r="X49" s="365" t="s">
        <v>542</v>
      </c>
      <c r="Y49" s="365" t="e">
        <f t="shared" ref="Y49:AD54" si="2">X49+1</f>
        <v>#VALUE!</v>
      </c>
      <c r="Z49" s="365" t="e">
        <f t="shared" si="2"/>
        <v>#VALUE!</v>
      </c>
      <c r="AA49" s="365" t="e">
        <f t="shared" si="2"/>
        <v>#VALUE!</v>
      </c>
      <c r="AB49" s="366" t="e">
        <f t="shared" si="2"/>
        <v>#VALUE!</v>
      </c>
      <c r="AC49" s="366"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6"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6" t="e">
        <f t="shared" si="2"/>
        <v>#VALUE!</v>
      </c>
      <c r="Z50" s="366" t="e">
        <f t="shared" si="2"/>
        <v>#VALUE!</v>
      </c>
      <c r="AA50" s="366"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8"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6" t="e">
        <f t="shared" si="3"/>
        <v>#VALUE!</v>
      </c>
      <c r="H52" s="366" t="e">
        <f t="shared" si="3"/>
        <v>#VALUE!</v>
      </c>
      <c r="I52" s="366" t="e">
        <f t="shared" si="3"/>
        <v>#VALUE!</v>
      </c>
      <c r="J52" s="366" t="e">
        <f t="shared" si="3"/>
        <v>#VALUE!</v>
      </c>
      <c r="K52" s="367" t="e">
        <f t="shared" si="3"/>
        <v>#VALUE!</v>
      </c>
      <c r="L52" s="348"/>
      <c r="M52" s="348"/>
      <c r="N52" s="348"/>
      <c r="O52" s="348"/>
      <c r="P52" s="368" t="e">
        <f>V51+1</f>
        <v>#VALUE!</v>
      </c>
      <c r="Q52" s="368"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6" t="e">
        <f t="shared" si="3"/>
        <v>#VALUE!</v>
      </c>
      <c r="G53" s="366" t="e">
        <f t="shared" si="3"/>
        <v>#VALUE!</v>
      </c>
      <c r="H53" s="366" t="e">
        <f t="shared" si="3"/>
        <v>#VALUE!</v>
      </c>
      <c r="I53" s="366" t="e">
        <f t="shared" si="3"/>
        <v>#VALUE!</v>
      </c>
      <c r="J53" s="366" t="e">
        <f t="shared" si="3"/>
        <v>#VALUE!</v>
      </c>
      <c r="K53" s="367" t="e">
        <f t="shared" si="3"/>
        <v>#VALUE!</v>
      </c>
      <c r="L53" s="348"/>
      <c r="M53" s="348"/>
      <c r="N53" s="348"/>
      <c r="O53" s="348"/>
      <c r="P53" s="368" t="e">
        <f>V52+1</f>
        <v>#VALUE!</v>
      </c>
      <c r="Q53" s="366" t="e">
        <f t="shared" si="1"/>
        <v>#VALUE!</v>
      </c>
      <c r="R53" s="366" t="e">
        <f t="shared" si="1"/>
        <v>#VALUE!</v>
      </c>
      <c r="S53" s="366" t="e">
        <f t="shared" si="1"/>
        <v>#VALUE!</v>
      </c>
      <c r="T53" s="365" t="e">
        <f t="shared" si="1"/>
        <v>#VALUE!</v>
      </c>
      <c r="U53" s="365" t="e">
        <f t="shared" si="1"/>
        <v>#VALUE!</v>
      </c>
      <c r="V53" s="365" t="e">
        <f t="shared" si="1"/>
        <v>#VALUE!</v>
      </c>
      <c r="W53" s="348"/>
      <c r="X53" s="368" t="e">
        <f>AD52+1</f>
        <v>#VALUE!</v>
      </c>
      <c r="Y53" s="366" t="e">
        <f t="shared" si="2"/>
        <v>#VALUE!</v>
      </c>
      <c r="Z53" s="366" t="e">
        <f t="shared" si="2"/>
        <v>#VALUE!</v>
      </c>
      <c r="AA53" s="366" t="e">
        <f t="shared" si="2"/>
        <v>#VALUE!</v>
      </c>
      <c r="AB53" s="368" t="e">
        <f t="shared" si="2"/>
        <v>#VALUE!</v>
      </c>
      <c r="AC53" s="366" t="e">
        <f t="shared" si="2"/>
        <v>#VALUE!</v>
      </c>
      <c r="AD53" s="365"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8"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5" t="e">
        <f>AD53+1</f>
        <v>#VALUE!</v>
      </c>
      <c r="Y54" s="365"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B5567-17CB-4019-BA93-7E9E27ACD8E9}">
  <sheetPr codeName="Sheet5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1434F-CE93-4F65-8A7C-81C71200329D}">
  <sheetPr codeName="Sheet6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46447</v>
      </c>
      <c r="C5" s="22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1F813-5AFF-43F1-B364-D215E46270B5}">
  <sheetPr codeName="Sheet61"/>
  <dimension ref="A1:BA56"/>
  <sheetViews>
    <sheetView workbookViewId="0">
      <selection activeCell="A14" sqref="A14:IV14"/>
    </sheetView>
  </sheetViews>
  <sheetFormatPr defaultRowHeight="12"/>
  <cols>
    <col min="1" max="16384" width="9" style="226"/>
  </cols>
  <sheetData>
    <row r="1" spans="1:53" ht="24">
      <c r="A1" s="206"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543</v>
      </c>
      <c r="L11" s="226" t="s">
        <v>287</v>
      </c>
      <c r="M11" s="226" t="s">
        <v>544</v>
      </c>
      <c r="N11" s="226" t="s">
        <v>545</v>
      </c>
      <c r="O11" s="226" t="s">
        <v>546</v>
      </c>
      <c r="AB11" s="226" t="s">
        <v>218</v>
      </c>
      <c r="AD11" s="226" t="s">
        <v>547</v>
      </c>
      <c r="AE11" s="226" t="s">
        <v>548</v>
      </c>
      <c r="AL11" s="226" t="s">
        <v>221</v>
      </c>
      <c r="AN11" s="226" t="s">
        <v>549</v>
      </c>
      <c r="AO11" s="226" t="s">
        <v>550</v>
      </c>
      <c r="AX11" s="226" t="s">
        <v>224</v>
      </c>
      <c r="AY11" s="226" t="s">
        <v>225</v>
      </c>
      <c r="AZ11" s="226" t="s">
        <v>226</v>
      </c>
      <c r="BA11" s="226" t="s">
        <v>227</v>
      </c>
    </row>
    <row r="12" spans="1:53">
      <c r="B12" s="237"/>
      <c r="C12" s="225"/>
      <c r="J12" s="226" t="s">
        <v>228</v>
      </c>
      <c r="K12" s="226" t="s">
        <v>551</v>
      </c>
      <c r="L12" s="226" t="s">
        <v>230</v>
      </c>
      <c r="M12" s="226" t="s">
        <v>231</v>
      </c>
      <c r="N12" s="226" t="s">
        <v>552</v>
      </c>
      <c r="O12" s="226" t="s">
        <v>553</v>
      </c>
      <c r="AX12" s="226" t="s">
        <v>233</v>
      </c>
      <c r="AY12" s="226" t="s">
        <v>234</v>
      </c>
      <c r="AZ12" s="226" t="s">
        <v>235</v>
      </c>
      <c r="BA12" s="226" t="s">
        <v>236</v>
      </c>
    </row>
    <row r="13" spans="1:53">
      <c r="B13" s="238"/>
      <c r="C13" s="225"/>
      <c r="J13" s="226" t="s">
        <v>237</v>
      </c>
      <c r="K13" s="226" t="s">
        <v>554</v>
      </c>
      <c r="L13" s="226" t="s">
        <v>239</v>
      </c>
      <c r="M13" s="226" t="s">
        <v>325</v>
      </c>
      <c r="N13" s="226" t="s">
        <v>555</v>
      </c>
      <c r="O13" s="226" t="s">
        <v>556</v>
      </c>
      <c r="AX13" s="226" t="s">
        <v>243</v>
      </c>
      <c r="AY13" s="226" t="s">
        <v>244</v>
      </c>
      <c r="AZ13" s="226" t="s">
        <v>245</v>
      </c>
      <c r="BA13" s="226" t="s">
        <v>246</v>
      </c>
    </row>
    <row r="14" spans="1:53">
      <c r="B14" s="239"/>
      <c r="C14" s="225"/>
      <c r="J14" s="226" t="s">
        <v>247</v>
      </c>
      <c r="K14" s="226" t="s">
        <v>557</v>
      </c>
      <c r="L14" s="226" t="s">
        <v>329</v>
      </c>
      <c r="M14" s="226" t="s">
        <v>396</v>
      </c>
      <c r="N14" s="226" t="s">
        <v>558</v>
      </c>
      <c r="O14" s="226" t="s">
        <v>398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F6625-2E88-4684-B832-B4C0D4CFAA8D}">
  <sheetPr codeName="Sheet6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1" customWidth="1"/>
    <col min="52" max="153" width="17.25" style="371"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559</v>
      </c>
      <c r="D6" s="288"/>
      <c r="E6" s="288"/>
      <c r="F6" s="288"/>
      <c r="G6" s="288"/>
      <c r="H6" s="288"/>
      <c r="I6" s="288"/>
      <c r="J6" s="288"/>
      <c r="K6" s="288"/>
      <c r="L6" s="288"/>
      <c r="M6" s="288"/>
      <c r="N6" s="288"/>
      <c r="O6" s="289" t="s">
        <v>277</v>
      </c>
      <c r="P6" s="289"/>
      <c r="Q6" s="289"/>
      <c r="R6" s="289"/>
      <c r="S6" s="289"/>
      <c r="T6" s="289"/>
      <c r="U6" s="290" t="s">
        <v>523</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260</v>
      </c>
      <c r="E11" s="298"/>
      <c r="F11" s="298"/>
      <c r="G11" s="298"/>
      <c r="H11" s="299" t="s">
        <v>174</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524</v>
      </c>
      <c r="E15" s="318"/>
      <c r="F15" s="318"/>
      <c r="G15" s="318"/>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0" t="e">
        <f>T15+1</f>
        <v>#VALUE!</v>
      </c>
      <c r="Y15" s="320"/>
      <c r="Z15" s="320"/>
      <c r="AA15" s="320"/>
      <c r="AB15" s="321" t="e">
        <f>X15+1</f>
        <v>#VALUE!</v>
      </c>
      <c r="AC15" s="321"/>
      <c r="AD15" s="321"/>
      <c r="AE15" s="322"/>
      <c r="AF15" s="296"/>
      <c r="AH15" s="372"/>
      <c r="AI15" s="372"/>
      <c r="AJ15" s="372"/>
      <c r="AK15" s="372"/>
      <c r="AL15" s="372"/>
      <c r="AM15" s="372"/>
      <c r="AN15" s="372"/>
      <c r="AO15" s="372"/>
      <c r="AP15" s="372"/>
      <c r="AQ15" s="372"/>
      <c r="AR15" s="372"/>
      <c r="AS15" s="372"/>
      <c r="AT15" s="372"/>
      <c r="AU15" s="372"/>
      <c r="AV15" s="372"/>
      <c r="AW15" s="372"/>
      <c r="AX15" s="372"/>
      <c r="AY15" s="372"/>
      <c r="AZ15" s="372"/>
      <c r="BA15" s="372"/>
      <c r="BB15" s="372"/>
      <c r="BC15" s="372"/>
      <c r="BD15" s="372"/>
      <c r="BE15" s="372"/>
      <c r="BF15" s="372"/>
      <c r="BG15" s="372"/>
      <c r="BH15" s="372"/>
      <c r="BI15" s="372"/>
      <c r="BJ15" s="372"/>
      <c r="BK15" s="372"/>
      <c r="BL15" s="372"/>
      <c r="BM15" s="372"/>
      <c r="BN15" s="372"/>
      <c r="BO15" s="372"/>
      <c r="BP15" s="372"/>
      <c r="BQ15" s="372"/>
      <c r="BR15" s="372"/>
      <c r="BS15" s="372"/>
      <c r="BT15" s="372"/>
      <c r="BU15" s="372"/>
      <c r="BV15" s="372"/>
      <c r="BW15" s="372"/>
      <c r="BX15" s="372"/>
      <c r="BY15" s="372"/>
      <c r="BZ15" s="372"/>
      <c r="CA15" s="372"/>
      <c r="CB15" s="372"/>
      <c r="CC15" s="372"/>
      <c r="CD15" s="372"/>
      <c r="CE15" s="372"/>
      <c r="CF15" s="372"/>
      <c r="CG15" s="372"/>
      <c r="CH15" s="372"/>
      <c r="CI15" s="372"/>
      <c r="CJ15" s="372"/>
      <c r="CK15" s="372"/>
      <c r="CL15" s="372"/>
      <c r="CM15" s="372"/>
      <c r="CN15" s="372"/>
      <c r="CO15" s="372"/>
      <c r="CP15" s="372"/>
      <c r="CQ15" s="372"/>
      <c r="CR15" s="372"/>
      <c r="CS15" s="372"/>
      <c r="CT15" s="372"/>
      <c r="CU15" s="372"/>
      <c r="CV15" s="372"/>
      <c r="CW15" s="372"/>
      <c r="CX15" s="372"/>
      <c r="CY15" s="372"/>
      <c r="CZ15" s="372"/>
      <c r="DA15" s="372"/>
      <c r="DB15" s="372"/>
      <c r="DC15" s="372"/>
      <c r="DD15" s="372"/>
      <c r="DE15" s="372"/>
      <c r="DF15" s="372"/>
      <c r="DG15" s="372"/>
      <c r="DH15" s="372"/>
      <c r="DI15" s="372"/>
      <c r="DJ15" s="372"/>
      <c r="DK15" s="372"/>
      <c r="DL15" s="372"/>
      <c r="DM15" s="372"/>
      <c r="DN15" s="372"/>
      <c r="DO15" s="372"/>
      <c r="DP15" s="372"/>
      <c r="DQ15" s="372"/>
      <c r="DR15" s="372"/>
      <c r="DS15" s="372"/>
      <c r="DT15" s="372"/>
      <c r="DU15" s="372"/>
      <c r="DV15" s="372"/>
      <c r="DW15" s="372"/>
      <c r="DX15" s="372"/>
      <c r="DY15" s="372"/>
      <c r="DZ15" s="372"/>
      <c r="EA15" s="372"/>
      <c r="EB15" s="372"/>
      <c r="EC15" s="372"/>
      <c r="ED15" s="372"/>
      <c r="EE15" s="372"/>
      <c r="EF15" s="372"/>
      <c r="EG15" s="372"/>
      <c r="EH15" s="372"/>
      <c r="EI15" s="372"/>
      <c r="EJ15" s="372"/>
      <c r="EK15" s="372"/>
      <c r="EL15" s="372"/>
      <c r="EM15" s="372"/>
      <c r="EN15" s="372"/>
      <c r="EO15" s="372"/>
      <c r="EP15" s="372"/>
      <c r="EQ15" s="372"/>
      <c r="ER15" s="372"/>
      <c r="ES15" s="372"/>
      <c r="ET15" s="372"/>
      <c r="EU15" s="372"/>
      <c r="EV15" s="372"/>
      <c r="EW15" s="372"/>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7"/>
      <c r="I16" s="327"/>
      <c r="J16" s="327"/>
      <c r="K16" s="327"/>
      <c r="L16" s="327"/>
      <c r="M16" s="327"/>
      <c r="N16" s="327"/>
      <c r="O16" s="327"/>
      <c r="P16" s="327"/>
      <c r="Q16" s="327"/>
      <c r="R16" s="327"/>
      <c r="S16" s="327"/>
      <c r="T16" s="327"/>
      <c r="U16" s="327"/>
      <c r="V16" s="327"/>
      <c r="W16" s="327"/>
      <c r="X16" s="327"/>
      <c r="Y16" s="327"/>
      <c r="Z16" s="327"/>
      <c r="AA16" s="327"/>
      <c r="AB16" s="328"/>
      <c r="AC16" s="328"/>
      <c r="AD16" s="328"/>
      <c r="AE16" s="329"/>
      <c r="AF16" s="296"/>
      <c r="AH16" s="372"/>
      <c r="AI16" s="372"/>
      <c r="AJ16" s="372"/>
      <c r="AK16" s="372"/>
      <c r="AL16" s="372"/>
      <c r="AM16" s="372"/>
      <c r="AN16" s="372"/>
      <c r="AO16" s="372"/>
      <c r="AP16" s="372"/>
      <c r="AQ16" s="372"/>
      <c r="AR16" s="372"/>
      <c r="AS16" s="372"/>
      <c r="AT16" s="372"/>
      <c r="AU16" s="372"/>
      <c r="AV16" s="372"/>
      <c r="AW16" s="372"/>
      <c r="AX16" s="372"/>
      <c r="AY16" s="372"/>
      <c r="AZ16" s="372"/>
      <c r="BA16" s="372"/>
      <c r="BB16" s="372"/>
      <c r="BC16" s="372"/>
      <c r="BD16" s="372"/>
      <c r="BE16" s="372"/>
      <c r="BF16" s="372"/>
      <c r="BG16" s="372"/>
      <c r="BH16" s="372"/>
      <c r="BI16" s="372"/>
      <c r="BJ16" s="372"/>
      <c r="BK16" s="372"/>
      <c r="BL16" s="372"/>
      <c r="BM16" s="372"/>
      <c r="BN16" s="372"/>
      <c r="BO16" s="372"/>
      <c r="BP16" s="372"/>
      <c r="BQ16" s="372"/>
      <c r="BR16" s="372"/>
      <c r="BS16" s="372"/>
      <c r="BT16" s="372"/>
      <c r="BU16" s="372"/>
      <c r="BV16" s="372"/>
      <c r="BW16" s="372"/>
      <c r="BX16" s="372"/>
      <c r="BY16" s="372"/>
      <c r="BZ16" s="372"/>
      <c r="CA16" s="372"/>
      <c r="CB16" s="372"/>
      <c r="CC16" s="372"/>
      <c r="CD16" s="372"/>
      <c r="CE16" s="372"/>
      <c r="CF16" s="372"/>
      <c r="CG16" s="372"/>
      <c r="CH16" s="372"/>
      <c r="CI16" s="372"/>
      <c r="CJ16" s="372"/>
      <c r="CK16" s="372"/>
      <c r="CL16" s="372"/>
      <c r="CM16" s="372"/>
      <c r="CN16" s="372"/>
      <c r="CO16" s="372"/>
      <c r="CP16" s="372"/>
      <c r="CQ16" s="372"/>
      <c r="CR16" s="372"/>
      <c r="CS16" s="372"/>
      <c r="CT16" s="372"/>
      <c r="CU16" s="372"/>
      <c r="CV16" s="372"/>
      <c r="CW16" s="372"/>
      <c r="CX16" s="372"/>
      <c r="CY16" s="372"/>
      <c r="CZ16" s="372"/>
      <c r="DA16" s="372"/>
      <c r="DB16" s="372"/>
      <c r="DC16" s="372"/>
      <c r="DD16" s="372"/>
      <c r="DE16" s="372"/>
      <c r="DF16" s="372"/>
      <c r="DG16" s="372"/>
      <c r="DH16" s="372"/>
      <c r="DI16" s="372"/>
      <c r="DJ16" s="372"/>
      <c r="DK16" s="372"/>
      <c r="DL16" s="372"/>
      <c r="DM16" s="372"/>
      <c r="DN16" s="372"/>
      <c r="DO16" s="372"/>
      <c r="DP16" s="372"/>
      <c r="DQ16" s="372"/>
      <c r="DR16" s="372"/>
      <c r="DS16" s="372"/>
      <c r="DT16" s="372"/>
      <c r="DU16" s="372"/>
      <c r="DV16" s="372"/>
      <c r="DW16" s="372"/>
      <c r="DX16" s="372"/>
      <c r="DY16" s="372"/>
      <c r="DZ16" s="372"/>
      <c r="EA16" s="372"/>
      <c r="EB16" s="372"/>
      <c r="EC16" s="372"/>
      <c r="ED16" s="372"/>
      <c r="EE16" s="372"/>
      <c r="EF16" s="372"/>
      <c r="EG16" s="372"/>
      <c r="EH16" s="372"/>
      <c r="EI16" s="372"/>
      <c r="EJ16" s="372"/>
      <c r="EK16" s="372"/>
      <c r="EL16" s="372"/>
      <c r="EM16" s="372"/>
      <c r="EN16" s="372"/>
      <c r="EO16" s="372"/>
      <c r="EP16" s="372"/>
      <c r="EQ16" s="372"/>
      <c r="ER16" s="372"/>
      <c r="ES16" s="372"/>
      <c r="ET16" s="372"/>
      <c r="EU16" s="372"/>
      <c r="EV16" s="372"/>
      <c r="EW16" s="372"/>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270</v>
      </c>
      <c r="E17" s="325"/>
      <c r="F17" s="325"/>
      <c r="G17" s="325"/>
      <c r="H17" s="327" t="s">
        <v>271</v>
      </c>
      <c r="I17" s="327"/>
      <c r="J17" s="327"/>
      <c r="K17" s="327"/>
      <c r="L17" s="327" t="s">
        <v>272</v>
      </c>
      <c r="M17" s="327"/>
      <c r="N17" s="327"/>
      <c r="O17" s="327"/>
      <c r="P17" s="327" t="s">
        <v>267</v>
      </c>
      <c r="Q17" s="327"/>
      <c r="R17" s="327"/>
      <c r="S17" s="327"/>
      <c r="T17" s="327" t="s">
        <v>268</v>
      </c>
      <c r="U17" s="327"/>
      <c r="V17" s="327"/>
      <c r="W17" s="327"/>
      <c r="X17" s="327" t="s">
        <v>269</v>
      </c>
      <c r="Y17" s="327"/>
      <c r="Z17" s="327"/>
      <c r="AA17" s="327"/>
      <c r="AB17" s="327" t="s">
        <v>270</v>
      </c>
      <c r="AC17" s="327"/>
      <c r="AD17" s="327"/>
      <c r="AE17" s="330"/>
      <c r="AF17" s="296"/>
      <c r="AH17" s="372"/>
      <c r="AI17" s="372"/>
      <c r="AJ17" s="372"/>
      <c r="AK17" s="372"/>
      <c r="AL17" s="372"/>
      <c r="AM17" s="372"/>
      <c r="AN17" s="372"/>
      <c r="AO17" s="372"/>
      <c r="AP17" s="372"/>
      <c r="AQ17" s="372"/>
      <c r="AR17" s="372"/>
      <c r="AS17" s="372"/>
      <c r="AT17" s="372"/>
      <c r="AU17" s="372"/>
      <c r="AV17" s="372"/>
      <c r="AW17" s="372"/>
      <c r="AX17" s="372"/>
      <c r="AY17" s="372"/>
      <c r="AZ17" s="372"/>
      <c r="BA17" s="372"/>
      <c r="BB17" s="372"/>
      <c r="BC17" s="372"/>
      <c r="BD17" s="372"/>
      <c r="BE17" s="372"/>
      <c r="BF17" s="372"/>
      <c r="BG17" s="372"/>
      <c r="BH17" s="372"/>
      <c r="BI17" s="372"/>
      <c r="BJ17" s="372"/>
      <c r="BK17" s="372"/>
      <c r="BL17" s="372"/>
      <c r="BM17" s="372"/>
      <c r="BN17" s="372"/>
      <c r="BO17" s="372"/>
      <c r="BP17" s="372"/>
      <c r="BQ17" s="372"/>
      <c r="BR17" s="372"/>
      <c r="BS17" s="372"/>
      <c r="BT17" s="372"/>
      <c r="BU17" s="372"/>
      <c r="BV17" s="372"/>
      <c r="BW17" s="372"/>
      <c r="BX17" s="372"/>
      <c r="BY17" s="372"/>
      <c r="BZ17" s="372"/>
      <c r="CA17" s="372"/>
      <c r="CB17" s="372"/>
      <c r="CC17" s="372"/>
      <c r="CD17" s="372"/>
      <c r="CE17" s="372"/>
      <c r="CF17" s="372"/>
      <c r="CG17" s="372"/>
      <c r="CH17" s="372"/>
      <c r="CI17" s="372"/>
      <c r="CJ17" s="372"/>
      <c r="CK17" s="372"/>
      <c r="CL17" s="372"/>
      <c r="CM17" s="372"/>
      <c r="CN17" s="372"/>
      <c r="CO17" s="372"/>
      <c r="CP17" s="372"/>
      <c r="CQ17" s="372"/>
      <c r="CR17" s="372"/>
      <c r="CS17" s="372"/>
      <c r="CT17" s="372"/>
      <c r="CU17" s="372"/>
      <c r="CV17" s="372"/>
      <c r="CW17" s="372"/>
      <c r="CX17" s="372"/>
      <c r="CY17" s="372"/>
      <c r="CZ17" s="372"/>
      <c r="DA17" s="372"/>
      <c r="DB17" s="372"/>
      <c r="DC17" s="372"/>
      <c r="DD17" s="372"/>
      <c r="DE17" s="372"/>
      <c r="DF17" s="372"/>
      <c r="DG17" s="372"/>
      <c r="DH17" s="372"/>
      <c r="DI17" s="372"/>
      <c r="DJ17" s="372"/>
      <c r="DK17" s="372"/>
      <c r="DL17" s="372"/>
      <c r="DM17" s="372"/>
      <c r="DN17" s="372"/>
      <c r="DO17" s="372"/>
      <c r="DP17" s="372"/>
      <c r="DQ17" s="372"/>
      <c r="DR17" s="372"/>
      <c r="DS17" s="372"/>
      <c r="DT17" s="372"/>
      <c r="DU17" s="372"/>
      <c r="DV17" s="372"/>
      <c r="DW17" s="372"/>
      <c r="DX17" s="372"/>
      <c r="DY17" s="372"/>
      <c r="DZ17" s="372"/>
      <c r="EA17" s="372"/>
      <c r="EB17" s="372"/>
      <c r="EC17" s="372"/>
      <c r="ED17" s="372"/>
      <c r="EE17" s="372"/>
      <c r="EF17" s="372"/>
      <c r="EG17" s="372"/>
      <c r="EH17" s="372"/>
      <c r="EI17" s="372"/>
      <c r="EJ17" s="372"/>
      <c r="EK17" s="372"/>
      <c r="EL17" s="372"/>
      <c r="EM17" s="372"/>
      <c r="EN17" s="372"/>
      <c r="EO17" s="372"/>
      <c r="EP17" s="372"/>
      <c r="EQ17" s="372"/>
      <c r="ER17" s="372"/>
      <c r="ES17" s="372"/>
      <c r="ET17" s="372"/>
      <c r="EU17" s="372"/>
      <c r="EV17" s="372"/>
      <c r="EW17" s="372"/>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2"/>
      <c r="AI18" s="372"/>
      <c r="AJ18" s="372"/>
      <c r="AK18" s="372"/>
      <c r="AL18" s="372"/>
      <c r="AM18" s="372"/>
      <c r="AN18" s="372"/>
      <c r="AO18" s="372"/>
      <c r="AP18" s="372"/>
      <c r="AQ18" s="372"/>
      <c r="AR18" s="372"/>
      <c r="AS18" s="372"/>
      <c r="AT18" s="372"/>
      <c r="AU18" s="372"/>
      <c r="AV18" s="372"/>
      <c r="AW18" s="372"/>
      <c r="AX18" s="372"/>
      <c r="AY18" s="372"/>
      <c r="AZ18" s="372"/>
      <c r="BA18" s="372"/>
      <c r="BB18" s="372"/>
      <c r="BC18" s="372"/>
      <c r="BD18" s="372"/>
      <c r="BE18" s="372"/>
      <c r="BF18" s="372"/>
      <c r="BG18" s="372"/>
      <c r="BH18" s="372"/>
      <c r="BI18" s="372"/>
      <c r="BJ18" s="372"/>
      <c r="BK18" s="372"/>
      <c r="BL18" s="372"/>
      <c r="BM18" s="372"/>
      <c r="BN18" s="372"/>
      <c r="BO18" s="372"/>
      <c r="BP18" s="372"/>
      <c r="BQ18" s="372"/>
      <c r="BR18" s="372"/>
      <c r="BS18" s="372"/>
      <c r="BT18" s="372"/>
      <c r="BU18" s="372"/>
      <c r="BV18" s="372"/>
      <c r="BW18" s="372"/>
      <c r="BX18" s="372"/>
      <c r="BY18" s="372"/>
      <c r="BZ18" s="372"/>
      <c r="CA18" s="372"/>
      <c r="CB18" s="372"/>
      <c r="CC18" s="372"/>
      <c r="CD18" s="372"/>
      <c r="CE18" s="372"/>
      <c r="CF18" s="372"/>
      <c r="CG18" s="372"/>
      <c r="CH18" s="372"/>
      <c r="CI18" s="372"/>
      <c r="CJ18" s="372"/>
      <c r="CK18" s="372"/>
      <c r="CL18" s="372"/>
      <c r="CM18" s="372"/>
      <c r="CN18" s="372"/>
      <c r="CO18" s="372"/>
      <c r="CP18" s="372"/>
      <c r="CQ18" s="372"/>
      <c r="CR18" s="372"/>
      <c r="CS18" s="372"/>
      <c r="CT18" s="372"/>
      <c r="CU18" s="372"/>
      <c r="CV18" s="372"/>
      <c r="CW18" s="372"/>
      <c r="CX18" s="372"/>
      <c r="CY18" s="372"/>
      <c r="CZ18" s="372"/>
      <c r="DA18" s="372"/>
      <c r="DB18" s="372"/>
      <c r="DC18" s="372"/>
      <c r="DD18" s="372"/>
      <c r="DE18" s="372"/>
      <c r="DF18" s="372"/>
      <c r="DG18" s="372"/>
      <c r="DH18" s="372"/>
      <c r="DI18" s="372"/>
      <c r="DJ18" s="372"/>
      <c r="DK18" s="372"/>
      <c r="DL18" s="372"/>
      <c r="DM18" s="372"/>
      <c r="DN18" s="372"/>
      <c r="DO18" s="372"/>
      <c r="DP18" s="372"/>
      <c r="DQ18" s="372"/>
      <c r="DR18" s="372"/>
      <c r="DS18" s="372"/>
      <c r="DT18" s="372"/>
      <c r="DU18" s="372"/>
      <c r="DV18" s="372"/>
      <c r="DW18" s="372"/>
      <c r="DX18" s="372"/>
      <c r="DY18" s="372"/>
      <c r="DZ18" s="372"/>
      <c r="EA18" s="372"/>
      <c r="EB18" s="372"/>
      <c r="EC18" s="372"/>
      <c r="ED18" s="372"/>
      <c r="EE18" s="372"/>
      <c r="EF18" s="372"/>
      <c r="EG18" s="372"/>
      <c r="EH18" s="372"/>
      <c r="EI18" s="372"/>
      <c r="EJ18" s="372"/>
      <c r="EK18" s="372"/>
      <c r="EL18" s="372"/>
      <c r="EM18" s="372"/>
      <c r="EN18" s="372"/>
      <c r="EO18" s="372"/>
      <c r="EP18" s="372"/>
      <c r="EQ18" s="372"/>
      <c r="ER18" s="372"/>
      <c r="ES18" s="372"/>
      <c r="ET18" s="372"/>
      <c r="EU18" s="372"/>
      <c r="EV18" s="372"/>
      <c r="EW18" s="372"/>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2"/>
      <c r="AI19" s="372"/>
      <c r="AJ19" s="372"/>
      <c r="AK19" s="372"/>
      <c r="AL19" s="372"/>
      <c r="AM19" s="372"/>
      <c r="AN19" s="372"/>
      <c r="AO19" s="372"/>
      <c r="AP19" s="372"/>
      <c r="AQ19" s="372"/>
      <c r="AR19" s="372"/>
      <c r="AS19" s="372"/>
      <c r="AT19" s="372"/>
      <c r="AU19" s="372"/>
      <c r="AV19" s="372"/>
      <c r="AW19" s="372"/>
      <c r="AX19" s="372"/>
      <c r="AY19" s="372"/>
      <c r="AZ19" s="372"/>
      <c r="BA19" s="372"/>
      <c r="BB19" s="372"/>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c r="CE19" s="372"/>
      <c r="CF19" s="372"/>
      <c r="CG19" s="372"/>
      <c r="CH19" s="372"/>
      <c r="CI19" s="372"/>
      <c r="CJ19" s="372"/>
      <c r="CK19" s="372"/>
      <c r="CL19" s="372"/>
      <c r="CM19" s="372"/>
      <c r="CN19" s="372"/>
      <c r="CO19" s="372"/>
      <c r="CP19" s="372"/>
      <c r="CQ19" s="372"/>
      <c r="CR19" s="372"/>
      <c r="CS19" s="372"/>
      <c r="CT19" s="372"/>
      <c r="CU19" s="372"/>
      <c r="CV19" s="372"/>
      <c r="CW19" s="372"/>
      <c r="CX19" s="372"/>
      <c r="CY19" s="372"/>
      <c r="CZ19" s="372"/>
      <c r="DA19" s="372"/>
      <c r="DB19" s="372"/>
      <c r="DC19" s="372"/>
      <c r="DD19" s="372"/>
      <c r="DE19" s="372"/>
      <c r="DF19" s="372"/>
      <c r="DG19" s="372"/>
      <c r="DH19" s="372"/>
      <c r="DI19" s="372"/>
      <c r="DJ19" s="372"/>
      <c r="DK19" s="372"/>
      <c r="DL19" s="372"/>
      <c r="DM19" s="372"/>
      <c r="DN19" s="372"/>
      <c r="DO19" s="372"/>
      <c r="DP19" s="372"/>
      <c r="DQ19" s="372"/>
      <c r="DR19" s="372"/>
      <c r="DS19" s="372"/>
      <c r="DT19" s="372"/>
      <c r="DU19" s="372"/>
      <c r="DV19" s="372"/>
      <c r="DW19" s="372"/>
      <c r="DX19" s="372"/>
      <c r="DY19" s="372"/>
      <c r="DZ19" s="372"/>
      <c r="EA19" s="372"/>
      <c r="EB19" s="372"/>
      <c r="EC19" s="372"/>
      <c r="ED19" s="372"/>
      <c r="EE19" s="372"/>
      <c r="EF19" s="372"/>
      <c r="EG19" s="372"/>
      <c r="EH19" s="372"/>
      <c r="EI19" s="372"/>
      <c r="EJ19" s="372"/>
      <c r="EK19" s="372"/>
      <c r="EL19" s="372"/>
      <c r="EM19" s="372"/>
      <c r="EN19" s="372"/>
      <c r="EO19" s="372"/>
      <c r="EP19" s="372"/>
      <c r="EQ19" s="372"/>
      <c r="ER19" s="372"/>
      <c r="ES19" s="372"/>
      <c r="ET19" s="372"/>
      <c r="EU19" s="372"/>
      <c r="EV19" s="372"/>
      <c r="EW19" s="372"/>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19"/>
      <c r="F20" s="319"/>
      <c r="G20" s="319"/>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0" t="e">
        <f>T20+1</f>
        <v>#VALUE!</v>
      </c>
      <c r="Y20" s="320"/>
      <c r="Z20" s="320"/>
      <c r="AA20" s="320"/>
      <c r="AB20" s="321" t="e">
        <f>X20+1</f>
        <v>#VALUE!</v>
      </c>
      <c r="AC20" s="321"/>
      <c r="AD20" s="321"/>
      <c r="AE20" s="322"/>
      <c r="AF20" s="296"/>
      <c r="AH20" s="372"/>
      <c r="AI20" s="372"/>
      <c r="AJ20" s="372"/>
      <c r="AK20" s="372"/>
      <c r="AL20" s="372"/>
      <c r="AM20" s="372"/>
      <c r="AN20" s="372"/>
      <c r="AO20" s="372"/>
      <c r="AP20" s="372"/>
      <c r="AQ20" s="372"/>
      <c r="AR20" s="372"/>
      <c r="AS20" s="372"/>
      <c r="AT20" s="372"/>
      <c r="AU20" s="372"/>
      <c r="AV20" s="372"/>
      <c r="AW20" s="372"/>
      <c r="AX20" s="372"/>
      <c r="AY20" s="372"/>
      <c r="AZ20" s="372"/>
      <c r="BA20" s="372"/>
      <c r="BB20" s="372"/>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c r="CE20" s="372"/>
      <c r="CF20" s="372"/>
      <c r="CG20" s="372"/>
      <c r="CH20" s="372"/>
      <c r="CI20" s="372"/>
      <c r="CJ20" s="372"/>
      <c r="CK20" s="372"/>
      <c r="CL20" s="372"/>
      <c r="CM20" s="372"/>
      <c r="CN20" s="372"/>
      <c r="CO20" s="372"/>
      <c r="CP20" s="372"/>
      <c r="CQ20" s="372"/>
      <c r="CR20" s="372"/>
      <c r="CS20" s="372"/>
      <c r="CT20" s="372"/>
      <c r="CU20" s="372"/>
      <c r="CV20" s="372"/>
      <c r="CW20" s="372"/>
      <c r="CX20" s="372"/>
      <c r="CY20" s="372"/>
      <c r="CZ20" s="372"/>
      <c r="DA20" s="372"/>
      <c r="DB20" s="372"/>
      <c r="DC20" s="372"/>
      <c r="DD20" s="372"/>
      <c r="DE20" s="372"/>
      <c r="DF20" s="372"/>
      <c r="DG20" s="372"/>
      <c r="DH20" s="372"/>
      <c r="DI20" s="372"/>
      <c r="DJ20" s="372"/>
      <c r="DK20" s="372"/>
      <c r="DL20" s="372"/>
      <c r="DM20" s="372"/>
      <c r="DN20" s="372"/>
      <c r="DO20" s="372"/>
      <c r="DP20" s="372"/>
      <c r="DQ20" s="372"/>
      <c r="DR20" s="372"/>
      <c r="DS20" s="372"/>
      <c r="DT20" s="372"/>
      <c r="DU20" s="372"/>
      <c r="DV20" s="372"/>
      <c r="DW20" s="372"/>
      <c r="DX20" s="372"/>
      <c r="DY20" s="372"/>
      <c r="DZ20" s="372"/>
      <c r="EA20" s="372"/>
      <c r="EB20" s="372"/>
      <c r="EC20" s="372"/>
      <c r="ED20" s="372"/>
      <c r="EE20" s="372"/>
      <c r="EF20" s="372"/>
      <c r="EG20" s="372"/>
      <c r="EH20" s="372"/>
      <c r="EI20" s="372"/>
      <c r="EJ20" s="372"/>
      <c r="EK20" s="372"/>
      <c r="EL20" s="372"/>
      <c r="EM20" s="372"/>
      <c r="EN20" s="372"/>
      <c r="EO20" s="372"/>
      <c r="EP20" s="372"/>
      <c r="EQ20" s="372"/>
      <c r="ER20" s="372"/>
      <c r="ES20" s="372"/>
      <c r="ET20" s="372"/>
      <c r="EU20" s="372"/>
      <c r="EV20" s="372"/>
      <c r="EW20" s="372"/>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6"/>
      <c r="F21" s="326"/>
      <c r="G21" s="326"/>
      <c r="H21" s="327"/>
      <c r="I21" s="327"/>
      <c r="J21" s="327"/>
      <c r="K21" s="327"/>
      <c r="L21" s="327"/>
      <c r="M21" s="327"/>
      <c r="N21" s="327"/>
      <c r="O21" s="327"/>
      <c r="P21" s="327"/>
      <c r="Q21" s="327"/>
      <c r="R21" s="327"/>
      <c r="S21" s="327"/>
      <c r="T21" s="327"/>
      <c r="U21" s="327"/>
      <c r="V21" s="327"/>
      <c r="W21" s="327"/>
      <c r="X21" s="327"/>
      <c r="Y21" s="327"/>
      <c r="Z21" s="327"/>
      <c r="AA21" s="327"/>
      <c r="AB21" s="328"/>
      <c r="AC21" s="328"/>
      <c r="AD21" s="328"/>
      <c r="AE21" s="329"/>
      <c r="AF21" s="296"/>
      <c r="AH21" s="372"/>
      <c r="AI21" s="372"/>
      <c r="AJ21" s="372"/>
      <c r="AK21" s="372"/>
      <c r="AL21" s="372"/>
      <c r="AM21" s="372"/>
      <c r="AN21" s="372"/>
      <c r="AO21" s="372"/>
      <c r="AP21" s="372"/>
      <c r="AQ21" s="372"/>
      <c r="AR21" s="372"/>
      <c r="AS21" s="372"/>
      <c r="AT21" s="372"/>
      <c r="AU21" s="372"/>
      <c r="AV21" s="372"/>
      <c r="AW21" s="372"/>
      <c r="AX21" s="372"/>
      <c r="AY21" s="372"/>
      <c r="AZ21" s="372"/>
      <c r="BA21" s="372"/>
      <c r="BB21" s="372"/>
      <c r="BC21" s="372"/>
      <c r="BD21" s="372"/>
      <c r="BE21" s="372"/>
      <c r="BF21" s="372"/>
      <c r="BG21" s="372"/>
      <c r="BH21" s="372"/>
      <c r="BI21" s="372"/>
      <c r="BJ21" s="372"/>
      <c r="BK21" s="372"/>
      <c r="BL21" s="372"/>
      <c r="BM21" s="372"/>
      <c r="BN21" s="372"/>
      <c r="BO21" s="372"/>
      <c r="BP21" s="372"/>
      <c r="BQ21" s="372"/>
      <c r="BR21" s="372"/>
      <c r="BS21" s="372"/>
      <c r="BT21" s="372"/>
      <c r="BU21" s="372"/>
      <c r="BV21" s="372"/>
      <c r="BW21" s="372"/>
      <c r="BX21" s="372"/>
      <c r="BY21" s="372"/>
      <c r="BZ21" s="372"/>
      <c r="CA21" s="372"/>
      <c r="CB21" s="372"/>
      <c r="CC21" s="372"/>
      <c r="CD21" s="372"/>
      <c r="CE21" s="372"/>
      <c r="CF21" s="372"/>
      <c r="CG21" s="372"/>
      <c r="CH21" s="372"/>
      <c r="CI21" s="372"/>
      <c r="CJ21" s="372"/>
      <c r="CK21" s="372"/>
      <c r="CL21" s="372"/>
      <c r="CM21" s="372"/>
      <c r="CN21" s="372"/>
      <c r="CO21" s="372"/>
      <c r="CP21" s="372"/>
      <c r="CQ21" s="372"/>
      <c r="CR21" s="372"/>
      <c r="CS21" s="372"/>
      <c r="CT21" s="372"/>
      <c r="CU21" s="372"/>
      <c r="CV21" s="372"/>
      <c r="CW21" s="372"/>
      <c r="CX21" s="372"/>
      <c r="CY21" s="372"/>
      <c r="CZ21" s="372"/>
      <c r="DA21" s="372"/>
      <c r="DB21" s="372"/>
      <c r="DC21" s="372"/>
      <c r="DD21" s="372"/>
      <c r="DE21" s="372"/>
      <c r="DF21" s="372"/>
      <c r="DG21" s="372"/>
      <c r="DH21" s="372"/>
      <c r="DI21" s="372"/>
      <c r="DJ21" s="372"/>
      <c r="DK21" s="372"/>
      <c r="DL21" s="372"/>
      <c r="DM21" s="372"/>
      <c r="DN21" s="372"/>
      <c r="DO21" s="372"/>
      <c r="DP21" s="372"/>
      <c r="DQ21" s="372"/>
      <c r="DR21" s="372"/>
      <c r="DS21" s="372"/>
      <c r="DT21" s="372"/>
      <c r="DU21" s="372"/>
      <c r="DV21" s="372"/>
      <c r="DW21" s="372"/>
      <c r="DX21" s="372"/>
      <c r="DY21" s="372"/>
      <c r="DZ21" s="372"/>
      <c r="EA21" s="372"/>
      <c r="EB21" s="372"/>
      <c r="EC21" s="372"/>
      <c r="ED21" s="372"/>
      <c r="EE21" s="372"/>
      <c r="EF21" s="372"/>
      <c r="EG21" s="372"/>
      <c r="EH21" s="372"/>
      <c r="EI21" s="372"/>
      <c r="EJ21" s="372"/>
      <c r="EK21" s="372"/>
      <c r="EL21" s="372"/>
      <c r="EM21" s="372"/>
      <c r="EN21" s="372"/>
      <c r="EO21" s="372"/>
      <c r="EP21" s="372"/>
      <c r="EQ21" s="372"/>
      <c r="ER21" s="372"/>
      <c r="ES21" s="372"/>
      <c r="ET21" s="372"/>
      <c r="EU21" s="372"/>
      <c r="EV21" s="372"/>
      <c r="EW21" s="372"/>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5" t="s">
        <v>271</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2"/>
      <c r="AI22" s="372"/>
      <c r="AJ22" s="372"/>
      <c r="AK22" s="372"/>
      <c r="AL22" s="372"/>
      <c r="AM22" s="372"/>
      <c r="AN22" s="372"/>
      <c r="AO22" s="372"/>
      <c r="AP22" s="372"/>
      <c r="AQ22" s="372"/>
      <c r="AR22" s="372"/>
      <c r="AS22" s="372"/>
      <c r="AT22" s="372"/>
      <c r="AU22" s="372"/>
      <c r="AV22" s="372"/>
      <c r="AW22" s="372"/>
      <c r="AX22" s="372"/>
      <c r="AY22" s="372"/>
      <c r="AZ22" s="372"/>
      <c r="BA22" s="372"/>
      <c r="BB22" s="372"/>
      <c r="BC22" s="372"/>
      <c r="BD22" s="372"/>
      <c r="BE22" s="372"/>
      <c r="BF22" s="372"/>
      <c r="BG22" s="372"/>
      <c r="BH22" s="372"/>
      <c r="BI22" s="372"/>
      <c r="BJ22" s="372"/>
      <c r="BK22" s="372"/>
      <c r="BL22" s="372"/>
      <c r="BM22" s="372"/>
      <c r="BN22" s="372"/>
      <c r="BO22" s="372"/>
      <c r="BP22" s="372"/>
      <c r="BQ22" s="372"/>
      <c r="BR22" s="372"/>
      <c r="BS22" s="372"/>
      <c r="BT22" s="372"/>
      <c r="BU22" s="372"/>
      <c r="BV22" s="372"/>
      <c r="BW22" s="372"/>
      <c r="BX22" s="372"/>
      <c r="BY22" s="372"/>
      <c r="BZ22" s="372"/>
      <c r="CA22" s="372"/>
      <c r="CB22" s="372"/>
      <c r="CC22" s="372"/>
      <c r="CD22" s="372"/>
      <c r="CE22" s="372"/>
      <c r="CF22" s="372"/>
      <c r="CG22" s="372"/>
      <c r="CH22" s="372"/>
      <c r="CI22" s="372"/>
      <c r="CJ22" s="372"/>
      <c r="CK22" s="372"/>
      <c r="CL22" s="372"/>
      <c r="CM22" s="372"/>
      <c r="CN22" s="372"/>
      <c r="CO22" s="372"/>
      <c r="CP22" s="372"/>
      <c r="CQ22" s="372"/>
      <c r="CR22" s="372"/>
      <c r="CS22" s="372"/>
      <c r="CT22" s="372"/>
      <c r="CU22" s="372"/>
      <c r="CV22" s="372"/>
      <c r="CW22" s="372"/>
      <c r="CX22" s="372"/>
      <c r="CY22" s="372"/>
      <c r="CZ22" s="372"/>
      <c r="DA22" s="372"/>
      <c r="DB22" s="372"/>
      <c r="DC22" s="372"/>
      <c r="DD22" s="372"/>
      <c r="DE22" s="372"/>
      <c r="DF22" s="372"/>
      <c r="DG22" s="372"/>
      <c r="DH22" s="372"/>
      <c r="DI22" s="372"/>
      <c r="DJ22" s="372"/>
      <c r="DK22" s="372"/>
      <c r="DL22" s="372"/>
      <c r="DM22" s="372"/>
      <c r="DN22" s="372"/>
      <c r="DO22" s="372"/>
      <c r="DP22" s="372"/>
      <c r="DQ22" s="372"/>
      <c r="DR22" s="372"/>
      <c r="DS22" s="372"/>
      <c r="DT22" s="372"/>
      <c r="DU22" s="372"/>
      <c r="DV22" s="372"/>
      <c r="DW22" s="372"/>
      <c r="DX22" s="372"/>
      <c r="DY22" s="372"/>
      <c r="DZ22" s="372"/>
      <c r="EA22" s="372"/>
      <c r="EB22" s="372"/>
      <c r="EC22" s="372"/>
      <c r="ED22" s="372"/>
      <c r="EE22" s="372"/>
      <c r="EF22" s="372"/>
      <c r="EG22" s="372"/>
      <c r="EH22" s="372"/>
      <c r="EI22" s="372"/>
      <c r="EJ22" s="372"/>
      <c r="EK22" s="372"/>
      <c r="EL22" s="372"/>
      <c r="EM22" s="372"/>
      <c r="EN22" s="372"/>
      <c r="EO22" s="372"/>
      <c r="EP22" s="372"/>
      <c r="EQ22" s="372"/>
      <c r="ER22" s="372"/>
      <c r="ES22" s="372"/>
      <c r="ET22" s="372"/>
      <c r="EU22" s="372"/>
      <c r="EV22" s="372"/>
      <c r="EW22" s="372"/>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2"/>
      <c r="AI23" s="372"/>
      <c r="AJ23" s="372"/>
      <c r="AK23" s="372"/>
      <c r="AL23" s="372"/>
      <c r="AM23" s="372"/>
      <c r="AN23" s="372"/>
      <c r="AO23" s="372"/>
      <c r="AP23" s="372"/>
      <c r="AQ23" s="372"/>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2"/>
      <c r="BW23" s="372"/>
      <c r="BX23" s="372"/>
      <c r="BY23" s="372"/>
      <c r="BZ23" s="372"/>
      <c r="CA23" s="372"/>
      <c r="CB23" s="372"/>
      <c r="CC23" s="372"/>
      <c r="CD23" s="372"/>
      <c r="CE23" s="372"/>
      <c r="CF23" s="372"/>
      <c r="CG23" s="372"/>
      <c r="CH23" s="372"/>
      <c r="CI23" s="372"/>
      <c r="CJ23" s="372"/>
      <c r="CK23" s="372"/>
      <c r="CL23" s="372"/>
      <c r="CM23" s="372"/>
      <c r="CN23" s="372"/>
      <c r="CO23" s="372"/>
      <c r="CP23" s="372"/>
      <c r="CQ23" s="372"/>
      <c r="CR23" s="372"/>
      <c r="CS23" s="372"/>
      <c r="CT23" s="372"/>
      <c r="CU23" s="372"/>
      <c r="CV23" s="372"/>
      <c r="CW23" s="372"/>
      <c r="CX23" s="372"/>
      <c r="CY23" s="372"/>
      <c r="CZ23" s="372"/>
      <c r="DA23" s="372"/>
      <c r="DB23" s="372"/>
      <c r="DC23" s="372"/>
      <c r="DD23" s="372"/>
      <c r="DE23" s="372"/>
      <c r="DF23" s="372"/>
      <c r="DG23" s="372"/>
      <c r="DH23" s="372"/>
      <c r="DI23" s="372"/>
      <c r="DJ23" s="372"/>
      <c r="DK23" s="372"/>
      <c r="DL23" s="372"/>
      <c r="DM23" s="372"/>
      <c r="DN23" s="372"/>
      <c r="DO23" s="372"/>
      <c r="DP23" s="372"/>
      <c r="DQ23" s="372"/>
      <c r="DR23" s="372"/>
      <c r="DS23" s="372"/>
      <c r="DT23" s="372"/>
      <c r="DU23" s="372"/>
      <c r="DV23" s="372"/>
      <c r="DW23" s="372"/>
      <c r="DX23" s="372"/>
      <c r="DY23" s="372"/>
      <c r="DZ23" s="372"/>
      <c r="EA23" s="372"/>
      <c r="EB23" s="372"/>
      <c r="EC23" s="372"/>
      <c r="ED23" s="372"/>
      <c r="EE23" s="372"/>
      <c r="EF23" s="372"/>
      <c r="EG23" s="372"/>
      <c r="EH23" s="372"/>
      <c r="EI23" s="372"/>
      <c r="EJ23" s="372"/>
      <c r="EK23" s="372"/>
      <c r="EL23" s="372"/>
      <c r="EM23" s="372"/>
      <c r="EN23" s="372"/>
      <c r="EO23" s="372"/>
      <c r="EP23" s="372"/>
      <c r="EQ23" s="372"/>
      <c r="ER23" s="372"/>
      <c r="ES23" s="372"/>
      <c r="ET23" s="372"/>
      <c r="EU23" s="372"/>
      <c r="EV23" s="372"/>
      <c r="EW23" s="372"/>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2"/>
      <c r="AI24" s="372"/>
      <c r="AJ24" s="372"/>
      <c r="AK24" s="372"/>
      <c r="AL24" s="372"/>
      <c r="AM24" s="372"/>
      <c r="AN24" s="372"/>
      <c r="AO24" s="372"/>
      <c r="AP24" s="372"/>
      <c r="AQ24" s="372"/>
      <c r="AR24" s="372"/>
      <c r="AS24" s="372"/>
      <c r="AT24" s="372"/>
      <c r="AU24" s="372"/>
      <c r="AV24" s="372"/>
      <c r="AW24" s="372"/>
      <c r="AX24" s="372"/>
      <c r="AY24" s="372"/>
      <c r="AZ24" s="372"/>
      <c r="BA24" s="372"/>
      <c r="BB24" s="372"/>
      <c r="BC24" s="372"/>
      <c r="BD24" s="372"/>
      <c r="BE24" s="372"/>
      <c r="BF24" s="372"/>
      <c r="BG24" s="372"/>
      <c r="BH24" s="372"/>
      <c r="BI24" s="372"/>
      <c r="BJ24" s="372"/>
      <c r="BK24" s="372"/>
      <c r="BL24" s="372"/>
      <c r="BM24" s="372"/>
      <c r="BN24" s="372"/>
      <c r="BO24" s="372"/>
      <c r="BP24" s="372"/>
      <c r="BQ24" s="372"/>
      <c r="BR24" s="372"/>
      <c r="BS24" s="372"/>
      <c r="BT24" s="372"/>
      <c r="BU24" s="372"/>
      <c r="BV24" s="372"/>
      <c r="BW24" s="372"/>
      <c r="BX24" s="372"/>
      <c r="BY24" s="372"/>
      <c r="BZ24" s="372"/>
      <c r="CA24" s="372"/>
      <c r="CB24" s="372"/>
      <c r="CC24" s="372"/>
      <c r="CD24" s="372"/>
      <c r="CE24" s="372"/>
      <c r="CF24" s="372"/>
      <c r="CG24" s="372"/>
      <c r="CH24" s="372"/>
      <c r="CI24" s="372"/>
      <c r="CJ24" s="372"/>
      <c r="CK24" s="372"/>
      <c r="CL24" s="372"/>
      <c r="CM24" s="372"/>
      <c r="CN24" s="372"/>
      <c r="CO24" s="372"/>
      <c r="CP24" s="372"/>
      <c r="CQ24" s="372"/>
      <c r="CR24" s="372"/>
      <c r="CS24" s="372"/>
      <c r="CT24" s="372"/>
      <c r="CU24" s="372"/>
      <c r="CV24" s="372"/>
      <c r="CW24" s="372"/>
      <c r="CX24" s="372"/>
      <c r="CY24" s="372"/>
      <c r="CZ24" s="372"/>
      <c r="DA24" s="372"/>
      <c r="DB24" s="372"/>
      <c r="DC24" s="372"/>
      <c r="DD24" s="372"/>
      <c r="DE24" s="372"/>
      <c r="DF24" s="372"/>
      <c r="DG24" s="372"/>
      <c r="DH24" s="372"/>
      <c r="DI24" s="372"/>
      <c r="DJ24" s="372"/>
      <c r="DK24" s="372"/>
      <c r="DL24" s="372"/>
      <c r="DM24" s="372"/>
      <c r="DN24" s="372"/>
      <c r="DO24" s="372"/>
      <c r="DP24" s="372"/>
      <c r="DQ24" s="372"/>
      <c r="DR24" s="372"/>
      <c r="DS24" s="372"/>
      <c r="DT24" s="372"/>
      <c r="DU24" s="372"/>
      <c r="DV24" s="372"/>
      <c r="DW24" s="372"/>
      <c r="DX24" s="372"/>
      <c r="DY24" s="372"/>
      <c r="DZ24" s="372"/>
      <c r="EA24" s="372"/>
      <c r="EB24" s="372"/>
      <c r="EC24" s="372"/>
      <c r="ED24" s="372"/>
      <c r="EE24" s="372"/>
      <c r="EF24" s="372"/>
      <c r="EG24" s="372"/>
      <c r="EH24" s="372"/>
      <c r="EI24" s="372"/>
      <c r="EJ24" s="372"/>
      <c r="EK24" s="372"/>
      <c r="EL24" s="372"/>
      <c r="EM24" s="372"/>
      <c r="EN24" s="372"/>
      <c r="EO24" s="372"/>
      <c r="EP24" s="372"/>
      <c r="EQ24" s="372"/>
      <c r="ER24" s="372"/>
      <c r="ES24" s="372"/>
      <c r="ET24" s="372"/>
      <c r="EU24" s="372"/>
      <c r="EV24" s="372"/>
      <c r="EW24" s="372"/>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0" t="e">
        <f>T25+1</f>
        <v>#VALUE!</v>
      </c>
      <c r="Y25" s="320"/>
      <c r="Z25" s="320"/>
      <c r="AA25" s="320"/>
      <c r="AB25" s="321" t="e">
        <f>X25+1</f>
        <v>#VALUE!</v>
      </c>
      <c r="AC25" s="321"/>
      <c r="AD25" s="321"/>
      <c r="AE25" s="322"/>
      <c r="AF25" s="296"/>
      <c r="AH25" s="372"/>
      <c r="AI25" s="372"/>
      <c r="AJ25" s="372"/>
      <c r="AK25" s="372"/>
      <c r="AL25" s="372"/>
      <c r="AM25" s="372"/>
      <c r="AN25" s="372"/>
      <c r="AO25" s="372"/>
      <c r="AP25" s="372"/>
      <c r="AQ25" s="372"/>
      <c r="AR25" s="372"/>
      <c r="AS25" s="372"/>
      <c r="AT25" s="372"/>
      <c r="AU25" s="372"/>
      <c r="AV25" s="372"/>
      <c r="AW25" s="372"/>
      <c r="AX25" s="372"/>
      <c r="AY25" s="372"/>
      <c r="AZ25" s="372"/>
      <c r="BA25" s="372"/>
      <c r="BB25" s="372"/>
      <c r="BC25" s="372"/>
      <c r="BD25" s="372"/>
      <c r="BE25" s="372"/>
      <c r="BF25" s="372"/>
      <c r="BG25" s="372"/>
      <c r="BH25" s="372"/>
      <c r="BI25" s="372"/>
      <c r="BJ25" s="372"/>
      <c r="BK25" s="372"/>
      <c r="BL25" s="372"/>
      <c r="BM25" s="372"/>
      <c r="BN25" s="372"/>
      <c r="BO25" s="372"/>
      <c r="BP25" s="372"/>
      <c r="BQ25" s="372"/>
      <c r="BR25" s="372"/>
      <c r="BS25" s="372"/>
      <c r="BT25" s="372"/>
      <c r="BU25" s="372"/>
      <c r="BV25" s="372"/>
      <c r="BW25" s="372"/>
      <c r="BX25" s="372"/>
      <c r="BY25" s="372"/>
      <c r="BZ25" s="372"/>
      <c r="CA25" s="372"/>
      <c r="CB25" s="372"/>
      <c r="CC25" s="372"/>
      <c r="CD25" s="372"/>
      <c r="CE25" s="372"/>
      <c r="CF25" s="372"/>
      <c r="CG25" s="372"/>
      <c r="CH25" s="372"/>
      <c r="CI25" s="372"/>
      <c r="CJ25" s="372"/>
      <c r="CK25" s="372"/>
      <c r="CL25" s="372"/>
      <c r="CM25" s="372"/>
      <c r="CN25" s="372"/>
      <c r="CO25" s="372"/>
      <c r="CP25" s="372"/>
      <c r="CQ25" s="372"/>
      <c r="CR25" s="372"/>
      <c r="CS25" s="372"/>
      <c r="CT25" s="372"/>
      <c r="CU25" s="372"/>
      <c r="CV25" s="372"/>
      <c r="CW25" s="372"/>
      <c r="CX25" s="372"/>
      <c r="CY25" s="372"/>
      <c r="CZ25" s="372"/>
      <c r="DA25" s="372"/>
      <c r="DB25" s="372"/>
      <c r="DC25" s="372"/>
      <c r="DD25" s="372"/>
      <c r="DE25" s="372"/>
      <c r="DF25" s="372"/>
      <c r="DG25" s="372"/>
      <c r="DH25" s="372"/>
      <c r="DI25" s="372"/>
      <c r="DJ25" s="372"/>
      <c r="DK25" s="372"/>
      <c r="DL25" s="372"/>
      <c r="DM25" s="372"/>
      <c r="DN25" s="372"/>
      <c r="DO25" s="372"/>
      <c r="DP25" s="372"/>
      <c r="DQ25" s="372"/>
      <c r="DR25" s="372"/>
      <c r="DS25" s="372"/>
      <c r="DT25" s="372"/>
      <c r="DU25" s="372"/>
      <c r="DV25" s="372"/>
      <c r="DW25" s="372"/>
      <c r="DX25" s="372"/>
      <c r="DY25" s="372"/>
      <c r="DZ25" s="372"/>
      <c r="EA25" s="372"/>
      <c r="EB25" s="372"/>
      <c r="EC25" s="372"/>
      <c r="ED25" s="372"/>
      <c r="EE25" s="372"/>
      <c r="EF25" s="372"/>
      <c r="EG25" s="372"/>
      <c r="EH25" s="372"/>
      <c r="EI25" s="372"/>
      <c r="EJ25" s="372"/>
      <c r="EK25" s="372"/>
      <c r="EL25" s="372"/>
      <c r="EM25" s="372"/>
      <c r="EN25" s="372"/>
      <c r="EO25" s="372"/>
      <c r="EP25" s="372"/>
      <c r="EQ25" s="372"/>
      <c r="ER25" s="372"/>
      <c r="ES25" s="372"/>
      <c r="ET25" s="372"/>
      <c r="EU25" s="372"/>
      <c r="EV25" s="372"/>
      <c r="EW25" s="372"/>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6"/>
      <c r="F26" s="326"/>
      <c r="G26" s="326"/>
      <c r="H26" s="327"/>
      <c r="I26" s="327"/>
      <c r="J26" s="327"/>
      <c r="K26" s="327"/>
      <c r="L26" s="327"/>
      <c r="M26" s="327"/>
      <c r="N26" s="327"/>
      <c r="O26" s="327"/>
      <c r="P26" s="327"/>
      <c r="Q26" s="327"/>
      <c r="R26" s="327"/>
      <c r="S26" s="327"/>
      <c r="T26" s="327"/>
      <c r="U26" s="327"/>
      <c r="V26" s="327"/>
      <c r="W26" s="327"/>
      <c r="X26" s="327"/>
      <c r="Y26" s="327"/>
      <c r="Z26" s="327"/>
      <c r="AA26" s="327"/>
      <c r="AB26" s="328"/>
      <c r="AC26" s="328"/>
      <c r="AD26" s="328"/>
      <c r="AE26" s="329"/>
      <c r="AF26" s="296"/>
      <c r="AH26" s="372"/>
      <c r="AI26" s="372"/>
      <c r="AJ26" s="372"/>
      <c r="AK26" s="372"/>
      <c r="AL26" s="372"/>
      <c r="AM26" s="372"/>
      <c r="AN26" s="372"/>
      <c r="AO26" s="372"/>
      <c r="AP26" s="372"/>
      <c r="AQ26" s="372"/>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2"/>
      <c r="BW26" s="372"/>
      <c r="BX26" s="372"/>
      <c r="BY26" s="372"/>
      <c r="BZ26" s="372"/>
      <c r="CA26" s="372"/>
      <c r="CB26" s="372"/>
      <c r="CC26" s="372"/>
      <c r="CD26" s="372"/>
      <c r="CE26" s="372"/>
      <c r="CF26" s="372"/>
      <c r="CG26" s="372"/>
      <c r="CH26" s="372"/>
      <c r="CI26" s="372"/>
      <c r="CJ26" s="372"/>
      <c r="CK26" s="372"/>
      <c r="CL26" s="372"/>
      <c r="CM26" s="372"/>
      <c r="CN26" s="372"/>
      <c r="CO26" s="372"/>
      <c r="CP26" s="372"/>
      <c r="CQ26" s="372"/>
      <c r="CR26" s="372"/>
      <c r="CS26" s="372"/>
      <c r="CT26" s="372"/>
      <c r="CU26" s="372"/>
      <c r="CV26" s="372"/>
      <c r="CW26" s="372"/>
      <c r="CX26" s="372"/>
      <c r="CY26" s="372"/>
      <c r="CZ26" s="372"/>
      <c r="DA26" s="372"/>
      <c r="DB26" s="372"/>
      <c r="DC26" s="372"/>
      <c r="DD26" s="372"/>
      <c r="DE26" s="372"/>
      <c r="DF26" s="372"/>
      <c r="DG26" s="372"/>
      <c r="DH26" s="372"/>
      <c r="DI26" s="372"/>
      <c r="DJ26" s="372"/>
      <c r="DK26" s="372"/>
      <c r="DL26" s="372"/>
      <c r="DM26" s="372"/>
      <c r="DN26" s="372"/>
      <c r="DO26" s="372"/>
      <c r="DP26" s="372"/>
      <c r="DQ26" s="372"/>
      <c r="DR26" s="372"/>
      <c r="DS26" s="372"/>
      <c r="DT26" s="372"/>
      <c r="DU26" s="372"/>
      <c r="DV26" s="372"/>
      <c r="DW26" s="372"/>
      <c r="DX26" s="372"/>
      <c r="DY26" s="372"/>
      <c r="DZ26" s="372"/>
      <c r="EA26" s="372"/>
      <c r="EB26" s="372"/>
      <c r="EC26" s="372"/>
      <c r="ED26" s="372"/>
      <c r="EE26" s="372"/>
      <c r="EF26" s="372"/>
      <c r="EG26" s="372"/>
      <c r="EH26" s="372"/>
      <c r="EI26" s="372"/>
      <c r="EJ26" s="372"/>
      <c r="EK26" s="372"/>
      <c r="EL26" s="372"/>
      <c r="EM26" s="372"/>
      <c r="EN26" s="372"/>
      <c r="EO26" s="372"/>
      <c r="EP26" s="372"/>
      <c r="EQ26" s="372"/>
      <c r="ER26" s="372"/>
      <c r="ES26" s="372"/>
      <c r="ET26" s="372"/>
      <c r="EU26" s="372"/>
      <c r="EV26" s="372"/>
      <c r="EW26" s="372"/>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5"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2"/>
      <c r="AI27" s="372"/>
      <c r="AJ27" s="372"/>
      <c r="AK27" s="372"/>
      <c r="AL27" s="372"/>
      <c r="AM27" s="372"/>
      <c r="AN27" s="372"/>
      <c r="AO27" s="372"/>
      <c r="AP27" s="372"/>
      <c r="AQ27" s="372"/>
      <c r="AR27" s="372"/>
      <c r="AS27" s="372"/>
      <c r="AT27" s="372"/>
      <c r="AU27" s="372"/>
      <c r="AV27" s="372"/>
      <c r="AW27" s="372"/>
      <c r="AX27" s="372"/>
      <c r="AY27" s="372"/>
      <c r="AZ27" s="372"/>
      <c r="BA27" s="372"/>
      <c r="BB27" s="372"/>
      <c r="BC27" s="372"/>
      <c r="BD27" s="372"/>
      <c r="BE27" s="372"/>
      <c r="BF27" s="372"/>
      <c r="BG27" s="372"/>
      <c r="BH27" s="372"/>
      <c r="BI27" s="372"/>
      <c r="BJ27" s="372"/>
      <c r="BK27" s="372"/>
      <c r="BL27" s="372"/>
      <c r="BM27" s="372"/>
      <c r="BN27" s="372"/>
      <c r="BO27" s="372"/>
      <c r="BP27" s="372"/>
      <c r="BQ27" s="372"/>
      <c r="BR27" s="372"/>
      <c r="BS27" s="372"/>
      <c r="BT27" s="372"/>
      <c r="BU27" s="372"/>
      <c r="BV27" s="372"/>
      <c r="BW27" s="372"/>
      <c r="BX27" s="372"/>
      <c r="BY27" s="372"/>
      <c r="BZ27" s="372"/>
      <c r="CA27" s="372"/>
      <c r="CB27" s="372"/>
      <c r="CC27" s="372"/>
      <c r="CD27" s="372"/>
      <c r="CE27" s="372"/>
      <c r="CF27" s="372"/>
      <c r="CG27" s="372"/>
      <c r="CH27" s="372"/>
      <c r="CI27" s="372"/>
      <c r="CJ27" s="372"/>
      <c r="CK27" s="372"/>
      <c r="CL27" s="372"/>
      <c r="CM27" s="372"/>
      <c r="CN27" s="372"/>
      <c r="CO27" s="372"/>
      <c r="CP27" s="372"/>
      <c r="CQ27" s="372"/>
      <c r="CR27" s="372"/>
      <c r="CS27" s="372"/>
      <c r="CT27" s="372"/>
      <c r="CU27" s="372"/>
      <c r="CV27" s="372"/>
      <c r="CW27" s="372"/>
      <c r="CX27" s="372"/>
      <c r="CY27" s="372"/>
      <c r="CZ27" s="372"/>
      <c r="DA27" s="372"/>
      <c r="DB27" s="372"/>
      <c r="DC27" s="372"/>
      <c r="DD27" s="372"/>
      <c r="DE27" s="372"/>
      <c r="DF27" s="372"/>
      <c r="DG27" s="372"/>
      <c r="DH27" s="372"/>
      <c r="DI27" s="372"/>
      <c r="DJ27" s="372"/>
      <c r="DK27" s="372"/>
      <c r="DL27" s="372"/>
      <c r="DM27" s="372"/>
      <c r="DN27" s="372"/>
      <c r="DO27" s="372"/>
      <c r="DP27" s="372"/>
      <c r="DQ27" s="372"/>
      <c r="DR27" s="372"/>
      <c r="DS27" s="372"/>
      <c r="DT27" s="372"/>
      <c r="DU27" s="372"/>
      <c r="DV27" s="372"/>
      <c r="DW27" s="372"/>
      <c r="DX27" s="372"/>
      <c r="DY27" s="372"/>
      <c r="DZ27" s="372"/>
      <c r="EA27" s="372"/>
      <c r="EB27" s="372"/>
      <c r="EC27" s="372"/>
      <c r="ED27" s="372"/>
      <c r="EE27" s="372"/>
      <c r="EF27" s="372"/>
      <c r="EG27" s="372"/>
      <c r="EH27" s="372"/>
      <c r="EI27" s="372"/>
      <c r="EJ27" s="372"/>
      <c r="EK27" s="372"/>
      <c r="EL27" s="372"/>
      <c r="EM27" s="372"/>
      <c r="EN27" s="372"/>
      <c r="EO27" s="372"/>
      <c r="EP27" s="372"/>
      <c r="EQ27" s="372"/>
      <c r="ER27" s="372"/>
      <c r="ES27" s="372"/>
      <c r="ET27" s="372"/>
      <c r="EU27" s="372"/>
      <c r="EV27" s="372"/>
      <c r="EW27" s="372"/>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2"/>
      <c r="CO28" s="372"/>
      <c r="CP28" s="372"/>
      <c r="CQ28" s="372"/>
      <c r="CR28" s="372"/>
      <c r="CS28" s="372"/>
      <c r="CT28" s="372"/>
      <c r="CU28" s="372"/>
      <c r="CV28" s="372"/>
      <c r="CW28" s="372"/>
      <c r="CX28" s="372"/>
      <c r="CY28" s="372"/>
      <c r="CZ28" s="372"/>
      <c r="DA28" s="372"/>
      <c r="DB28" s="372"/>
      <c r="DC28" s="372"/>
      <c r="DD28" s="372"/>
      <c r="DE28" s="372"/>
      <c r="DF28" s="372"/>
      <c r="DG28" s="372"/>
      <c r="DH28" s="372"/>
      <c r="DI28" s="372"/>
      <c r="DJ28" s="372"/>
      <c r="DK28" s="372"/>
      <c r="DL28" s="372"/>
      <c r="DM28" s="372"/>
      <c r="DN28" s="372"/>
      <c r="DO28" s="372"/>
      <c r="DP28" s="372"/>
      <c r="DQ28" s="372"/>
      <c r="DR28" s="372"/>
      <c r="DS28" s="372"/>
      <c r="DT28" s="372"/>
      <c r="DU28" s="372"/>
      <c r="DV28" s="372"/>
      <c r="DW28" s="372"/>
      <c r="DX28" s="372"/>
      <c r="DY28" s="372"/>
      <c r="DZ28" s="372"/>
      <c r="EA28" s="372"/>
      <c r="EB28" s="372"/>
      <c r="EC28" s="372"/>
      <c r="ED28" s="372"/>
      <c r="EE28" s="372"/>
      <c r="EF28" s="372"/>
      <c r="EG28" s="372"/>
      <c r="EH28" s="372"/>
      <c r="EI28" s="372"/>
      <c r="EJ28" s="372"/>
      <c r="EK28" s="372"/>
      <c r="EL28" s="372"/>
      <c r="EM28" s="372"/>
      <c r="EN28" s="372"/>
      <c r="EO28" s="372"/>
      <c r="EP28" s="372"/>
      <c r="EQ28" s="372"/>
      <c r="ER28" s="372"/>
      <c r="ES28" s="372"/>
      <c r="ET28" s="372"/>
      <c r="EU28" s="372"/>
      <c r="EV28" s="372"/>
      <c r="EW28" s="372"/>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2"/>
      <c r="AI29" s="372"/>
      <c r="AJ29" s="372"/>
      <c r="AK29" s="372"/>
      <c r="AL29" s="372"/>
      <c r="AM29" s="372"/>
      <c r="AN29" s="372"/>
      <c r="AO29" s="372"/>
      <c r="AP29" s="372"/>
      <c r="AQ29" s="372"/>
      <c r="AR29" s="372"/>
      <c r="AS29" s="372"/>
      <c r="AT29" s="372"/>
      <c r="AU29" s="372"/>
      <c r="AV29" s="372"/>
      <c r="AW29" s="372"/>
      <c r="AX29" s="372"/>
      <c r="AY29" s="372"/>
      <c r="AZ29" s="372"/>
      <c r="BA29" s="372"/>
      <c r="BB29" s="372"/>
      <c r="BC29" s="372"/>
      <c r="BD29" s="372"/>
      <c r="BE29" s="372"/>
      <c r="BF29" s="372"/>
      <c r="BG29" s="372"/>
      <c r="BH29" s="372"/>
      <c r="BI29" s="372"/>
      <c r="BJ29" s="372"/>
      <c r="BK29" s="372"/>
      <c r="BL29" s="372"/>
      <c r="BM29" s="372"/>
      <c r="BN29" s="372"/>
      <c r="BO29" s="372"/>
      <c r="BP29" s="372"/>
      <c r="BQ29" s="372"/>
      <c r="BR29" s="372"/>
      <c r="BS29" s="372"/>
      <c r="BT29" s="372"/>
      <c r="BU29" s="372"/>
      <c r="BV29" s="372"/>
      <c r="BW29" s="372"/>
      <c r="BX29" s="372"/>
      <c r="BY29" s="372"/>
      <c r="BZ29" s="372"/>
      <c r="CA29" s="372"/>
      <c r="CB29" s="372"/>
      <c r="CC29" s="372"/>
      <c r="CD29" s="372"/>
      <c r="CE29" s="372"/>
      <c r="CF29" s="372"/>
      <c r="CG29" s="372"/>
      <c r="CH29" s="372"/>
      <c r="CI29" s="372"/>
      <c r="CJ29" s="372"/>
      <c r="CK29" s="372"/>
      <c r="CL29" s="372"/>
      <c r="CM29" s="372"/>
      <c r="CN29" s="372"/>
      <c r="CO29" s="372"/>
      <c r="CP29" s="372"/>
      <c r="CQ29" s="372"/>
      <c r="CR29" s="372"/>
      <c r="CS29" s="372"/>
      <c r="CT29" s="372"/>
      <c r="CU29" s="372"/>
      <c r="CV29" s="372"/>
      <c r="CW29" s="372"/>
      <c r="CX29" s="372"/>
      <c r="CY29" s="372"/>
      <c r="CZ29" s="372"/>
      <c r="DA29" s="372"/>
      <c r="DB29" s="372"/>
      <c r="DC29" s="372"/>
      <c r="DD29" s="372"/>
      <c r="DE29" s="372"/>
      <c r="DF29" s="372"/>
      <c r="DG29" s="372"/>
      <c r="DH29" s="372"/>
      <c r="DI29" s="372"/>
      <c r="DJ29" s="372"/>
      <c r="DK29" s="372"/>
      <c r="DL29" s="372"/>
      <c r="DM29" s="372"/>
      <c r="DN29" s="372"/>
      <c r="DO29" s="372"/>
      <c r="DP29" s="372"/>
      <c r="DQ29" s="372"/>
      <c r="DR29" s="372"/>
      <c r="DS29" s="372"/>
      <c r="DT29" s="372"/>
      <c r="DU29" s="372"/>
      <c r="DV29" s="372"/>
      <c r="DW29" s="372"/>
      <c r="DX29" s="372"/>
      <c r="DY29" s="372"/>
      <c r="DZ29" s="372"/>
      <c r="EA29" s="372"/>
      <c r="EB29" s="372"/>
      <c r="EC29" s="372"/>
      <c r="ED29" s="372"/>
      <c r="EE29" s="372"/>
      <c r="EF29" s="372"/>
      <c r="EG29" s="372"/>
      <c r="EH29" s="372"/>
      <c r="EI29" s="372"/>
      <c r="EJ29" s="372"/>
      <c r="EK29" s="372"/>
      <c r="EL29" s="372"/>
      <c r="EM29" s="372"/>
      <c r="EN29" s="372"/>
      <c r="EO29" s="372"/>
      <c r="EP29" s="372"/>
      <c r="EQ29" s="372"/>
      <c r="ER29" s="372"/>
      <c r="ES29" s="372"/>
      <c r="ET29" s="372"/>
      <c r="EU29" s="372"/>
      <c r="EV29" s="372"/>
      <c r="EW29" s="372"/>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19"/>
      <c r="F30" s="319"/>
      <c r="G30" s="319"/>
      <c r="H30" s="319" t="e">
        <f>D30+1</f>
        <v>#VALUE!</v>
      </c>
      <c r="I30" s="319"/>
      <c r="J30" s="319"/>
      <c r="K30" s="319"/>
      <c r="L30" s="320" t="e">
        <f>H30+1</f>
        <v>#VALUE!</v>
      </c>
      <c r="M30" s="320"/>
      <c r="N30" s="320"/>
      <c r="O30" s="320"/>
      <c r="P30" s="320" t="e">
        <f>L30+1</f>
        <v>#VALUE!</v>
      </c>
      <c r="Q30" s="320"/>
      <c r="R30" s="320"/>
      <c r="S30" s="320"/>
      <c r="T30" s="320" t="e">
        <f>P30+1</f>
        <v>#VALUE!</v>
      </c>
      <c r="U30" s="320"/>
      <c r="V30" s="320"/>
      <c r="W30" s="320"/>
      <c r="X30" s="320" t="e">
        <f>T30+1</f>
        <v>#VALUE!</v>
      </c>
      <c r="Y30" s="320"/>
      <c r="Z30" s="320"/>
      <c r="AA30" s="320"/>
      <c r="AB30" s="321" t="e">
        <f>X30+1</f>
        <v>#VALUE!</v>
      </c>
      <c r="AC30" s="321"/>
      <c r="AD30" s="321"/>
      <c r="AE30" s="322"/>
      <c r="AF30" s="296"/>
      <c r="AH30" s="372"/>
      <c r="AI30" s="372"/>
      <c r="AJ30" s="372"/>
      <c r="AK30" s="372"/>
      <c r="AL30" s="372"/>
      <c r="AM30" s="372"/>
      <c r="AN30" s="372"/>
      <c r="AO30" s="372"/>
      <c r="AP30" s="372"/>
      <c r="AQ30" s="372"/>
      <c r="AR30" s="372"/>
      <c r="AS30" s="372"/>
      <c r="AT30" s="372"/>
      <c r="AU30" s="372"/>
      <c r="AV30" s="372"/>
      <c r="AW30" s="372"/>
      <c r="AX30" s="372"/>
      <c r="AY30" s="372"/>
      <c r="AZ30" s="372"/>
      <c r="BA30" s="372"/>
      <c r="BB30" s="372"/>
      <c r="BC30" s="372"/>
      <c r="BD30" s="372"/>
      <c r="BE30" s="372"/>
      <c r="BF30" s="372"/>
      <c r="BG30" s="372"/>
      <c r="BH30" s="372"/>
      <c r="BI30" s="372"/>
      <c r="BJ30" s="372"/>
      <c r="BK30" s="372"/>
      <c r="BL30" s="372"/>
      <c r="BM30" s="372"/>
      <c r="BN30" s="372"/>
      <c r="BO30" s="372"/>
      <c r="BP30" s="372"/>
      <c r="BQ30" s="372"/>
      <c r="BR30" s="372"/>
      <c r="BS30" s="372"/>
      <c r="BT30" s="372"/>
      <c r="BU30" s="372"/>
      <c r="BV30" s="372"/>
      <c r="BW30" s="372"/>
      <c r="BX30" s="372"/>
      <c r="BY30" s="372"/>
      <c r="BZ30" s="372"/>
      <c r="CA30" s="372"/>
      <c r="CB30" s="372"/>
      <c r="CC30" s="372"/>
      <c r="CD30" s="372"/>
      <c r="CE30" s="372"/>
      <c r="CF30" s="372"/>
      <c r="CG30" s="372"/>
      <c r="CH30" s="372"/>
      <c r="CI30" s="372"/>
      <c r="CJ30" s="372"/>
      <c r="CK30" s="372"/>
      <c r="CL30" s="372"/>
      <c r="CM30" s="372"/>
      <c r="CN30" s="372"/>
      <c r="CO30" s="372"/>
      <c r="CP30" s="372"/>
      <c r="CQ30" s="372"/>
      <c r="CR30" s="372"/>
      <c r="CS30" s="372"/>
      <c r="CT30" s="372"/>
      <c r="CU30" s="372"/>
      <c r="CV30" s="372"/>
      <c r="CW30" s="372"/>
      <c r="CX30" s="372"/>
      <c r="CY30" s="372"/>
      <c r="CZ30" s="372"/>
      <c r="DA30" s="372"/>
      <c r="DB30" s="372"/>
      <c r="DC30" s="372"/>
      <c r="DD30" s="372"/>
      <c r="DE30" s="372"/>
      <c r="DF30" s="372"/>
      <c r="DG30" s="372"/>
      <c r="DH30" s="372"/>
      <c r="DI30" s="372"/>
      <c r="DJ30" s="372"/>
      <c r="DK30" s="372"/>
      <c r="DL30" s="372"/>
      <c r="DM30" s="372"/>
      <c r="DN30" s="372"/>
      <c r="DO30" s="372"/>
      <c r="DP30" s="372"/>
      <c r="DQ30" s="372"/>
      <c r="DR30" s="372"/>
      <c r="DS30" s="372"/>
      <c r="DT30" s="372"/>
      <c r="DU30" s="372"/>
      <c r="DV30" s="372"/>
      <c r="DW30" s="372"/>
      <c r="DX30" s="372"/>
      <c r="DY30" s="372"/>
      <c r="DZ30" s="372"/>
      <c r="EA30" s="372"/>
      <c r="EB30" s="372"/>
      <c r="EC30" s="372"/>
      <c r="ED30" s="372"/>
      <c r="EE30" s="372"/>
      <c r="EF30" s="372"/>
      <c r="EG30" s="372"/>
      <c r="EH30" s="372"/>
      <c r="EI30" s="372"/>
      <c r="EJ30" s="372"/>
      <c r="EK30" s="372"/>
      <c r="EL30" s="372"/>
      <c r="EM30" s="372"/>
      <c r="EN30" s="372"/>
      <c r="EO30" s="372"/>
      <c r="EP30" s="372"/>
      <c r="EQ30" s="372"/>
      <c r="ER30" s="372"/>
      <c r="ES30" s="372"/>
      <c r="ET30" s="372"/>
      <c r="EU30" s="372"/>
      <c r="EV30" s="372"/>
      <c r="EW30" s="372"/>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t="s">
        <v>334</v>
      </c>
      <c r="E31" s="326"/>
      <c r="F31" s="326"/>
      <c r="G31" s="326"/>
      <c r="H31" s="326" t="s">
        <v>360</v>
      </c>
      <c r="I31" s="326"/>
      <c r="J31" s="326"/>
      <c r="K31" s="326"/>
      <c r="L31" s="327"/>
      <c r="M31" s="327"/>
      <c r="N31" s="327"/>
      <c r="O31" s="327"/>
      <c r="P31" s="327"/>
      <c r="Q31" s="327"/>
      <c r="R31" s="327"/>
      <c r="S31" s="327"/>
      <c r="T31" s="327"/>
      <c r="U31" s="327"/>
      <c r="V31" s="327"/>
      <c r="W31" s="327"/>
      <c r="X31" s="327"/>
      <c r="Y31" s="327"/>
      <c r="Z31" s="327"/>
      <c r="AA31" s="327"/>
      <c r="AB31" s="328"/>
      <c r="AC31" s="328"/>
      <c r="AD31" s="328"/>
      <c r="AE31" s="329"/>
      <c r="AF31" s="296"/>
      <c r="AH31" s="372"/>
      <c r="AI31" s="372"/>
      <c r="AJ31" s="372"/>
      <c r="AK31" s="372"/>
      <c r="AL31" s="372"/>
      <c r="AM31" s="372"/>
      <c r="AN31" s="372"/>
      <c r="AO31" s="372"/>
      <c r="AP31" s="372"/>
      <c r="AQ31" s="372"/>
      <c r="AR31" s="372"/>
      <c r="AS31" s="372"/>
      <c r="AT31" s="372"/>
      <c r="AU31" s="372"/>
      <c r="AV31" s="372"/>
      <c r="AW31" s="372"/>
      <c r="AX31" s="372"/>
      <c r="AY31" s="372"/>
      <c r="AZ31" s="372"/>
      <c r="BA31" s="372"/>
      <c r="BB31" s="372"/>
      <c r="BC31" s="372"/>
      <c r="BD31" s="372"/>
      <c r="BE31" s="372"/>
      <c r="BF31" s="372"/>
      <c r="BG31" s="372"/>
      <c r="BH31" s="372"/>
      <c r="BI31" s="372"/>
      <c r="BJ31" s="372"/>
      <c r="BK31" s="372"/>
      <c r="BL31" s="372"/>
      <c r="BM31" s="372"/>
      <c r="BN31" s="372"/>
      <c r="BO31" s="372"/>
      <c r="BP31" s="372"/>
      <c r="BQ31" s="372"/>
      <c r="BR31" s="372"/>
      <c r="BS31" s="372"/>
      <c r="BT31" s="372"/>
      <c r="BU31" s="372"/>
      <c r="BV31" s="372"/>
      <c r="BW31" s="372"/>
      <c r="BX31" s="372"/>
      <c r="BY31" s="372"/>
      <c r="BZ31" s="372"/>
      <c r="CA31" s="372"/>
      <c r="CB31" s="372"/>
      <c r="CC31" s="372"/>
      <c r="CD31" s="372"/>
      <c r="CE31" s="372"/>
      <c r="CF31" s="372"/>
      <c r="CG31" s="372"/>
      <c r="CH31" s="372"/>
      <c r="CI31" s="372"/>
      <c r="CJ31" s="372"/>
      <c r="CK31" s="372"/>
      <c r="CL31" s="372"/>
      <c r="CM31" s="372"/>
      <c r="CN31" s="372"/>
      <c r="CO31" s="372"/>
      <c r="CP31" s="372"/>
      <c r="CQ31" s="372"/>
      <c r="CR31" s="372"/>
      <c r="CS31" s="372"/>
      <c r="CT31" s="372"/>
      <c r="CU31" s="372"/>
      <c r="CV31" s="372"/>
      <c r="CW31" s="372"/>
      <c r="CX31" s="372"/>
      <c r="CY31" s="372"/>
      <c r="CZ31" s="372"/>
      <c r="DA31" s="372"/>
      <c r="DB31" s="372"/>
      <c r="DC31" s="372"/>
      <c r="DD31" s="372"/>
      <c r="DE31" s="372"/>
      <c r="DF31" s="372"/>
      <c r="DG31" s="372"/>
      <c r="DH31" s="372"/>
      <c r="DI31" s="372"/>
      <c r="DJ31" s="372"/>
      <c r="DK31" s="372"/>
      <c r="DL31" s="372"/>
      <c r="DM31" s="372"/>
      <c r="DN31" s="372"/>
      <c r="DO31" s="372"/>
      <c r="DP31" s="372"/>
      <c r="DQ31" s="372"/>
      <c r="DR31" s="372"/>
      <c r="DS31" s="372"/>
      <c r="DT31" s="372"/>
      <c r="DU31" s="372"/>
      <c r="DV31" s="372"/>
      <c r="DW31" s="372"/>
      <c r="DX31" s="372"/>
      <c r="DY31" s="372"/>
      <c r="DZ31" s="372"/>
      <c r="EA31" s="372"/>
      <c r="EB31" s="372"/>
      <c r="EC31" s="372"/>
      <c r="ED31" s="372"/>
      <c r="EE31" s="372"/>
      <c r="EF31" s="372"/>
      <c r="EG31" s="372"/>
      <c r="EH31" s="372"/>
      <c r="EI31" s="372"/>
      <c r="EJ31" s="372"/>
      <c r="EK31" s="372"/>
      <c r="EL31" s="372"/>
      <c r="EM31" s="372"/>
      <c r="EN31" s="372"/>
      <c r="EO31" s="372"/>
      <c r="EP31" s="372"/>
      <c r="EQ31" s="372"/>
      <c r="ER31" s="372"/>
      <c r="ES31" s="372"/>
      <c r="ET31" s="372"/>
      <c r="EU31" s="372"/>
      <c r="EV31" s="372"/>
      <c r="EW31" s="372"/>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5"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2"/>
      <c r="AI32" s="372"/>
      <c r="AJ32" s="372"/>
      <c r="AK32" s="372"/>
      <c r="AL32" s="372"/>
      <c r="AM32" s="372"/>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72"/>
      <c r="BJ32" s="372"/>
      <c r="BK32" s="372"/>
      <c r="BL32" s="372"/>
      <c r="BM32" s="372"/>
      <c r="BN32" s="372"/>
      <c r="BO32" s="372"/>
      <c r="BP32" s="372"/>
      <c r="BQ32" s="372"/>
      <c r="BR32" s="372"/>
      <c r="BS32" s="372"/>
      <c r="BT32" s="372"/>
      <c r="BU32" s="372"/>
      <c r="BV32" s="372"/>
      <c r="BW32" s="372"/>
      <c r="BX32" s="372"/>
      <c r="BY32" s="372"/>
      <c r="BZ32" s="372"/>
      <c r="CA32" s="372"/>
      <c r="CB32" s="372"/>
      <c r="CC32" s="372"/>
      <c r="CD32" s="372"/>
      <c r="CE32" s="372"/>
      <c r="CF32" s="372"/>
      <c r="CG32" s="372"/>
      <c r="CH32" s="372"/>
      <c r="CI32" s="372"/>
      <c r="CJ32" s="372"/>
      <c r="CK32" s="372"/>
      <c r="CL32" s="372"/>
      <c r="CM32" s="372"/>
      <c r="CN32" s="372"/>
      <c r="CO32" s="372"/>
      <c r="CP32" s="372"/>
      <c r="CQ32" s="372"/>
      <c r="CR32" s="372"/>
      <c r="CS32" s="372"/>
      <c r="CT32" s="372"/>
      <c r="CU32" s="372"/>
      <c r="CV32" s="372"/>
      <c r="CW32" s="372"/>
      <c r="CX32" s="372"/>
      <c r="CY32" s="372"/>
      <c r="CZ32" s="372"/>
      <c r="DA32" s="372"/>
      <c r="DB32" s="372"/>
      <c r="DC32" s="372"/>
      <c r="DD32" s="372"/>
      <c r="DE32" s="372"/>
      <c r="DF32" s="372"/>
      <c r="DG32" s="372"/>
      <c r="DH32" s="372"/>
      <c r="DI32" s="372"/>
      <c r="DJ32" s="372"/>
      <c r="DK32" s="372"/>
      <c r="DL32" s="372"/>
      <c r="DM32" s="372"/>
      <c r="DN32" s="372"/>
      <c r="DO32" s="372"/>
      <c r="DP32" s="372"/>
      <c r="DQ32" s="372"/>
      <c r="DR32" s="372"/>
      <c r="DS32" s="372"/>
      <c r="DT32" s="372"/>
      <c r="DU32" s="372"/>
      <c r="DV32" s="372"/>
      <c r="DW32" s="372"/>
      <c r="DX32" s="372"/>
      <c r="DY32" s="372"/>
      <c r="DZ32" s="372"/>
      <c r="EA32" s="372"/>
      <c r="EB32" s="372"/>
      <c r="EC32" s="372"/>
      <c r="ED32" s="372"/>
      <c r="EE32" s="372"/>
      <c r="EF32" s="372"/>
      <c r="EG32" s="372"/>
      <c r="EH32" s="372"/>
      <c r="EI32" s="372"/>
      <c r="EJ32" s="372"/>
      <c r="EK32" s="372"/>
      <c r="EL32" s="372"/>
      <c r="EM32" s="372"/>
      <c r="EN32" s="372"/>
      <c r="EO32" s="372"/>
      <c r="EP32" s="372"/>
      <c r="EQ32" s="372"/>
      <c r="ER32" s="372"/>
      <c r="ES32" s="372"/>
      <c r="ET32" s="372"/>
      <c r="EU32" s="372"/>
      <c r="EV32" s="372"/>
      <c r="EW32" s="372"/>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2"/>
      <c r="AI33" s="372"/>
      <c r="AJ33" s="372"/>
      <c r="AK33" s="372"/>
      <c r="AL33" s="372"/>
      <c r="AM33" s="372"/>
      <c r="AN33" s="372"/>
      <c r="AO33" s="372"/>
      <c r="AP33" s="372"/>
      <c r="AQ33" s="372"/>
      <c r="AR33" s="372"/>
      <c r="AS33" s="372"/>
      <c r="AT33" s="372"/>
      <c r="AU33" s="372"/>
      <c r="AV33" s="372"/>
      <c r="AW33" s="372"/>
      <c r="AX33" s="372"/>
      <c r="AY33" s="372"/>
      <c r="AZ33" s="372"/>
      <c r="BA33" s="372"/>
      <c r="BB33" s="372"/>
      <c r="BC33" s="372"/>
      <c r="BD33" s="372"/>
      <c r="BE33" s="372"/>
      <c r="BF33" s="372"/>
      <c r="BG33" s="372"/>
      <c r="BH33" s="372"/>
      <c r="BI33" s="372"/>
      <c r="BJ33" s="372"/>
      <c r="BK33" s="372"/>
      <c r="BL33" s="372"/>
      <c r="BM33" s="372"/>
      <c r="BN33" s="372"/>
      <c r="BO33" s="372"/>
      <c r="BP33" s="372"/>
      <c r="BQ33" s="372"/>
      <c r="BR33" s="372"/>
      <c r="BS33" s="372"/>
      <c r="BT33" s="372"/>
      <c r="BU33" s="372"/>
      <c r="BV33" s="372"/>
      <c r="BW33" s="372"/>
      <c r="BX33" s="372"/>
      <c r="BY33" s="372"/>
      <c r="BZ33" s="372"/>
      <c r="CA33" s="372"/>
      <c r="CB33" s="372"/>
      <c r="CC33" s="372"/>
      <c r="CD33" s="372"/>
      <c r="CE33" s="372"/>
      <c r="CF33" s="372"/>
      <c r="CG33" s="372"/>
      <c r="CH33" s="372"/>
      <c r="CI33" s="372"/>
      <c r="CJ33" s="372"/>
      <c r="CK33" s="372"/>
      <c r="CL33" s="372"/>
      <c r="CM33" s="372"/>
      <c r="CN33" s="372"/>
      <c r="CO33" s="372"/>
      <c r="CP33" s="372"/>
      <c r="CQ33" s="372"/>
      <c r="CR33" s="372"/>
      <c r="CS33" s="372"/>
      <c r="CT33" s="372"/>
      <c r="CU33" s="372"/>
      <c r="CV33" s="372"/>
      <c r="CW33" s="372"/>
      <c r="CX33" s="372"/>
      <c r="CY33" s="372"/>
      <c r="CZ33" s="372"/>
      <c r="DA33" s="372"/>
      <c r="DB33" s="372"/>
      <c r="DC33" s="372"/>
      <c r="DD33" s="372"/>
      <c r="DE33" s="372"/>
      <c r="DF33" s="372"/>
      <c r="DG33" s="372"/>
      <c r="DH33" s="372"/>
      <c r="DI33" s="372"/>
      <c r="DJ33" s="372"/>
      <c r="DK33" s="372"/>
      <c r="DL33" s="372"/>
      <c r="DM33" s="372"/>
      <c r="DN33" s="372"/>
      <c r="DO33" s="372"/>
      <c r="DP33" s="372"/>
      <c r="DQ33" s="372"/>
      <c r="DR33" s="372"/>
      <c r="DS33" s="372"/>
      <c r="DT33" s="372"/>
      <c r="DU33" s="372"/>
      <c r="DV33" s="372"/>
      <c r="DW33" s="372"/>
      <c r="DX33" s="372"/>
      <c r="DY33" s="372"/>
      <c r="DZ33" s="372"/>
      <c r="EA33" s="372"/>
      <c r="EB33" s="372"/>
      <c r="EC33" s="372"/>
      <c r="ED33" s="372"/>
      <c r="EE33" s="372"/>
      <c r="EF33" s="372"/>
      <c r="EG33" s="372"/>
      <c r="EH33" s="372"/>
      <c r="EI33" s="372"/>
      <c r="EJ33" s="372"/>
      <c r="EK33" s="372"/>
      <c r="EL33" s="372"/>
      <c r="EM33" s="372"/>
      <c r="EN33" s="372"/>
      <c r="EO33" s="372"/>
      <c r="EP33" s="372"/>
      <c r="EQ33" s="372"/>
      <c r="ER33" s="372"/>
      <c r="ES33" s="372"/>
      <c r="ET33" s="372"/>
      <c r="EU33" s="372"/>
      <c r="EV33" s="372"/>
      <c r="EW33" s="372"/>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2"/>
      <c r="AI34" s="372"/>
      <c r="AJ34" s="372"/>
      <c r="AK34" s="372"/>
      <c r="AL34" s="372"/>
      <c r="AM34" s="372"/>
      <c r="AN34" s="372"/>
      <c r="AO34" s="372"/>
      <c r="AP34" s="372"/>
      <c r="AQ34" s="372"/>
      <c r="AR34" s="372"/>
      <c r="AS34" s="372"/>
      <c r="AT34" s="372"/>
      <c r="AU34" s="372"/>
      <c r="AV34" s="372"/>
      <c r="AW34" s="372"/>
      <c r="AX34" s="372"/>
      <c r="AY34" s="372"/>
      <c r="AZ34" s="372"/>
      <c r="BA34" s="372"/>
      <c r="BB34" s="372"/>
      <c r="BC34" s="372"/>
      <c r="BD34" s="372"/>
      <c r="BE34" s="372"/>
      <c r="BF34" s="372"/>
      <c r="BG34" s="372"/>
      <c r="BH34" s="372"/>
      <c r="BI34" s="372"/>
      <c r="BJ34" s="372"/>
      <c r="BK34" s="372"/>
      <c r="BL34" s="372"/>
      <c r="BM34" s="372"/>
      <c r="BN34" s="372"/>
      <c r="BO34" s="372"/>
      <c r="BP34" s="372"/>
      <c r="BQ34" s="372"/>
      <c r="BR34" s="372"/>
      <c r="BS34" s="372"/>
      <c r="BT34" s="372"/>
      <c r="BU34" s="372"/>
      <c r="BV34" s="372"/>
      <c r="BW34" s="372"/>
      <c r="BX34" s="372"/>
      <c r="BY34" s="372"/>
      <c r="BZ34" s="372"/>
      <c r="CA34" s="372"/>
      <c r="CB34" s="372"/>
      <c r="CC34" s="372"/>
      <c r="CD34" s="372"/>
      <c r="CE34" s="372"/>
      <c r="CF34" s="372"/>
      <c r="CG34" s="372"/>
      <c r="CH34" s="372"/>
      <c r="CI34" s="372"/>
      <c r="CJ34" s="372"/>
      <c r="CK34" s="372"/>
      <c r="CL34" s="372"/>
      <c r="CM34" s="372"/>
      <c r="CN34" s="372"/>
      <c r="CO34" s="372"/>
      <c r="CP34" s="372"/>
      <c r="CQ34" s="372"/>
      <c r="CR34" s="372"/>
      <c r="CS34" s="372"/>
      <c r="CT34" s="372"/>
      <c r="CU34" s="372"/>
      <c r="CV34" s="372"/>
      <c r="CW34" s="372"/>
      <c r="CX34" s="372"/>
      <c r="CY34" s="372"/>
      <c r="CZ34" s="372"/>
      <c r="DA34" s="372"/>
      <c r="DB34" s="372"/>
      <c r="DC34" s="372"/>
      <c r="DD34" s="372"/>
      <c r="DE34" s="372"/>
      <c r="DF34" s="372"/>
      <c r="DG34" s="372"/>
      <c r="DH34" s="372"/>
      <c r="DI34" s="372"/>
      <c r="DJ34" s="372"/>
      <c r="DK34" s="372"/>
      <c r="DL34" s="372"/>
      <c r="DM34" s="372"/>
      <c r="DN34" s="372"/>
      <c r="DO34" s="372"/>
      <c r="DP34" s="372"/>
      <c r="DQ34" s="372"/>
      <c r="DR34" s="372"/>
      <c r="DS34" s="372"/>
      <c r="DT34" s="372"/>
      <c r="DU34" s="372"/>
      <c r="DV34" s="372"/>
      <c r="DW34" s="372"/>
      <c r="DX34" s="372"/>
      <c r="DY34" s="372"/>
      <c r="DZ34" s="372"/>
      <c r="EA34" s="372"/>
      <c r="EB34" s="372"/>
      <c r="EC34" s="372"/>
      <c r="ED34" s="372"/>
      <c r="EE34" s="372"/>
      <c r="EF34" s="372"/>
      <c r="EG34" s="372"/>
      <c r="EH34" s="372"/>
      <c r="EI34" s="372"/>
      <c r="EJ34" s="372"/>
      <c r="EK34" s="372"/>
      <c r="EL34" s="372"/>
      <c r="EM34" s="372"/>
      <c r="EN34" s="372"/>
      <c r="EO34" s="372"/>
      <c r="EP34" s="372"/>
      <c r="EQ34" s="372"/>
      <c r="ER34" s="372"/>
      <c r="ES34" s="372"/>
      <c r="ET34" s="372"/>
      <c r="EU34" s="372"/>
      <c r="EV34" s="372"/>
      <c r="EW34" s="372"/>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19"/>
      <c r="F35" s="319"/>
      <c r="G35" s="319"/>
      <c r="H35" s="320" t="e">
        <f>D35+1</f>
        <v>#VALUE!</v>
      </c>
      <c r="I35" s="320"/>
      <c r="J35" s="320"/>
      <c r="K35" s="320"/>
      <c r="L35" s="320" t="e">
        <f>H35+1</f>
        <v>#VALUE!</v>
      </c>
      <c r="M35" s="320"/>
      <c r="N35" s="320"/>
      <c r="O35" s="320"/>
      <c r="P35" s="320" t="e">
        <f>L35+1</f>
        <v>#VALUE!</v>
      </c>
      <c r="Q35" s="320"/>
      <c r="R35" s="320"/>
      <c r="S35" s="320"/>
      <c r="T35" s="318" t="e">
        <f>P35+1</f>
        <v>#VALUE!</v>
      </c>
      <c r="U35" s="318"/>
      <c r="V35" s="318"/>
      <c r="W35" s="318"/>
      <c r="X35" s="318" t="e">
        <f>T35+1</f>
        <v>#VALUE!</v>
      </c>
      <c r="Y35" s="318"/>
      <c r="Z35" s="318"/>
      <c r="AA35" s="318"/>
      <c r="AB35" s="318" t="e">
        <f>X35+1</f>
        <v>#VALUE!</v>
      </c>
      <c r="AC35" s="318"/>
      <c r="AD35" s="318"/>
      <c r="AE35" s="337"/>
      <c r="AF35" s="296"/>
      <c r="AH35" s="372"/>
      <c r="AI35" s="372"/>
      <c r="AJ35" s="372"/>
      <c r="AK35" s="372"/>
      <c r="AL35" s="372"/>
      <c r="AM35" s="372"/>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72"/>
      <c r="BJ35" s="372"/>
      <c r="BK35" s="372"/>
      <c r="BL35" s="372"/>
      <c r="BM35" s="372"/>
      <c r="BN35" s="372"/>
      <c r="BO35" s="372"/>
      <c r="BP35" s="372"/>
      <c r="BQ35" s="372"/>
      <c r="BR35" s="372"/>
      <c r="BS35" s="372"/>
      <c r="BT35" s="372"/>
      <c r="BU35" s="372"/>
      <c r="BV35" s="372"/>
      <c r="BW35" s="372"/>
      <c r="BX35" s="372"/>
      <c r="BY35" s="372"/>
      <c r="BZ35" s="372"/>
      <c r="CA35" s="372"/>
      <c r="CB35" s="372"/>
      <c r="CC35" s="372"/>
      <c r="CD35" s="372"/>
      <c r="CE35" s="372"/>
      <c r="CF35" s="372"/>
      <c r="CG35" s="372"/>
      <c r="CH35" s="372"/>
      <c r="CI35" s="372"/>
      <c r="CJ35" s="372"/>
      <c r="CK35" s="372"/>
      <c r="CL35" s="372"/>
      <c r="CM35" s="372"/>
      <c r="CN35" s="372"/>
      <c r="CO35" s="372"/>
      <c r="CP35" s="372"/>
      <c r="CQ35" s="372"/>
      <c r="CR35" s="372"/>
      <c r="CS35" s="372"/>
      <c r="CT35" s="372"/>
      <c r="CU35" s="372"/>
      <c r="CV35" s="372"/>
      <c r="CW35" s="372"/>
      <c r="CX35" s="372"/>
      <c r="CY35" s="372"/>
      <c r="CZ35" s="372"/>
      <c r="DA35" s="372"/>
      <c r="DB35" s="372"/>
      <c r="DC35" s="372"/>
      <c r="DD35" s="372"/>
      <c r="DE35" s="372"/>
      <c r="DF35" s="372"/>
      <c r="DG35" s="372"/>
      <c r="DH35" s="372"/>
      <c r="DI35" s="372"/>
      <c r="DJ35" s="372"/>
      <c r="DK35" s="372"/>
      <c r="DL35" s="372"/>
      <c r="DM35" s="372"/>
      <c r="DN35" s="372"/>
      <c r="DO35" s="372"/>
      <c r="DP35" s="372"/>
      <c r="DQ35" s="372"/>
      <c r="DR35" s="372"/>
      <c r="DS35" s="372"/>
      <c r="DT35" s="372"/>
      <c r="DU35" s="372"/>
      <c r="DV35" s="372"/>
      <c r="DW35" s="372"/>
      <c r="DX35" s="372"/>
      <c r="DY35" s="372"/>
      <c r="DZ35" s="372"/>
      <c r="EA35" s="372"/>
      <c r="EB35" s="372"/>
      <c r="EC35" s="372"/>
      <c r="ED35" s="372"/>
      <c r="EE35" s="372"/>
      <c r="EF35" s="372"/>
      <c r="EG35" s="372"/>
      <c r="EH35" s="372"/>
      <c r="EI35" s="372"/>
      <c r="EJ35" s="372"/>
      <c r="EK35" s="372"/>
      <c r="EL35" s="372"/>
      <c r="EM35" s="372"/>
      <c r="EN35" s="372"/>
      <c r="EO35" s="372"/>
      <c r="EP35" s="372"/>
      <c r="EQ35" s="372"/>
      <c r="ER35" s="372"/>
      <c r="ES35" s="372"/>
      <c r="ET35" s="372"/>
      <c r="EU35" s="372"/>
      <c r="EV35" s="372"/>
      <c r="EW35" s="372"/>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6"/>
      <c r="F36" s="326"/>
      <c r="G36" s="326"/>
      <c r="H36" s="327"/>
      <c r="I36" s="327"/>
      <c r="J36" s="327"/>
      <c r="K36" s="327"/>
      <c r="L36" s="327"/>
      <c r="M36" s="327"/>
      <c r="N36" s="327"/>
      <c r="O36" s="327"/>
      <c r="P36" s="327"/>
      <c r="Q36" s="327"/>
      <c r="R36" s="327"/>
      <c r="S36" s="327"/>
      <c r="T36" s="325"/>
      <c r="U36" s="325"/>
      <c r="V36" s="325"/>
      <c r="W36" s="325"/>
      <c r="X36" s="325"/>
      <c r="Y36" s="325"/>
      <c r="Z36" s="325"/>
      <c r="AA36" s="325"/>
      <c r="AB36" s="325"/>
      <c r="AC36" s="325"/>
      <c r="AD36" s="325"/>
      <c r="AE36" s="338"/>
      <c r="AF36" s="296"/>
      <c r="AH36" s="372"/>
      <c r="AI36" s="372"/>
      <c r="AJ36" s="372"/>
      <c r="AK36" s="372"/>
      <c r="AL36" s="372"/>
      <c r="AM36" s="372"/>
      <c r="AN36" s="372"/>
      <c r="AO36" s="372"/>
      <c r="AP36" s="372"/>
      <c r="AQ36" s="372"/>
      <c r="AR36" s="372"/>
      <c r="AS36" s="372"/>
      <c r="AT36" s="372"/>
      <c r="AU36" s="372"/>
      <c r="AV36" s="372"/>
      <c r="AW36" s="372"/>
      <c r="AX36" s="372"/>
      <c r="AY36" s="372"/>
      <c r="AZ36" s="372"/>
      <c r="BA36" s="372"/>
      <c r="BB36" s="372"/>
      <c r="BC36" s="372"/>
      <c r="BD36" s="372"/>
      <c r="BE36" s="372"/>
      <c r="BF36" s="372"/>
      <c r="BG36" s="372"/>
      <c r="BH36" s="372"/>
      <c r="BI36" s="372"/>
      <c r="BJ36" s="372"/>
      <c r="BK36" s="372"/>
      <c r="BL36" s="372"/>
      <c r="BM36" s="372"/>
      <c r="BN36" s="372"/>
      <c r="BO36" s="372"/>
      <c r="BP36" s="372"/>
      <c r="BQ36" s="372"/>
      <c r="BR36" s="372"/>
      <c r="BS36" s="372"/>
      <c r="BT36" s="372"/>
      <c r="BU36" s="372"/>
      <c r="BV36" s="372"/>
      <c r="BW36" s="372"/>
      <c r="BX36" s="372"/>
      <c r="BY36" s="372"/>
      <c r="BZ36" s="372"/>
      <c r="CA36" s="372"/>
      <c r="CB36" s="372"/>
      <c r="CC36" s="372"/>
      <c r="CD36" s="372"/>
      <c r="CE36" s="372"/>
      <c r="CF36" s="372"/>
      <c r="CG36" s="372"/>
      <c r="CH36" s="372"/>
      <c r="CI36" s="372"/>
      <c r="CJ36" s="372"/>
      <c r="CK36" s="372"/>
      <c r="CL36" s="372"/>
      <c r="CM36" s="372"/>
      <c r="CN36" s="372"/>
      <c r="CO36" s="372"/>
      <c r="CP36" s="372"/>
      <c r="CQ36" s="372"/>
      <c r="CR36" s="372"/>
      <c r="CS36" s="372"/>
      <c r="CT36" s="372"/>
      <c r="CU36" s="372"/>
      <c r="CV36" s="372"/>
      <c r="CW36" s="372"/>
      <c r="CX36" s="372"/>
      <c r="CY36" s="372"/>
      <c r="CZ36" s="372"/>
      <c r="DA36" s="372"/>
      <c r="DB36" s="372"/>
      <c r="DC36" s="372"/>
      <c r="DD36" s="372"/>
      <c r="DE36" s="372"/>
      <c r="DF36" s="372"/>
      <c r="DG36" s="372"/>
      <c r="DH36" s="372"/>
      <c r="DI36" s="372"/>
      <c r="DJ36" s="372"/>
      <c r="DK36" s="372"/>
      <c r="DL36" s="372"/>
      <c r="DM36" s="372"/>
      <c r="DN36" s="372"/>
      <c r="DO36" s="372"/>
      <c r="DP36" s="372"/>
      <c r="DQ36" s="372"/>
      <c r="DR36" s="372"/>
      <c r="DS36" s="372"/>
      <c r="DT36" s="372"/>
      <c r="DU36" s="372"/>
      <c r="DV36" s="372"/>
      <c r="DW36" s="372"/>
      <c r="DX36" s="372"/>
      <c r="DY36" s="372"/>
      <c r="DZ36" s="372"/>
      <c r="EA36" s="372"/>
      <c r="EB36" s="372"/>
      <c r="EC36" s="372"/>
      <c r="ED36" s="372"/>
      <c r="EE36" s="372"/>
      <c r="EF36" s="372"/>
      <c r="EG36" s="372"/>
      <c r="EH36" s="372"/>
      <c r="EI36" s="372"/>
      <c r="EJ36" s="372"/>
      <c r="EK36" s="372"/>
      <c r="EL36" s="372"/>
      <c r="EM36" s="372"/>
      <c r="EN36" s="372"/>
      <c r="EO36" s="372"/>
      <c r="EP36" s="372"/>
      <c r="EQ36" s="372"/>
      <c r="ER36" s="372"/>
      <c r="ES36" s="372"/>
      <c r="ET36" s="372"/>
      <c r="EU36" s="372"/>
      <c r="EV36" s="372"/>
      <c r="EW36" s="372"/>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5" t="s">
        <v>270</v>
      </c>
      <c r="E37" s="327"/>
      <c r="F37" s="327"/>
      <c r="G37" s="327"/>
      <c r="H37" s="327" t="s">
        <v>271</v>
      </c>
      <c r="I37" s="327"/>
      <c r="J37" s="327"/>
      <c r="K37" s="327"/>
      <c r="L37" s="327" t="s">
        <v>272</v>
      </c>
      <c r="M37" s="327"/>
      <c r="N37" s="327"/>
      <c r="O37" s="327"/>
      <c r="P37" s="327" t="s">
        <v>267</v>
      </c>
      <c r="Q37" s="327"/>
      <c r="R37" s="327"/>
      <c r="S37" s="327"/>
      <c r="T37" s="325" t="s">
        <v>268</v>
      </c>
      <c r="U37" s="325"/>
      <c r="V37" s="325"/>
      <c r="W37" s="325"/>
      <c r="X37" s="325" t="s">
        <v>269</v>
      </c>
      <c r="Y37" s="325"/>
      <c r="Z37" s="325"/>
      <c r="AA37" s="325"/>
      <c r="AB37" s="325" t="s">
        <v>270</v>
      </c>
      <c r="AC37" s="325"/>
      <c r="AD37" s="325"/>
      <c r="AE37" s="338"/>
      <c r="AF37" s="296"/>
      <c r="AH37" s="372"/>
      <c r="AI37" s="372"/>
      <c r="AJ37" s="372"/>
      <c r="AK37" s="372"/>
      <c r="AL37" s="372"/>
      <c r="AM37" s="372"/>
      <c r="AN37" s="372"/>
      <c r="AO37" s="372"/>
      <c r="AP37" s="372"/>
      <c r="AQ37" s="372"/>
      <c r="AR37" s="372"/>
      <c r="AS37" s="372"/>
      <c r="AT37" s="372"/>
      <c r="AU37" s="372"/>
      <c r="AV37" s="372"/>
      <c r="AW37" s="372"/>
      <c r="AX37" s="372"/>
      <c r="AY37" s="372"/>
      <c r="AZ37" s="372"/>
      <c r="BA37" s="372"/>
      <c r="BB37" s="372"/>
      <c r="BC37" s="372"/>
      <c r="BD37" s="372"/>
      <c r="BE37" s="372"/>
      <c r="BF37" s="372"/>
      <c r="BG37" s="372"/>
      <c r="BH37" s="372"/>
      <c r="BI37" s="372"/>
      <c r="BJ37" s="372"/>
      <c r="BK37" s="372"/>
      <c r="BL37" s="372"/>
      <c r="BM37" s="372"/>
      <c r="BN37" s="372"/>
      <c r="BO37" s="372"/>
      <c r="BP37" s="372"/>
      <c r="BQ37" s="372"/>
      <c r="BR37" s="372"/>
      <c r="BS37" s="372"/>
      <c r="BT37" s="372"/>
      <c r="BU37" s="372"/>
      <c r="BV37" s="372"/>
      <c r="BW37" s="372"/>
      <c r="BX37" s="372"/>
      <c r="BY37" s="372"/>
      <c r="BZ37" s="372"/>
      <c r="CA37" s="372"/>
      <c r="CB37" s="372"/>
      <c r="CC37" s="372"/>
      <c r="CD37" s="372"/>
      <c r="CE37" s="372"/>
      <c r="CF37" s="372"/>
      <c r="CG37" s="372"/>
      <c r="CH37" s="372"/>
      <c r="CI37" s="372"/>
      <c r="CJ37" s="372"/>
      <c r="CK37" s="372"/>
      <c r="CL37" s="372"/>
      <c r="CM37" s="372"/>
      <c r="CN37" s="372"/>
      <c r="CO37" s="372"/>
      <c r="CP37" s="372"/>
      <c r="CQ37" s="372"/>
      <c r="CR37" s="372"/>
      <c r="CS37" s="372"/>
      <c r="CT37" s="372"/>
      <c r="CU37" s="372"/>
      <c r="CV37" s="372"/>
      <c r="CW37" s="372"/>
      <c r="CX37" s="372"/>
      <c r="CY37" s="372"/>
      <c r="CZ37" s="372"/>
      <c r="DA37" s="372"/>
      <c r="DB37" s="372"/>
      <c r="DC37" s="372"/>
      <c r="DD37" s="372"/>
      <c r="DE37" s="372"/>
      <c r="DF37" s="372"/>
      <c r="DG37" s="372"/>
      <c r="DH37" s="372"/>
      <c r="DI37" s="372"/>
      <c r="DJ37" s="372"/>
      <c r="DK37" s="372"/>
      <c r="DL37" s="372"/>
      <c r="DM37" s="372"/>
      <c r="DN37" s="372"/>
      <c r="DO37" s="372"/>
      <c r="DP37" s="372"/>
      <c r="DQ37" s="372"/>
      <c r="DR37" s="372"/>
      <c r="DS37" s="372"/>
      <c r="DT37" s="372"/>
      <c r="DU37" s="372"/>
      <c r="DV37" s="372"/>
      <c r="DW37" s="372"/>
      <c r="DX37" s="372"/>
      <c r="DY37" s="372"/>
      <c r="DZ37" s="372"/>
      <c r="EA37" s="372"/>
      <c r="EB37" s="372"/>
      <c r="EC37" s="372"/>
      <c r="ED37" s="372"/>
      <c r="EE37" s="372"/>
      <c r="EF37" s="372"/>
      <c r="EG37" s="372"/>
      <c r="EH37" s="372"/>
      <c r="EI37" s="372"/>
      <c r="EJ37" s="372"/>
      <c r="EK37" s="372"/>
      <c r="EL37" s="372"/>
      <c r="EM37" s="372"/>
      <c r="EN37" s="372"/>
      <c r="EO37" s="372"/>
      <c r="EP37" s="372"/>
      <c r="EQ37" s="372"/>
      <c r="ER37" s="372"/>
      <c r="ES37" s="372"/>
      <c r="ET37" s="372"/>
      <c r="EU37" s="372"/>
      <c r="EV37" s="372"/>
      <c r="EW37" s="372"/>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6"/>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2"/>
      <c r="AI38" s="372"/>
      <c r="AJ38" s="372"/>
      <c r="AK38" s="372"/>
      <c r="AL38" s="372"/>
      <c r="AM38" s="372"/>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72"/>
      <c r="BJ38" s="372"/>
      <c r="BK38" s="372"/>
      <c r="BL38" s="372"/>
      <c r="BM38" s="372"/>
      <c r="BN38" s="372"/>
      <c r="BO38" s="372"/>
      <c r="BP38" s="372"/>
      <c r="BQ38" s="372"/>
      <c r="BR38" s="372"/>
      <c r="BS38" s="372"/>
      <c r="BT38" s="372"/>
      <c r="BU38" s="372"/>
      <c r="BV38" s="372"/>
      <c r="BW38" s="372"/>
      <c r="BX38" s="372"/>
      <c r="BY38" s="372"/>
      <c r="BZ38" s="372"/>
      <c r="CA38" s="372"/>
      <c r="CB38" s="372"/>
      <c r="CC38" s="372"/>
      <c r="CD38" s="372"/>
      <c r="CE38" s="372"/>
      <c r="CF38" s="372"/>
      <c r="CG38" s="372"/>
      <c r="CH38" s="372"/>
      <c r="CI38" s="372"/>
      <c r="CJ38" s="372"/>
      <c r="CK38" s="372"/>
      <c r="CL38" s="372"/>
      <c r="CM38" s="372"/>
      <c r="CN38" s="372"/>
      <c r="CO38" s="372"/>
      <c r="CP38" s="372"/>
      <c r="CQ38" s="372"/>
      <c r="CR38" s="372"/>
      <c r="CS38" s="372"/>
      <c r="CT38" s="372"/>
      <c r="CU38" s="372"/>
      <c r="CV38" s="372"/>
      <c r="CW38" s="372"/>
      <c r="CX38" s="372"/>
      <c r="CY38" s="372"/>
      <c r="CZ38" s="372"/>
      <c r="DA38" s="372"/>
      <c r="DB38" s="372"/>
      <c r="DC38" s="372"/>
      <c r="DD38" s="372"/>
      <c r="DE38" s="372"/>
      <c r="DF38" s="372"/>
      <c r="DG38" s="372"/>
      <c r="DH38" s="372"/>
      <c r="DI38" s="372"/>
      <c r="DJ38" s="372"/>
      <c r="DK38" s="372"/>
      <c r="DL38" s="372"/>
      <c r="DM38" s="372"/>
      <c r="DN38" s="372"/>
      <c r="DO38" s="372"/>
      <c r="DP38" s="372"/>
      <c r="DQ38" s="372"/>
      <c r="DR38" s="372"/>
      <c r="DS38" s="372"/>
      <c r="DT38" s="372"/>
      <c r="DU38" s="372"/>
      <c r="DV38" s="372"/>
      <c r="DW38" s="372"/>
      <c r="DX38" s="372"/>
      <c r="DY38" s="372"/>
      <c r="DZ38" s="372"/>
      <c r="EA38" s="372"/>
      <c r="EB38" s="372"/>
      <c r="EC38" s="372"/>
      <c r="ED38" s="372"/>
      <c r="EE38" s="372"/>
      <c r="EF38" s="372"/>
      <c r="EG38" s="372"/>
      <c r="EH38" s="372"/>
      <c r="EI38" s="372"/>
      <c r="EJ38" s="372"/>
      <c r="EK38" s="372"/>
      <c r="EL38" s="372"/>
      <c r="EM38" s="372"/>
      <c r="EN38" s="372"/>
      <c r="EO38" s="372"/>
      <c r="EP38" s="372"/>
      <c r="EQ38" s="372"/>
      <c r="ER38" s="372"/>
      <c r="ES38" s="372"/>
      <c r="ET38" s="372"/>
      <c r="EU38" s="372"/>
      <c r="EV38" s="372"/>
      <c r="EW38" s="372"/>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6"/>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2"/>
      <c r="AI39" s="372"/>
      <c r="AJ39" s="372"/>
      <c r="AK39" s="372"/>
      <c r="AL39" s="372"/>
      <c r="AM39" s="372"/>
      <c r="AN39" s="372"/>
      <c r="AO39" s="372"/>
      <c r="AP39" s="372"/>
      <c r="AQ39" s="372"/>
      <c r="AR39" s="372"/>
      <c r="AS39" s="372"/>
      <c r="AT39" s="372"/>
      <c r="AU39" s="372"/>
      <c r="AV39" s="372"/>
      <c r="AW39" s="372"/>
      <c r="AX39" s="372"/>
      <c r="AY39" s="37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2"/>
      <c r="AI40" s="372"/>
      <c r="AJ40" s="372"/>
      <c r="AK40" s="372"/>
      <c r="AL40" s="372"/>
      <c r="AM40" s="372"/>
      <c r="AN40" s="372"/>
      <c r="AO40" s="372"/>
      <c r="AP40" s="372"/>
      <c r="AQ40" s="372"/>
      <c r="AR40" s="372"/>
      <c r="AS40" s="372"/>
      <c r="AT40" s="372"/>
      <c r="AU40" s="372"/>
      <c r="AV40" s="372"/>
      <c r="AW40" s="372"/>
      <c r="AX40" s="372"/>
      <c r="AY40" s="37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2"/>
      <c r="AI41" s="372"/>
      <c r="AJ41" s="372"/>
      <c r="AK41" s="372"/>
      <c r="AL41" s="372"/>
      <c r="AM41" s="372"/>
      <c r="AN41" s="372"/>
      <c r="AO41" s="372"/>
      <c r="AP41" s="372"/>
      <c r="AQ41" s="372"/>
      <c r="AR41" s="372"/>
      <c r="AS41" s="372"/>
      <c r="AT41" s="372"/>
      <c r="AU41" s="372"/>
      <c r="AV41" s="372"/>
      <c r="AW41" s="372"/>
      <c r="AX41" s="372"/>
      <c r="AY41" s="37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271</v>
      </c>
      <c r="E42" s="325"/>
      <c r="F42" s="325"/>
      <c r="G42" s="325"/>
      <c r="H42" s="325" t="s">
        <v>272</v>
      </c>
      <c r="I42" s="325"/>
      <c r="J42" s="325"/>
      <c r="K42" s="325"/>
      <c r="L42" s="325" t="s">
        <v>267</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2"/>
      <c r="AI42" s="372"/>
      <c r="AJ42" s="372"/>
      <c r="AK42" s="372"/>
      <c r="AL42" s="372"/>
      <c r="AM42" s="372"/>
      <c r="AN42" s="372"/>
      <c r="AO42" s="372"/>
      <c r="AP42" s="372"/>
      <c r="AQ42" s="372"/>
      <c r="AR42" s="372"/>
      <c r="AS42" s="372"/>
      <c r="AT42" s="372"/>
      <c r="AU42" s="372"/>
      <c r="AV42" s="372"/>
      <c r="AW42" s="372"/>
      <c r="AX42" s="372"/>
      <c r="AY42" s="37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40"/>
      <c r="AH43" s="372"/>
      <c r="AI43" s="372"/>
      <c r="AJ43" s="372"/>
      <c r="AK43" s="372"/>
      <c r="AL43" s="372"/>
      <c r="AM43" s="372"/>
      <c r="AN43" s="372"/>
      <c r="AO43" s="372"/>
      <c r="AP43" s="372"/>
      <c r="AQ43" s="372"/>
      <c r="AR43" s="372"/>
      <c r="AS43" s="372"/>
      <c r="AT43" s="372"/>
      <c r="AU43" s="372"/>
      <c r="AV43" s="372"/>
      <c r="AW43" s="372"/>
      <c r="AX43" s="372"/>
      <c r="AY43" s="37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1"/>
      <c r="D44" s="342"/>
      <c r="E44" s="342"/>
      <c r="F44" s="342"/>
      <c r="G44" s="342"/>
      <c r="H44" s="342"/>
      <c r="I44" s="342"/>
      <c r="J44" s="342"/>
      <c r="K44" s="342"/>
      <c r="L44" s="343"/>
      <c r="M44" s="344"/>
      <c r="N44" s="344"/>
      <c r="O44" s="345"/>
      <c r="P44" s="342"/>
      <c r="Q44" s="342"/>
      <c r="R44" s="342"/>
      <c r="S44" s="342"/>
      <c r="T44" s="342"/>
      <c r="U44" s="342"/>
      <c r="V44" s="342"/>
      <c r="W44" s="342"/>
      <c r="X44" s="342"/>
      <c r="Y44" s="342"/>
      <c r="Z44" s="342"/>
      <c r="AA44" s="342"/>
      <c r="AB44" s="342"/>
      <c r="AC44" s="342"/>
      <c r="AD44" s="342"/>
      <c r="AE44" s="342"/>
      <c r="AF44" s="346"/>
      <c r="AH44" s="373"/>
      <c r="AI44" s="372"/>
      <c r="AJ44" s="372"/>
      <c r="AK44" s="372"/>
      <c r="AL44" s="372"/>
      <c r="AM44" s="372"/>
      <c r="AN44" s="372"/>
      <c r="AO44" s="372"/>
      <c r="AP44" s="372"/>
      <c r="AQ44" s="372"/>
      <c r="AR44" s="372"/>
      <c r="AS44" s="372"/>
      <c r="AT44" s="372"/>
      <c r="AU44" s="372"/>
      <c r="AV44" s="372"/>
      <c r="AW44" s="372"/>
      <c r="AX44" s="372"/>
      <c r="AY44" s="37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7"/>
      <c r="D45" s="348"/>
      <c r="E45" s="348"/>
      <c r="F45" s="348"/>
      <c r="G45" s="348"/>
      <c r="H45" s="348"/>
      <c r="I45" s="348"/>
      <c r="J45" s="348"/>
      <c r="K45" s="348"/>
      <c r="L45" s="349" t="s">
        <v>277</v>
      </c>
      <c r="M45" s="350"/>
      <c r="N45" s="350"/>
      <c r="O45" s="351"/>
      <c r="P45" s="352" t="s">
        <v>274</v>
      </c>
      <c r="Q45" s="348"/>
      <c r="R45" s="348"/>
      <c r="S45" s="348"/>
      <c r="T45" s="348"/>
      <c r="U45" s="348"/>
      <c r="V45" s="348"/>
      <c r="W45" s="348"/>
      <c r="X45" s="348"/>
      <c r="Y45" s="348"/>
      <c r="Z45" s="348"/>
      <c r="AA45" s="348"/>
      <c r="AB45" s="348"/>
      <c r="AC45" s="348"/>
      <c r="AD45" s="348"/>
      <c r="AE45" s="348"/>
      <c r="AF45" s="347"/>
      <c r="AH45" s="373"/>
      <c r="AI45" s="372"/>
      <c r="AJ45" s="372"/>
      <c r="AK45" s="372"/>
      <c r="AL45" s="372"/>
      <c r="AM45" s="372"/>
      <c r="AN45" s="372"/>
      <c r="AO45" s="372"/>
      <c r="AP45" s="372"/>
      <c r="AQ45" s="372"/>
      <c r="AR45" s="372"/>
      <c r="AS45" s="372"/>
      <c r="AT45" s="372"/>
      <c r="AU45" s="372"/>
      <c r="AV45" s="372"/>
      <c r="AW45" s="372"/>
      <c r="AX45" s="372"/>
      <c r="AY45" s="37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7"/>
      <c r="D46" s="347"/>
      <c r="E46" s="353" t="s">
        <v>276</v>
      </c>
      <c r="F46" s="353"/>
      <c r="G46" s="353"/>
      <c r="H46" s="353"/>
      <c r="I46" s="353"/>
      <c r="J46" s="353"/>
      <c r="K46" s="353"/>
      <c r="L46" s="354"/>
      <c r="M46" s="355"/>
      <c r="N46" s="355"/>
      <c r="O46" s="356"/>
      <c r="P46" s="353" t="s">
        <v>310</v>
      </c>
      <c r="Q46" s="353"/>
      <c r="R46" s="353"/>
      <c r="S46" s="353"/>
      <c r="T46" s="353"/>
      <c r="U46" s="353"/>
      <c r="V46" s="353"/>
      <c r="W46" s="348"/>
      <c r="X46" s="353" t="s">
        <v>335</v>
      </c>
      <c r="Y46" s="353"/>
      <c r="Z46" s="353"/>
      <c r="AA46" s="353"/>
      <c r="AB46" s="353"/>
      <c r="AC46" s="353"/>
      <c r="AD46" s="353"/>
      <c r="AE46" s="347"/>
      <c r="AF46" s="347"/>
      <c r="AH46" s="373"/>
      <c r="AI46" s="372"/>
      <c r="AJ46" s="372"/>
      <c r="AK46" s="372"/>
      <c r="AL46" s="372"/>
      <c r="AM46" s="372"/>
      <c r="AN46" s="372"/>
      <c r="AO46" s="372"/>
      <c r="AP46" s="372"/>
      <c r="AQ46" s="372"/>
      <c r="AR46" s="372"/>
      <c r="AS46" s="372"/>
      <c r="AT46" s="372"/>
      <c r="AU46" s="372"/>
      <c r="AV46" s="372"/>
      <c r="AW46" s="372"/>
      <c r="AX46" s="372"/>
      <c r="AY46" s="37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7"/>
      <c r="D47" s="347"/>
      <c r="E47" s="357" t="s">
        <v>278</v>
      </c>
      <c r="F47" s="358" t="s">
        <v>179</v>
      </c>
      <c r="G47" s="359" t="s">
        <v>279</v>
      </c>
      <c r="H47" s="360" t="s">
        <v>280</v>
      </c>
      <c r="I47" s="361" t="s">
        <v>279</v>
      </c>
      <c r="J47" s="362" t="s">
        <v>281</v>
      </c>
      <c r="K47" s="363" t="s">
        <v>278</v>
      </c>
      <c r="L47" s="347"/>
      <c r="M47" s="347"/>
      <c r="N47" s="347"/>
      <c r="O47" s="347"/>
      <c r="P47" s="357" t="s">
        <v>278</v>
      </c>
      <c r="Q47" s="358" t="s">
        <v>179</v>
      </c>
      <c r="R47" s="359" t="s">
        <v>279</v>
      </c>
      <c r="S47" s="360" t="s">
        <v>280</v>
      </c>
      <c r="T47" s="361" t="s">
        <v>279</v>
      </c>
      <c r="U47" s="362" t="s">
        <v>281</v>
      </c>
      <c r="V47" s="363" t="s">
        <v>278</v>
      </c>
      <c r="W47" s="364"/>
      <c r="X47" s="357" t="s">
        <v>278</v>
      </c>
      <c r="Y47" s="358" t="s">
        <v>179</v>
      </c>
      <c r="Z47" s="359" t="s">
        <v>279</v>
      </c>
      <c r="AA47" s="360" t="s">
        <v>280</v>
      </c>
      <c r="AB47" s="361" t="s">
        <v>279</v>
      </c>
      <c r="AC47" s="362" t="s">
        <v>281</v>
      </c>
      <c r="AD47" s="363" t="s">
        <v>278</v>
      </c>
      <c r="AE47" s="347"/>
      <c r="AF47" s="347"/>
      <c r="AH47" s="373"/>
      <c r="AI47" s="372"/>
      <c r="AJ47" s="372"/>
      <c r="AK47" s="372"/>
      <c r="AL47" s="372"/>
      <c r="AM47" s="372"/>
      <c r="AN47" s="372"/>
      <c r="AO47" s="372"/>
      <c r="AP47" s="372"/>
      <c r="AQ47" s="372"/>
      <c r="AR47" s="372"/>
      <c r="AS47" s="372"/>
      <c r="AT47" s="372"/>
      <c r="AU47" s="372"/>
      <c r="AV47" s="372"/>
      <c r="AW47" s="372"/>
      <c r="AX47" s="372"/>
      <c r="AY47" s="372"/>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7"/>
      <c r="D48" s="348"/>
      <c r="E48" s="348"/>
      <c r="F48" s="348"/>
      <c r="G48" s="348"/>
      <c r="H48" s="348"/>
      <c r="I48" s="348"/>
      <c r="J48" s="348"/>
      <c r="K48" s="348"/>
      <c r="L48" s="348"/>
      <c r="M48" s="348"/>
      <c r="N48" s="348"/>
      <c r="O48" s="348"/>
      <c r="P48" s="348"/>
      <c r="Q48" s="348"/>
      <c r="R48" s="348"/>
      <c r="S48" s="348"/>
      <c r="T48" s="348"/>
      <c r="U48" s="348"/>
      <c r="V48" s="348"/>
      <c r="W48" s="348"/>
      <c r="X48" s="348"/>
      <c r="Y48" s="348"/>
      <c r="Z48" s="348"/>
      <c r="AA48" s="348"/>
      <c r="AB48" s="348"/>
      <c r="AC48" s="348"/>
      <c r="AD48" s="348"/>
      <c r="AE48" s="348"/>
      <c r="AF48" s="348"/>
      <c r="AH48" s="373"/>
      <c r="AI48" s="372"/>
      <c r="AJ48" s="372"/>
      <c r="AK48" s="372"/>
      <c r="AL48" s="372"/>
      <c r="AM48" s="372"/>
      <c r="AN48" s="372"/>
      <c r="AO48" s="372"/>
      <c r="AP48" s="372"/>
      <c r="AQ48" s="372"/>
      <c r="AR48" s="372"/>
      <c r="AS48" s="372"/>
      <c r="AT48" s="372"/>
      <c r="AU48" s="372"/>
      <c r="AV48" s="372"/>
      <c r="AW48" s="372"/>
      <c r="AX48" s="372"/>
      <c r="AY48" s="372"/>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7"/>
      <c r="D49" s="347"/>
      <c r="E49" s="365" t="s">
        <v>510</v>
      </c>
      <c r="F49" s="366" t="e">
        <f>E49+1</f>
        <v>#VALUE!</v>
      </c>
      <c r="G49" s="366" t="e">
        <f t="shared" ref="G49:K50" si="0">F49+1</f>
        <v>#VALUE!</v>
      </c>
      <c r="H49" s="366" t="e">
        <f t="shared" si="0"/>
        <v>#VALUE!</v>
      </c>
      <c r="I49" s="366" t="e">
        <f t="shared" si="0"/>
        <v>#VALUE!</v>
      </c>
      <c r="J49" s="366" t="e">
        <f t="shared" si="0"/>
        <v>#VALUE!</v>
      </c>
      <c r="K49" s="367" t="e">
        <f t="shared" si="0"/>
        <v>#VALUE!</v>
      </c>
      <c r="L49" s="364"/>
      <c r="M49" s="364"/>
      <c r="N49" s="364"/>
      <c r="O49" s="364"/>
      <c r="P49" s="365" t="s">
        <v>542</v>
      </c>
      <c r="Q49" s="365" t="e">
        <f t="shared" ref="Q49:V54" si="1">P49+1</f>
        <v>#VALUE!</v>
      </c>
      <c r="R49" s="365" t="e">
        <f t="shared" si="1"/>
        <v>#VALUE!</v>
      </c>
      <c r="S49" s="365" t="e">
        <f t="shared" si="1"/>
        <v>#VALUE!</v>
      </c>
      <c r="T49" s="366" t="e">
        <f t="shared" si="1"/>
        <v>#VALUE!</v>
      </c>
      <c r="U49" s="366" t="e">
        <f t="shared" si="1"/>
        <v>#VALUE!</v>
      </c>
      <c r="V49" s="367" t="e">
        <f t="shared" si="1"/>
        <v>#VALUE!</v>
      </c>
      <c r="W49" s="348"/>
      <c r="X49" s="365" t="s">
        <v>560</v>
      </c>
      <c r="Y49" s="365" t="e">
        <f t="shared" ref="Y49:AD54" si="2">X49+1</f>
        <v>#VALUE!</v>
      </c>
      <c r="Z49" s="365" t="e">
        <f t="shared" si="2"/>
        <v>#VALUE!</v>
      </c>
      <c r="AA49" s="365" t="e">
        <f t="shared" si="2"/>
        <v>#VALUE!</v>
      </c>
      <c r="AB49" s="365" t="e">
        <f t="shared" si="2"/>
        <v>#VALUE!</v>
      </c>
      <c r="AC49" s="365" t="e">
        <f t="shared" si="2"/>
        <v>#VALUE!</v>
      </c>
      <c r="AD49" s="367" t="e">
        <f t="shared" si="2"/>
        <v>#VALUE!</v>
      </c>
      <c r="AE49" s="347"/>
      <c r="AF49" s="347"/>
      <c r="AH49" s="373"/>
      <c r="AI49" s="372"/>
      <c r="AJ49" s="372"/>
      <c r="AK49" s="372"/>
      <c r="AL49" s="372"/>
      <c r="AM49" s="372"/>
      <c r="AN49" s="372"/>
      <c r="AO49" s="372"/>
      <c r="AP49" s="372"/>
      <c r="AQ49" s="372"/>
      <c r="AR49" s="372"/>
      <c r="AS49" s="372"/>
      <c r="AT49" s="372"/>
      <c r="AU49" s="372"/>
      <c r="AV49" s="372"/>
      <c r="AW49" s="372"/>
      <c r="AX49" s="372"/>
      <c r="AY49" s="37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7"/>
      <c r="D50" s="347"/>
      <c r="E50" s="368" t="e">
        <f>K49+1</f>
        <v>#VALUE!</v>
      </c>
      <c r="F50" s="366" t="e">
        <f>E50+1</f>
        <v>#VALUE!</v>
      </c>
      <c r="G50" s="366" t="e">
        <f t="shared" si="0"/>
        <v>#VALUE!</v>
      </c>
      <c r="H50" s="366" t="e">
        <f t="shared" si="0"/>
        <v>#VALUE!</v>
      </c>
      <c r="I50" s="368" t="e">
        <f t="shared" si="0"/>
        <v>#VALUE!</v>
      </c>
      <c r="J50" s="366" t="e">
        <f t="shared" si="0"/>
        <v>#VALUE!</v>
      </c>
      <c r="K50" s="367" t="e">
        <f t="shared" si="0"/>
        <v>#VALUE!</v>
      </c>
      <c r="L50" s="348"/>
      <c r="M50" s="348"/>
      <c r="N50" s="348"/>
      <c r="O50" s="348"/>
      <c r="P50" s="368" t="e">
        <f>V49+1</f>
        <v>#VALUE!</v>
      </c>
      <c r="Q50" s="366" t="e">
        <f t="shared" si="1"/>
        <v>#VALUE!</v>
      </c>
      <c r="R50" s="366" t="e">
        <f t="shared" si="1"/>
        <v>#VALUE!</v>
      </c>
      <c r="S50" s="366" t="e">
        <f t="shared" si="1"/>
        <v>#VALUE!</v>
      </c>
      <c r="T50" s="366" t="e">
        <f t="shared" si="1"/>
        <v>#VALUE!</v>
      </c>
      <c r="U50" s="366" t="e">
        <f t="shared" si="1"/>
        <v>#VALUE!</v>
      </c>
      <c r="V50" s="367" t="e">
        <f t="shared" si="1"/>
        <v>#VALUE!</v>
      </c>
      <c r="W50" s="348"/>
      <c r="X50" s="368" t="e">
        <f>AD49+1</f>
        <v>#VALUE!</v>
      </c>
      <c r="Y50" s="368" t="e">
        <f t="shared" si="2"/>
        <v>#VALUE!</v>
      </c>
      <c r="Z50" s="368" t="e">
        <f t="shared" si="2"/>
        <v>#VALUE!</v>
      </c>
      <c r="AA50" s="368" t="e">
        <f t="shared" si="2"/>
        <v>#VALUE!</v>
      </c>
      <c r="AB50" s="366" t="e">
        <f t="shared" si="2"/>
        <v>#VALUE!</v>
      </c>
      <c r="AC50" s="366" t="e">
        <f t="shared" si="2"/>
        <v>#VALUE!</v>
      </c>
      <c r="AD50" s="367" t="e">
        <f t="shared" si="2"/>
        <v>#VALUE!</v>
      </c>
      <c r="AE50" s="347"/>
      <c r="AF50" s="347"/>
      <c r="AH50" s="373"/>
      <c r="AI50" s="372"/>
      <c r="AJ50" s="372"/>
      <c r="AK50" s="372"/>
      <c r="AL50" s="372"/>
      <c r="AM50" s="372"/>
      <c r="AN50" s="372"/>
      <c r="AO50" s="372"/>
      <c r="AP50" s="372"/>
      <c r="AQ50" s="372"/>
      <c r="AR50" s="372"/>
      <c r="AS50" s="372"/>
      <c r="AT50" s="372"/>
      <c r="AU50" s="372"/>
      <c r="AV50" s="372"/>
      <c r="AW50" s="372"/>
      <c r="AX50" s="372"/>
      <c r="AY50" s="37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7"/>
      <c r="D51" s="347"/>
      <c r="E51" s="368" t="e">
        <f>K50+1</f>
        <v>#VALUE!</v>
      </c>
      <c r="F51" s="366" t="e">
        <f t="shared" ref="F51:K54" si="3">E51+1</f>
        <v>#VALUE!</v>
      </c>
      <c r="G51" s="366" t="e">
        <f t="shared" si="3"/>
        <v>#VALUE!</v>
      </c>
      <c r="H51" s="366" t="e">
        <f t="shared" si="3"/>
        <v>#VALUE!</v>
      </c>
      <c r="I51" s="366" t="e">
        <f t="shared" si="3"/>
        <v>#VALUE!</v>
      </c>
      <c r="J51" s="366" t="e">
        <f t="shared" si="3"/>
        <v>#VALUE!</v>
      </c>
      <c r="K51" s="367" t="e">
        <f t="shared" si="3"/>
        <v>#VALUE!</v>
      </c>
      <c r="L51" s="348"/>
      <c r="M51" s="348"/>
      <c r="N51" s="348"/>
      <c r="O51" s="348"/>
      <c r="P51" s="368" t="e">
        <f>V50+1</f>
        <v>#VALUE!</v>
      </c>
      <c r="Q51" s="366" t="e">
        <f t="shared" si="1"/>
        <v>#VALUE!</v>
      </c>
      <c r="R51" s="366" t="e">
        <f t="shared" si="1"/>
        <v>#VALUE!</v>
      </c>
      <c r="S51" s="366" t="e">
        <f t="shared" si="1"/>
        <v>#VALUE!</v>
      </c>
      <c r="T51" s="366" t="e">
        <f t="shared" si="1"/>
        <v>#VALUE!</v>
      </c>
      <c r="U51" s="366" t="e">
        <f t="shared" si="1"/>
        <v>#VALUE!</v>
      </c>
      <c r="V51" s="367" t="e">
        <f t="shared" si="1"/>
        <v>#VALUE!</v>
      </c>
      <c r="W51" s="348"/>
      <c r="X51" s="368" t="e">
        <f>AD50+1</f>
        <v>#VALUE!</v>
      </c>
      <c r="Y51" s="366" t="e">
        <f t="shared" si="2"/>
        <v>#VALUE!</v>
      </c>
      <c r="Z51" s="366" t="e">
        <f t="shared" si="2"/>
        <v>#VALUE!</v>
      </c>
      <c r="AA51" s="366" t="e">
        <f t="shared" si="2"/>
        <v>#VALUE!</v>
      </c>
      <c r="AB51" s="366" t="e">
        <f t="shared" si="2"/>
        <v>#VALUE!</v>
      </c>
      <c r="AC51" s="366" t="e">
        <f t="shared" si="2"/>
        <v>#VALUE!</v>
      </c>
      <c r="AD51" s="367" t="e">
        <f t="shared" si="2"/>
        <v>#VALUE!</v>
      </c>
      <c r="AE51" s="347"/>
      <c r="AF51" s="347"/>
      <c r="AH51" s="373"/>
      <c r="AI51" s="372"/>
      <c r="AJ51" s="372"/>
      <c r="AK51" s="372"/>
      <c r="AL51" s="372"/>
      <c r="AM51" s="372"/>
      <c r="AN51" s="372"/>
      <c r="AO51" s="372"/>
      <c r="AP51" s="372"/>
      <c r="AQ51" s="372"/>
      <c r="AR51" s="372"/>
      <c r="AS51" s="372"/>
      <c r="AT51" s="372"/>
      <c r="AU51" s="372"/>
      <c r="AV51" s="372"/>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7"/>
      <c r="D52" s="347"/>
      <c r="E52" s="368" t="e">
        <f>K51+1</f>
        <v>#VALUE!</v>
      </c>
      <c r="F52" s="366" t="e">
        <f t="shared" si="3"/>
        <v>#VALUE!</v>
      </c>
      <c r="G52" s="368" t="e">
        <f t="shared" si="3"/>
        <v>#VALUE!</v>
      </c>
      <c r="H52" s="366" t="e">
        <f t="shared" si="3"/>
        <v>#VALUE!</v>
      </c>
      <c r="I52" s="366" t="e">
        <f t="shared" si="3"/>
        <v>#VALUE!</v>
      </c>
      <c r="J52" s="366" t="e">
        <f t="shared" si="3"/>
        <v>#VALUE!</v>
      </c>
      <c r="K52" s="367" t="e">
        <f t="shared" si="3"/>
        <v>#VALUE!</v>
      </c>
      <c r="L52" s="348"/>
      <c r="M52" s="348"/>
      <c r="N52" s="348"/>
      <c r="O52" s="348"/>
      <c r="P52" s="368" t="e">
        <f>V51+1</f>
        <v>#VALUE!</v>
      </c>
      <c r="Q52" s="366" t="e">
        <f t="shared" si="1"/>
        <v>#VALUE!</v>
      </c>
      <c r="R52" s="366" t="e">
        <f t="shared" si="1"/>
        <v>#VALUE!</v>
      </c>
      <c r="S52" s="366" t="e">
        <f t="shared" si="1"/>
        <v>#VALUE!</v>
      </c>
      <c r="T52" s="366" t="e">
        <f t="shared" si="1"/>
        <v>#VALUE!</v>
      </c>
      <c r="U52" s="366" t="e">
        <f t="shared" si="1"/>
        <v>#VALUE!</v>
      </c>
      <c r="V52" s="367" t="e">
        <f t="shared" si="1"/>
        <v>#VALUE!</v>
      </c>
      <c r="W52" s="348"/>
      <c r="X52" s="368" t="e">
        <f>AD51+1</f>
        <v>#VALUE!</v>
      </c>
      <c r="Y52" s="366" t="e">
        <f t="shared" si="2"/>
        <v>#VALUE!</v>
      </c>
      <c r="Z52" s="366" t="e">
        <f t="shared" si="2"/>
        <v>#VALUE!</v>
      </c>
      <c r="AA52" s="366" t="e">
        <f t="shared" si="2"/>
        <v>#VALUE!</v>
      </c>
      <c r="AB52" s="366" t="e">
        <f t="shared" si="2"/>
        <v>#VALUE!</v>
      </c>
      <c r="AC52" s="366" t="e">
        <f t="shared" si="2"/>
        <v>#VALUE!</v>
      </c>
      <c r="AD52" s="367" t="e">
        <f t="shared" si="2"/>
        <v>#VALUE!</v>
      </c>
      <c r="AE52" s="347"/>
      <c r="AF52" s="347"/>
      <c r="AH52" s="373"/>
      <c r="AI52" s="372"/>
      <c r="AJ52" s="372"/>
      <c r="AK52" s="372"/>
      <c r="AL52" s="372"/>
      <c r="AM52" s="372"/>
      <c r="AN52" s="372"/>
      <c r="AO52" s="372"/>
      <c r="AP52" s="372"/>
      <c r="AQ52" s="372"/>
      <c r="AR52" s="372"/>
      <c r="AS52" s="372"/>
      <c r="AT52" s="372"/>
      <c r="AU52" s="372"/>
      <c r="AV52" s="372"/>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7"/>
      <c r="D53" s="347"/>
      <c r="E53" s="368" t="e">
        <f>K52+1</f>
        <v>#VALUE!</v>
      </c>
      <c r="F53" s="365" t="e">
        <f t="shared" si="3"/>
        <v>#VALUE!</v>
      </c>
      <c r="G53" s="365" t="e">
        <f t="shared" si="3"/>
        <v>#VALUE!</v>
      </c>
      <c r="H53" s="365" t="e">
        <f t="shared" si="3"/>
        <v>#VALUE!</v>
      </c>
      <c r="I53" s="365" t="e">
        <f t="shared" si="3"/>
        <v>#VALUE!</v>
      </c>
      <c r="J53" s="365" t="e">
        <f t="shared" si="3"/>
        <v>#VALUE!</v>
      </c>
      <c r="K53" s="365" t="e">
        <f t="shared" si="3"/>
        <v>#VALUE!</v>
      </c>
      <c r="L53" s="348"/>
      <c r="M53" s="348"/>
      <c r="N53" s="348"/>
      <c r="O53" s="348"/>
      <c r="P53" s="368" t="e">
        <f>V52+1</f>
        <v>#VALUE!</v>
      </c>
      <c r="Q53" s="366" t="e">
        <f t="shared" si="1"/>
        <v>#VALUE!</v>
      </c>
      <c r="R53" s="366" t="e">
        <f t="shared" si="1"/>
        <v>#VALUE!</v>
      </c>
      <c r="S53" s="366" t="e">
        <f t="shared" si="1"/>
        <v>#VALUE!</v>
      </c>
      <c r="T53" s="368" t="e">
        <f t="shared" si="1"/>
        <v>#VALUE!</v>
      </c>
      <c r="U53" s="366" t="e">
        <f t="shared" si="1"/>
        <v>#VALUE!</v>
      </c>
      <c r="V53" s="365" t="e">
        <f t="shared" si="1"/>
        <v>#VALUE!</v>
      </c>
      <c r="W53" s="348"/>
      <c r="X53" s="368" t="e">
        <f>AD52+1</f>
        <v>#VALUE!</v>
      </c>
      <c r="Y53" s="366" t="e">
        <f t="shared" si="2"/>
        <v>#VALUE!</v>
      </c>
      <c r="Z53" s="366" t="e">
        <f t="shared" si="2"/>
        <v>#VALUE!</v>
      </c>
      <c r="AA53" s="366" t="e">
        <f t="shared" si="2"/>
        <v>#VALUE!</v>
      </c>
      <c r="AB53" s="366" t="e">
        <f t="shared" si="2"/>
        <v>#VALUE!</v>
      </c>
      <c r="AC53" s="366" t="e">
        <f t="shared" si="2"/>
        <v>#VALUE!</v>
      </c>
      <c r="AD53" s="367" t="e">
        <f t="shared" si="2"/>
        <v>#VALUE!</v>
      </c>
      <c r="AE53" s="347"/>
      <c r="AF53" s="347"/>
      <c r="AH53" s="373"/>
      <c r="AI53" s="372"/>
      <c r="AJ53" s="372"/>
      <c r="AK53" s="372"/>
      <c r="AL53" s="372"/>
      <c r="AM53" s="372"/>
      <c r="AN53" s="372"/>
      <c r="AO53" s="372"/>
      <c r="AP53" s="372"/>
      <c r="AQ53" s="372"/>
      <c r="AR53" s="372"/>
      <c r="AS53" s="372"/>
      <c r="AT53" s="372"/>
      <c r="AU53" s="372"/>
      <c r="AV53" s="372"/>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7"/>
      <c r="D54" s="347"/>
      <c r="E54" s="365" t="e">
        <f>K53+1</f>
        <v>#VALUE!</v>
      </c>
      <c r="F54" s="365" t="e">
        <f>E54+1</f>
        <v>#VALUE!</v>
      </c>
      <c r="G54" s="365" t="e">
        <f t="shared" si="3"/>
        <v>#VALUE!</v>
      </c>
      <c r="H54" s="365" t="e">
        <f t="shared" si="3"/>
        <v>#VALUE!</v>
      </c>
      <c r="I54" s="365" t="e">
        <f t="shared" si="3"/>
        <v>#VALUE!</v>
      </c>
      <c r="J54" s="365" t="e">
        <f t="shared" si="3"/>
        <v>#VALUE!</v>
      </c>
      <c r="K54" s="365" t="e">
        <f t="shared" si="3"/>
        <v>#VALUE!</v>
      </c>
      <c r="L54" s="348"/>
      <c r="M54" s="348"/>
      <c r="N54" s="348"/>
      <c r="O54" s="348"/>
      <c r="P54" s="365" t="e">
        <f>V53+1</f>
        <v>#VALUE!</v>
      </c>
      <c r="Q54" s="365" t="e">
        <f t="shared" si="1"/>
        <v>#VALUE!</v>
      </c>
      <c r="R54" s="365" t="e">
        <f t="shared" si="1"/>
        <v>#VALUE!</v>
      </c>
      <c r="S54" s="365" t="e">
        <f t="shared" si="1"/>
        <v>#VALUE!</v>
      </c>
      <c r="T54" s="365" t="e">
        <f t="shared" si="1"/>
        <v>#VALUE!</v>
      </c>
      <c r="U54" s="365" t="e">
        <f t="shared" si="1"/>
        <v>#VALUE!</v>
      </c>
      <c r="V54" s="365" t="e">
        <f t="shared" si="1"/>
        <v>#VALUE!</v>
      </c>
      <c r="W54" s="348"/>
      <c r="X54" s="368" t="e">
        <f>AD53+1</f>
        <v>#VALUE!</v>
      </c>
      <c r="Y54" s="366" t="e">
        <f t="shared" si="2"/>
        <v>#VALUE!</v>
      </c>
      <c r="Z54" s="365" t="e">
        <f t="shared" si="2"/>
        <v>#VALUE!</v>
      </c>
      <c r="AA54" s="365" t="e">
        <f t="shared" si="2"/>
        <v>#VALUE!</v>
      </c>
      <c r="AB54" s="365" t="e">
        <f t="shared" si="2"/>
        <v>#VALUE!</v>
      </c>
      <c r="AC54" s="365" t="e">
        <f t="shared" si="2"/>
        <v>#VALUE!</v>
      </c>
      <c r="AD54" s="365" t="e">
        <f t="shared" si="2"/>
        <v>#VALUE!</v>
      </c>
      <c r="AE54" s="347"/>
      <c r="AF54" s="347"/>
      <c r="AH54" s="373"/>
      <c r="AI54" s="372"/>
      <c r="AJ54" s="372"/>
      <c r="AK54" s="372"/>
      <c r="AL54" s="372"/>
      <c r="AM54" s="372"/>
      <c r="AN54" s="372"/>
      <c r="AO54" s="372"/>
      <c r="AP54" s="372"/>
      <c r="AQ54" s="372"/>
      <c r="AR54" s="372"/>
      <c r="AS54" s="372"/>
      <c r="AT54" s="372"/>
      <c r="AU54" s="372"/>
      <c r="AV54" s="372"/>
      <c r="AW54" s="372"/>
      <c r="AX54" s="372"/>
      <c r="AY54" s="37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6"/>
      <c r="D55" s="341"/>
      <c r="E55" s="341"/>
      <c r="F55" s="341"/>
      <c r="G55" s="341"/>
      <c r="H55" s="341"/>
      <c r="I55" s="341"/>
      <c r="J55" s="341"/>
      <c r="K55" s="341"/>
      <c r="L55" s="341"/>
      <c r="M55" s="341"/>
      <c r="N55" s="341"/>
      <c r="O55" s="341"/>
      <c r="P55" s="341"/>
      <c r="Q55" s="341"/>
      <c r="R55" s="341"/>
      <c r="S55" s="341"/>
      <c r="T55" s="341"/>
      <c r="U55" s="341"/>
      <c r="V55" s="341"/>
      <c r="W55" s="341"/>
      <c r="X55" s="341"/>
      <c r="Y55" s="341"/>
      <c r="Z55" s="341"/>
      <c r="AA55" s="341"/>
      <c r="AB55" s="341"/>
      <c r="AC55" s="341"/>
      <c r="AD55" s="341"/>
      <c r="AE55" s="341"/>
      <c r="AF55" s="341"/>
      <c r="AH55" s="373"/>
      <c r="AI55" s="372"/>
      <c r="AJ55" s="372"/>
      <c r="AK55" s="372"/>
      <c r="AL55" s="372"/>
      <c r="AM55" s="372"/>
      <c r="AN55" s="372"/>
      <c r="AO55" s="372"/>
      <c r="AP55" s="372"/>
      <c r="AQ55" s="372"/>
      <c r="AR55" s="372"/>
      <c r="AS55" s="372"/>
      <c r="AT55" s="372"/>
      <c r="AU55" s="372"/>
      <c r="AV55" s="372"/>
      <c r="AW55" s="372"/>
      <c r="AX55" s="372"/>
      <c r="AY55" s="37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7"/>
      <c r="D56" s="348"/>
      <c r="E56" s="348"/>
      <c r="F56" s="348"/>
      <c r="G56" s="348"/>
      <c r="H56" s="348"/>
      <c r="I56" s="348"/>
      <c r="J56" s="348"/>
      <c r="K56" s="348"/>
      <c r="L56" s="348"/>
      <c r="M56" s="348"/>
      <c r="N56" s="348"/>
      <c r="O56" s="348"/>
      <c r="P56" s="348"/>
      <c r="Q56" s="348"/>
      <c r="R56" s="348"/>
      <c r="S56" s="348"/>
      <c r="T56" s="348"/>
      <c r="U56" s="348"/>
      <c r="V56" s="348"/>
      <c r="W56" s="348"/>
      <c r="X56" s="348"/>
      <c r="Y56" s="348"/>
      <c r="Z56" s="348"/>
      <c r="AA56" s="348"/>
      <c r="AB56" s="348"/>
      <c r="AC56" s="348"/>
      <c r="AD56" s="348"/>
      <c r="AE56" s="348"/>
      <c r="AF56" s="348"/>
      <c r="AH56" s="373"/>
      <c r="AI56" s="372"/>
      <c r="AJ56" s="372"/>
      <c r="AK56" s="372"/>
      <c r="AL56" s="372"/>
      <c r="AM56" s="372"/>
      <c r="AN56" s="372"/>
      <c r="AO56" s="372"/>
      <c r="AP56" s="372"/>
      <c r="AQ56" s="372"/>
      <c r="AR56" s="372"/>
      <c r="AS56" s="372"/>
      <c r="AT56" s="372"/>
      <c r="AU56" s="372"/>
      <c r="AV56" s="372"/>
      <c r="AW56" s="372"/>
      <c r="AX56" s="372"/>
      <c r="AY56" s="37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7"/>
      <c r="D57" s="348"/>
      <c r="E57" s="348"/>
      <c r="F57" s="348"/>
      <c r="G57" s="348"/>
      <c r="H57" s="348"/>
      <c r="I57" s="348"/>
      <c r="J57" s="348"/>
      <c r="K57" s="348"/>
      <c r="L57" s="348"/>
      <c r="M57" s="348"/>
      <c r="N57" s="348"/>
      <c r="O57" s="348"/>
      <c r="P57" s="348"/>
      <c r="Q57" s="348"/>
      <c r="R57" s="348"/>
      <c r="S57" s="348"/>
      <c r="T57" s="348"/>
      <c r="U57" s="348"/>
      <c r="V57" s="348"/>
      <c r="W57" s="348"/>
      <c r="X57" s="348"/>
      <c r="Y57" s="348"/>
      <c r="Z57" s="348"/>
      <c r="AA57" s="348"/>
      <c r="AB57" s="348"/>
      <c r="AC57" s="348"/>
      <c r="AD57" s="348"/>
      <c r="AE57" s="348"/>
      <c r="AF57" s="348"/>
      <c r="AH57" s="373"/>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69" t="s">
        <v>211</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1" customFormat="1" ht="31.35" customHeight="1">
      <c r="A60" s="370"/>
    </row>
    <row r="61" spans="1:195" s="371" customFormat="1" ht="31.35" customHeight="1">
      <c r="A61" s="370"/>
    </row>
    <row r="62" spans="1:195" s="371" customFormat="1" ht="31.35" customHeight="1">
      <c r="A62" s="370"/>
    </row>
    <row r="63" spans="1:195" s="371" customFormat="1" ht="31.35" customHeight="1">
      <c r="A63" s="370"/>
    </row>
    <row r="64" spans="1:195" s="371" customFormat="1" ht="31.35" customHeight="1">
      <c r="A64" s="370"/>
    </row>
    <row r="65" spans="1:1" s="371" customFormat="1" ht="31.35" customHeight="1">
      <c r="A65" s="370"/>
    </row>
    <row r="66" spans="1:1" s="371" customFormat="1" ht="31.35" customHeight="1">
      <c r="A66" s="370"/>
    </row>
    <row r="67" spans="1:1" s="371" customFormat="1" ht="31.35" customHeight="1">
      <c r="A67" s="370"/>
    </row>
    <row r="68" spans="1:1" s="371" customFormat="1" ht="31.35" customHeight="1">
      <c r="A68" s="370"/>
    </row>
    <row r="69" spans="1:1" s="371" customFormat="1" ht="17.100000000000001" customHeight="1">
      <c r="A69" s="370"/>
    </row>
    <row r="70" spans="1:1" s="371" customFormat="1" ht="30.2" customHeight="1">
      <c r="A70" s="370"/>
    </row>
    <row r="71" spans="1:1" s="371" customFormat="1" ht="34.5" customHeight="1">
      <c r="A71" s="370"/>
    </row>
    <row r="72" spans="1:1" s="371" customFormat="1" ht="34.5" customHeight="1">
      <c r="A72" s="370"/>
    </row>
    <row r="73" spans="1:1" s="371" customFormat="1" ht="34.5" customHeight="1">
      <c r="A73" s="370"/>
    </row>
    <row r="74" spans="1:1" s="371" customFormat="1" ht="34.5" customHeight="1">
      <c r="A74" s="370"/>
    </row>
    <row r="75" spans="1:1" s="371" customFormat="1" ht="34.5" customHeight="1">
      <c r="A75" s="370"/>
    </row>
    <row r="76" spans="1:1" s="371" customFormat="1" ht="34.5" customHeight="1">
      <c r="A76" s="370"/>
    </row>
    <row r="77" spans="1:1" s="371" customFormat="1" ht="34.5" customHeight="1">
      <c r="A77" s="370"/>
    </row>
    <row r="78" spans="1:1" s="371" customFormat="1" ht="34.5" customHeight="1">
      <c r="A78" s="370"/>
    </row>
    <row r="79" spans="1:1" s="371" customFormat="1" ht="34.5" customHeight="1">
      <c r="A79" s="370"/>
    </row>
    <row r="80" spans="1:1" s="371" customFormat="1" ht="34.5" customHeight="1">
      <c r="A80" s="370"/>
    </row>
    <row r="81" spans="1:1" s="371" customFormat="1" ht="34.5" customHeight="1">
      <c r="A81" s="370"/>
    </row>
    <row r="82" spans="1:1" s="371" customFormat="1" ht="34.5" customHeight="1">
      <c r="A82" s="370"/>
    </row>
    <row r="83" spans="1:1" s="371" customFormat="1" ht="34.5" customHeight="1">
      <c r="A83" s="370"/>
    </row>
    <row r="84" spans="1:1" s="371" customFormat="1" ht="34.5" customHeight="1">
      <c r="A84" s="370"/>
    </row>
    <row r="85" spans="1:1" s="371" customFormat="1" ht="34.5" customHeight="1">
      <c r="A85" s="370"/>
    </row>
    <row r="86" spans="1:1" s="371" customFormat="1" ht="34.5" customHeight="1">
      <c r="A86" s="370"/>
    </row>
    <row r="87" spans="1:1" s="371" customFormat="1" ht="34.5" customHeight="1">
      <c r="A87" s="370"/>
    </row>
    <row r="88" spans="1:1" s="371" customFormat="1" ht="34.5" customHeight="1">
      <c r="A88" s="370"/>
    </row>
    <row r="89" spans="1:1" s="371" customFormat="1" ht="34.5" customHeight="1">
      <c r="A89" s="370"/>
    </row>
    <row r="90" spans="1:1" s="371" customFormat="1" ht="34.5" customHeight="1">
      <c r="A90" s="370"/>
    </row>
    <row r="91" spans="1:1" s="371" customFormat="1" ht="34.5" customHeight="1">
      <c r="A91" s="370"/>
    </row>
    <row r="92" spans="1:1" s="371" customFormat="1" ht="34.5" customHeight="1">
      <c r="A92" s="370"/>
    </row>
    <row r="93" spans="1:1" s="371" customFormat="1" ht="34.5" customHeight="1">
      <c r="A93" s="370"/>
    </row>
    <row r="94" spans="1:1" s="371" customFormat="1" ht="34.5" customHeight="1">
      <c r="A94" s="370"/>
    </row>
    <row r="95" spans="1:1" s="371" customFormat="1" ht="34.5" customHeight="1">
      <c r="A95" s="370"/>
    </row>
    <row r="96" spans="1:1" s="371" customFormat="1" ht="34.5" customHeight="1">
      <c r="A96" s="370"/>
    </row>
    <row r="97" spans="1:1" s="371" customFormat="1" ht="34.5" customHeight="1">
      <c r="A97" s="370"/>
    </row>
    <row r="98" spans="1:1" s="371" customFormat="1" ht="34.5" customHeight="1">
      <c r="A98" s="370"/>
    </row>
    <row r="99" spans="1:1" s="371" customFormat="1" ht="34.5" customHeight="1">
      <c r="A99" s="370"/>
    </row>
    <row r="100" spans="1:1" s="371" customFormat="1" ht="34.5" customHeight="1">
      <c r="A100" s="370"/>
    </row>
    <row r="101" spans="1:1" s="371" customFormat="1" ht="34.5" customHeight="1">
      <c r="A101" s="370"/>
    </row>
    <row r="102" spans="1:1" s="371" customFormat="1" ht="34.5" customHeight="1">
      <c r="A102" s="370"/>
    </row>
    <row r="103" spans="1:1" s="371" customFormat="1" ht="34.5" customHeight="1">
      <c r="A103" s="370"/>
    </row>
    <row r="104" spans="1:1" s="371" customFormat="1" ht="34.5" customHeight="1">
      <c r="A104" s="370"/>
    </row>
    <row r="105" spans="1:1" s="371" customFormat="1" ht="34.5" customHeight="1">
      <c r="A105" s="370"/>
    </row>
    <row r="106" spans="1:1" s="371" customFormat="1" ht="34.5" customHeight="1">
      <c r="A106" s="370"/>
    </row>
    <row r="107" spans="1:1" s="371" customFormat="1" ht="34.5" customHeight="1">
      <c r="A107" s="370"/>
    </row>
    <row r="108" spans="1:1" s="371" customFormat="1" ht="34.5" customHeight="1">
      <c r="A108" s="370"/>
    </row>
    <row r="109" spans="1:1" s="371" customFormat="1" ht="34.5" customHeight="1">
      <c r="A109" s="370"/>
    </row>
    <row r="110" spans="1:1" s="371" customFormat="1" ht="34.5" customHeight="1">
      <c r="A110" s="370"/>
    </row>
    <row r="111" spans="1:1" s="371" customFormat="1" ht="34.5" customHeight="1">
      <c r="A111" s="370"/>
    </row>
    <row r="112" spans="1:1" s="371" customFormat="1" ht="34.5" customHeight="1">
      <c r="A112" s="370"/>
    </row>
    <row r="113" spans="1:1" s="371" customFormat="1" ht="34.5" customHeight="1">
      <c r="A113" s="370"/>
    </row>
    <row r="114" spans="1:1" s="371" customFormat="1" ht="34.5" customHeight="1">
      <c r="A114" s="370"/>
    </row>
    <row r="115" spans="1:1" s="371" customFormat="1" ht="34.5" customHeight="1">
      <c r="A115" s="370"/>
    </row>
    <row r="116" spans="1:1" s="371" customFormat="1" ht="34.5" customHeight="1">
      <c r="A116" s="370"/>
    </row>
    <row r="117" spans="1:1" s="371" customFormat="1" ht="34.5" customHeight="1">
      <c r="A117" s="370"/>
    </row>
    <row r="118" spans="1:1" s="371" customFormat="1" ht="34.5" customHeight="1">
      <c r="A118" s="370"/>
    </row>
    <row r="119" spans="1:1" s="371" customFormat="1" ht="34.5" customHeight="1">
      <c r="A119" s="370"/>
    </row>
    <row r="120" spans="1:1" s="371" customFormat="1" ht="34.5" customHeight="1">
      <c r="A120" s="370"/>
    </row>
    <row r="121" spans="1:1" s="371" customFormat="1" ht="34.5" customHeight="1">
      <c r="A121" s="370"/>
    </row>
    <row r="122" spans="1:1" s="371" customFormat="1" ht="34.5" customHeight="1">
      <c r="A122" s="370"/>
    </row>
    <row r="123" spans="1:1" s="371" customFormat="1" ht="34.5" customHeight="1">
      <c r="A123" s="370"/>
    </row>
    <row r="124" spans="1:1" s="371" customFormat="1" ht="34.5" customHeight="1">
      <c r="A124" s="370"/>
    </row>
    <row r="125" spans="1:1" s="371" customFormat="1" ht="34.5" customHeight="1">
      <c r="A125" s="370"/>
    </row>
    <row r="126" spans="1:1" s="371" customFormat="1" ht="34.5" customHeight="1">
      <c r="A126" s="370"/>
    </row>
    <row r="127" spans="1:1" s="371" customFormat="1" ht="34.5" customHeight="1">
      <c r="A127" s="370"/>
    </row>
    <row r="128" spans="1:1" s="371" customFormat="1" ht="34.5" customHeight="1">
      <c r="A128" s="370"/>
    </row>
    <row r="129" spans="1:1" s="371" customFormat="1" ht="34.5" customHeight="1">
      <c r="A129" s="370"/>
    </row>
    <row r="130" spans="1:1" s="371" customFormat="1" ht="34.5" customHeight="1">
      <c r="A130" s="370"/>
    </row>
    <row r="131" spans="1:1" s="371" customFormat="1" ht="34.5" customHeight="1">
      <c r="A131" s="370"/>
    </row>
    <row r="132" spans="1:1" s="371" customFormat="1" ht="34.5" customHeight="1">
      <c r="A132" s="370"/>
    </row>
    <row r="133" spans="1:1" s="371" customFormat="1" ht="34.5" customHeight="1">
      <c r="A133" s="370"/>
    </row>
    <row r="134" spans="1:1" s="371" customFormat="1" ht="34.5" customHeight="1">
      <c r="A134" s="370"/>
    </row>
    <row r="135" spans="1:1" s="371" customFormat="1" ht="34.5" customHeight="1">
      <c r="A135" s="370"/>
    </row>
    <row r="136" spans="1:1" s="371" customFormat="1" ht="34.5" customHeight="1">
      <c r="A136" s="370"/>
    </row>
    <row r="137" spans="1:1" s="371" customFormat="1" ht="34.5" customHeight="1">
      <c r="A137" s="370"/>
    </row>
    <row r="138" spans="1:1" s="371" customFormat="1" ht="34.5" customHeight="1">
      <c r="A138" s="370"/>
    </row>
    <row r="139" spans="1:1" s="371" customFormat="1" ht="34.5" customHeight="1">
      <c r="A139" s="370"/>
    </row>
    <row r="140" spans="1:1" s="371" customFormat="1" ht="34.5" customHeight="1">
      <c r="A140" s="370"/>
    </row>
    <row r="141" spans="1:1" s="371" customFormat="1" ht="34.5" customHeight="1">
      <c r="A141" s="370"/>
    </row>
    <row r="142" spans="1:1" s="371" customFormat="1" ht="34.5" customHeight="1">
      <c r="A142" s="370"/>
    </row>
    <row r="143" spans="1:1" s="371" customFormat="1" ht="34.5" customHeight="1">
      <c r="A143" s="370"/>
    </row>
    <row r="144" spans="1:1" s="371" customFormat="1" ht="34.5" customHeight="1">
      <c r="A144" s="370"/>
    </row>
    <row r="145" spans="1:1" s="371" customFormat="1" ht="34.5" customHeight="1">
      <c r="A145" s="370"/>
    </row>
    <row r="146" spans="1:1" s="371" customFormat="1" ht="34.5" customHeight="1">
      <c r="A146" s="370"/>
    </row>
    <row r="147" spans="1:1" s="371" customFormat="1" ht="34.5" customHeight="1">
      <c r="A147" s="370"/>
    </row>
    <row r="148" spans="1:1" s="371" customFormat="1" ht="34.5" customHeight="1">
      <c r="A148" s="370"/>
    </row>
    <row r="149" spans="1:1" s="371" customFormat="1" ht="34.5" customHeight="1">
      <c r="A149" s="370"/>
    </row>
    <row r="150" spans="1:1" s="371" customFormat="1" ht="34.5" customHeight="1">
      <c r="A150" s="370"/>
    </row>
    <row r="151" spans="1:1" s="371" customFormat="1" ht="34.5" customHeight="1">
      <c r="A151" s="370"/>
    </row>
    <row r="152" spans="1:1" s="371" customFormat="1" ht="34.5" customHeight="1">
      <c r="A152" s="370"/>
    </row>
    <row r="153" spans="1:1" s="371" customFormat="1" ht="34.5" customHeight="1">
      <c r="A153" s="370"/>
    </row>
    <row r="154" spans="1:1" s="371" customFormat="1" ht="34.5" customHeight="1">
      <c r="A154" s="370"/>
    </row>
    <row r="155" spans="1:1" s="371" customFormat="1" ht="34.5" customHeight="1">
      <c r="A155" s="370"/>
    </row>
    <row r="156" spans="1:1" s="371" customFormat="1" ht="34.5" customHeight="1">
      <c r="A156" s="370"/>
    </row>
    <row r="157" spans="1:1" s="371" customFormat="1" ht="34.5" customHeight="1">
      <c r="A157" s="370"/>
    </row>
    <row r="158" spans="1:1" s="371" customFormat="1" ht="34.5" customHeight="1">
      <c r="A158" s="370"/>
    </row>
    <row r="159" spans="1:1" s="371" customFormat="1" ht="34.5" customHeight="1">
      <c r="A159" s="370"/>
    </row>
    <row r="160" spans="1:1" s="371" customFormat="1" ht="34.5" customHeight="1">
      <c r="A160" s="370"/>
    </row>
    <row r="161" spans="1:1" s="371" customFormat="1" ht="34.5" customHeight="1">
      <c r="A161" s="370"/>
    </row>
    <row r="162" spans="1:1" s="371" customFormat="1" ht="34.5" customHeight="1">
      <c r="A162" s="370"/>
    </row>
    <row r="163" spans="1:1" s="371" customFormat="1" ht="34.5" customHeight="1">
      <c r="A163" s="370"/>
    </row>
    <row r="164" spans="1:1" s="371" customFormat="1" ht="34.5" customHeight="1">
      <c r="A164" s="370"/>
    </row>
    <row r="165" spans="1:1" s="371" customFormat="1" ht="34.5" customHeight="1">
      <c r="A165" s="370"/>
    </row>
    <row r="166" spans="1:1" s="371" customFormat="1" ht="34.5" customHeight="1">
      <c r="A166" s="370"/>
    </row>
    <row r="167" spans="1:1" s="371" customFormat="1" ht="34.5" customHeight="1">
      <c r="A167" s="370"/>
    </row>
    <row r="168" spans="1:1" s="371" customFormat="1" ht="34.5" customHeight="1">
      <c r="A168" s="370"/>
    </row>
    <row r="169" spans="1:1" s="371" customFormat="1" ht="34.5" customHeight="1">
      <c r="A169" s="370"/>
    </row>
    <row r="170" spans="1:1" s="371" customFormat="1" ht="34.5" customHeight="1">
      <c r="A170" s="370"/>
    </row>
    <row r="171" spans="1:1" s="371" customFormat="1" ht="34.5" customHeight="1">
      <c r="A171" s="370"/>
    </row>
    <row r="172" spans="1:1" s="371" customFormat="1" ht="34.5" customHeight="1">
      <c r="A172" s="370"/>
    </row>
    <row r="173" spans="1:1" s="371" customFormat="1" ht="34.5" customHeight="1">
      <c r="A173" s="370"/>
    </row>
    <row r="174" spans="1:1" s="371" customFormat="1" ht="34.5" customHeight="1">
      <c r="A174" s="370"/>
    </row>
    <row r="175" spans="1:1" s="371" customFormat="1" ht="34.5" customHeight="1">
      <c r="A175" s="370"/>
    </row>
    <row r="176" spans="1:1" s="371" customFormat="1" ht="34.5" customHeight="1">
      <c r="A176" s="370"/>
    </row>
    <row r="177" spans="1:1" s="371" customFormat="1" ht="34.5" customHeight="1">
      <c r="A177" s="370"/>
    </row>
    <row r="178" spans="1:1" s="371" customFormat="1" ht="34.5" customHeight="1">
      <c r="A178" s="370"/>
    </row>
    <row r="179" spans="1:1" s="371" customFormat="1" ht="34.5" customHeight="1">
      <c r="A179" s="370"/>
    </row>
    <row r="180" spans="1:1" s="371" customFormat="1" ht="34.5" customHeight="1">
      <c r="A180" s="370"/>
    </row>
    <row r="181" spans="1:1" s="371" customFormat="1" ht="34.5" customHeight="1">
      <c r="A181" s="370"/>
    </row>
    <row r="182" spans="1:1" s="371" customFormat="1" ht="34.5" customHeight="1">
      <c r="A182" s="370"/>
    </row>
    <row r="183" spans="1:1" s="371" customFormat="1" ht="34.5" customHeight="1">
      <c r="A183" s="370"/>
    </row>
    <row r="184" spans="1:1" s="371" customFormat="1" ht="34.5" customHeight="1">
      <c r="A184" s="370"/>
    </row>
    <row r="185" spans="1:1" s="371" customFormat="1" ht="34.5" customHeight="1">
      <c r="A185" s="370"/>
    </row>
    <row r="186" spans="1:1" s="371" customFormat="1" ht="34.5" customHeight="1">
      <c r="A186" s="370"/>
    </row>
    <row r="187" spans="1:1" s="371" customFormat="1" ht="34.5" customHeight="1">
      <c r="A187" s="370"/>
    </row>
    <row r="188" spans="1:1" s="371" customFormat="1" ht="34.5" customHeight="1">
      <c r="A188" s="370"/>
    </row>
    <row r="189" spans="1:1" s="371" customFormat="1" ht="34.5" customHeight="1">
      <c r="A189" s="370"/>
    </row>
    <row r="190" spans="1:1" s="371" customFormat="1" ht="34.5" customHeight="1">
      <c r="A190" s="370"/>
    </row>
    <row r="191" spans="1:1" s="371" customFormat="1" ht="34.5" customHeight="1">
      <c r="A191" s="370"/>
    </row>
    <row r="192" spans="1:1" s="371" customFormat="1" ht="34.5" customHeight="1">
      <c r="A192" s="370"/>
    </row>
    <row r="193" spans="1:1" s="371" customFormat="1" ht="34.5" customHeight="1">
      <c r="A193" s="370"/>
    </row>
    <row r="194" spans="1:1" s="371" customFormat="1" ht="34.5" customHeight="1">
      <c r="A194" s="370"/>
    </row>
    <row r="195" spans="1:1" s="371" customFormat="1" ht="34.5" customHeight="1">
      <c r="A195" s="370"/>
    </row>
    <row r="196" spans="1:1" s="371" customFormat="1" ht="34.5" customHeight="1">
      <c r="A196" s="370"/>
    </row>
    <row r="197" spans="1:1" s="371" customFormat="1" ht="34.5" customHeight="1">
      <c r="A197" s="370"/>
    </row>
    <row r="198" spans="1:1" s="371" customFormat="1" ht="34.5" customHeight="1">
      <c r="A198" s="370"/>
    </row>
    <row r="199" spans="1:1" s="371" customFormat="1" ht="34.5" customHeight="1">
      <c r="A199" s="370"/>
    </row>
    <row r="200" spans="1:1" s="371" customFormat="1" ht="34.5" customHeight="1">
      <c r="A200" s="370"/>
    </row>
    <row r="201" spans="1:1" s="371" customFormat="1" ht="34.5" customHeight="1">
      <c r="A201" s="370"/>
    </row>
    <row r="202" spans="1:1" s="371" customFormat="1" ht="34.5" customHeight="1">
      <c r="A202" s="370"/>
    </row>
    <row r="203" spans="1:1" s="371" customFormat="1" ht="34.5" customHeight="1">
      <c r="A203" s="370"/>
    </row>
    <row r="204" spans="1:1" s="371" customFormat="1" ht="34.5" customHeight="1">
      <c r="A204" s="370"/>
    </row>
    <row r="205" spans="1:1" s="371" customFormat="1" ht="34.5" customHeight="1">
      <c r="A205" s="370"/>
    </row>
    <row r="206" spans="1:1" s="371" customFormat="1" ht="34.5" customHeight="1">
      <c r="A206" s="370"/>
    </row>
    <row r="207" spans="1:1" s="371" customFormat="1" ht="34.5" customHeight="1">
      <c r="A207" s="370"/>
    </row>
    <row r="208" spans="1:1" s="371" customFormat="1" ht="34.5" customHeight="1">
      <c r="A208" s="370"/>
    </row>
    <row r="209" spans="1:1" s="371" customFormat="1" ht="34.5" customHeight="1">
      <c r="A209" s="370"/>
    </row>
    <row r="210" spans="1:1" s="371" customFormat="1" ht="34.5" customHeight="1">
      <c r="A210" s="370"/>
    </row>
    <row r="211" spans="1:1" s="371" customFormat="1" ht="34.5" customHeight="1">
      <c r="A211" s="370"/>
    </row>
    <row r="212" spans="1:1" s="371" customFormat="1" ht="34.5" customHeight="1">
      <c r="A212" s="370"/>
    </row>
    <row r="213" spans="1:1" s="371" customFormat="1" ht="34.5" customHeight="1">
      <c r="A213" s="370"/>
    </row>
    <row r="214" spans="1:1" s="371" customFormat="1" ht="34.5" customHeight="1">
      <c r="A214" s="370"/>
    </row>
    <row r="215" spans="1:1" s="371" customFormat="1" ht="34.5" customHeight="1">
      <c r="A215" s="370"/>
    </row>
    <row r="216" spans="1:1" s="371" customFormat="1" ht="34.5" customHeight="1">
      <c r="A216" s="370"/>
    </row>
    <row r="217" spans="1:1" s="371" customFormat="1" ht="34.5" customHeight="1">
      <c r="A217" s="370"/>
    </row>
    <row r="218" spans="1:1" s="371" customFormat="1" ht="34.5" customHeight="1">
      <c r="A218" s="370"/>
    </row>
    <row r="219" spans="1:1" s="371" customFormat="1" ht="34.5" customHeight="1">
      <c r="A219" s="370"/>
    </row>
    <row r="220" spans="1:1" s="371" customFormat="1" ht="34.5" customHeight="1">
      <c r="A220" s="370"/>
    </row>
    <row r="221" spans="1:1" s="371" customFormat="1" ht="34.5" customHeight="1">
      <c r="A221" s="370"/>
    </row>
    <row r="222" spans="1:1" s="371" customFormat="1" ht="34.5" customHeight="1">
      <c r="A222" s="370"/>
    </row>
    <row r="223" spans="1:1" s="371" customFormat="1" ht="34.5" customHeight="1">
      <c r="A223" s="370"/>
    </row>
    <row r="224" spans="1:1" s="371" customFormat="1" ht="34.5" customHeight="1">
      <c r="A224" s="370"/>
    </row>
    <row r="225" spans="1:1" s="371" customFormat="1" ht="34.5" customHeight="1">
      <c r="A225" s="370"/>
    </row>
    <row r="226" spans="1:1" s="371" customFormat="1" ht="34.5" customHeight="1">
      <c r="A226" s="370"/>
    </row>
    <row r="227" spans="1:1" s="371" customFormat="1" ht="34.5" customHeight="1">
      <c r="A227" s="370"/>
    </row>
    <row r="228" spans="1:1" s="371" customFormat="1" ht="34.5" customHeight="1">
      <c r="A228" s="370"/>
    </row>
    <row r="229" spans="1:1" s="371" customFormat="1" ht="34.5" customHeight="1">
      <c r="A229" s="370"/>
    </row>
    <row r="230" spans="1:1" s="371" customFormat="1" ht="34.5" customHeight="1">
      <c r="A230" s="370"/>
    </row>
    <row r="231" spans="1:1" s="371" customFormat="1" ht="34.5" customHeight="1">
      <c r="A231" s="370"/>
    </row>
    <row r="232" spans="1:1" s="371" customFormat="1" ht="34.5" customHeight="1">
      <c r="A232" s="370"/>
    </row>
    <row r="233" spans="1:1" s="371" customFormat="1" ht="34.5" customHeight="1">
      <c r="A233" s="370"/>
    </row>
    <row r="234" spans="1:1" s="371" customFormat="1" ht="34.5" customHeight="1">
      <c r="A234" s="370"/>
    </row>
    <row r="235" spans="1:1" s="371" customFormat="1" ht="34.5" customHeight="1">
      <c r="A235" s="370"/>
    </row>
    <row r="236" spans="1:1" s="371" customFormat="1" ht="34.5" customHeight="1">
      <c r="A236" s="370"/>
    </row>
    <row r="237" spans="1:1" s="371" customFormat="1" ht="34.5" customHeight="1">
      <c r="A237" s="370"/>
    </row>
    <row r="238" spans="1:1" s="371" customFormat="1" ht="34.5" customHeight="1">
      <c r="A238" s="370"/>
    </row>
    <row r="239" spans="1:1" s="371" customFormat="1" ht="34.5" customHeight="1">
      <c r="A239" s="370"/>
    </row>
    <row r="240" spans="1:1" s="371" customFormat="1" ht="34.5" customHeight="1">
      <c r="A240" s="370"/>
    </row>
    <row r="241" spans="1:1" s="371" customFormat="1" ht="34.5" customHeight="1">
      <c r="A241" s="370"/>
    </row>
    <row r="242" spans="1:1" s="371" customFormat="1" ht="34.5" customHeight="1">
      <c r="A242" s="370"/>
    </row>
    <row r="243" spans="1:1" s="371" customFormat="1" ht="34.5" customHeight="1">
      <c r="A243" s="370"/>
    </row>
    <row r="244" spans="1:1" s="371" customFormat="1" ht="34.5" customHeight="1">
      <c r="A244" s="370"/>
    </row>
    <row r="245" spans="1:1" s="371" customFormat="1" ht="34.5" customHeight="1">
      <c r="A245" s="370"/>
    </row>
    <row r="246" spans="1:1" s="371" customFormat="1" ht="34.5" customHeight="1">
      <c r="A246" s="370"/>
    </row>
    <row r="247" spans="1:1" s="371" customFormat="1" ht="34.5" customHeight="1">
      <c r="A247" s="370"/>
    </row>
    <row r="248" spans="1:1" s="371" customFormat="1" ht="34.5" customHeight="1">
      <c r="A248" s="370"/>
    </row>
    <row r="249" spans="1:1" s="371" customFormat="1" ht="34.5" customHeight="1">
      <c r="A249" s="370"/>
    </row>
    <row r="250" spans="1:1" s="371" customFormat="1" ht="34.5" customHeight="1">
      <c r="A250" s="370"/>
    </row>
    <row r="251" spans="1:1" s="371" customFormat="1" ht="34.5" customHeight="1">
      <c r="A251" s="370"/>
    </row>
    <row r="252" spans="1:1" s="371" customFormat="1" ht="34.5" customHeight="1">
      <c r="A252" s="370"/>
    </row>
    <row r="253" spans="1:1" s="371" customFormat="1" ht="34.5" customHeight="1">
      <c r="A253" s="370"/>
    </row>
    <row r="254" spans="1:1" s="371" customFormat="1" ht="34.5" customHeight="1">
      <c r="A254" s="370"/>
    </row>
    <row r="255" spans="1:1" s="371" customFormat="1" ht="34.5" customHeight="1">
      <c r="A255" s="370"/>
    </row>
    <row r="256" spans="1:1" s="371" customFormat="1" ht="34.5" customHeight="1">
      <c r="A256" s="370"/>
    </row>
    <row r="257" spans="1:1" s="371" customFormat="1" ht="34.5" customHeight="1">
      <c r="A257" s="370"/>
    </row>
    <row r="258" spans="1:1" s="371" customFormat="1" ht="34.5" customHeight="1">
      <c r="A258" s="370"/>
    </row>
    <row r="259" spans="1:1" s="371" customFormat="1" ht="34.5" customHeight="1">
      <c r="A259" s="370"/>
    </row>
    <row r="260" spans="1:1" s="371" customFormat="1" ht="34.5" customHeight="1">
      <c r="A260" s="370"/>
    </row>
    <row r="261" spans="1:1" s="371" customFormat="1" ht="34.5" customHeight="1">
      <c r="A261" s="370"/>
    </row>
    <row r="262" spans="1:1" s="371" customFormat="1" ht="34.5" customHeight="1">
      <c r="A262" s="370"/>
    </row>
    <row r="263" spans="1:1" s="371" customFormat="1" ht="34.5" customHeight="1">
      <c r="A263" s="370"/>
    </row>
    <row r="264" spans="1:1" s="371" customFormat="1" ht="34.5" customHeight="1">
      <c r="A264" s="370"/>
    </row>
    <row r="265" spans="1:1" s="371" customFormat="1" ht="34.5" customHeight="1">
      <c r="A265" s="370"/>
    </row>
    <row r="266" spans="1:1" s="371" customFormat="1" ht="34.5" customHeight="1">
      <c r="A266" s="370"/>
    </row>
    <row r="267" spans="1:1" s="371" customFormat="1" ht="34.5" customHeight="1">
      <c r="A267" s="370"/>
    </row>
    <row r="268" spans="1:1" s="371" customFormat="1" ht="34.5" customHeight="1">
      <c r="A268" s="370"/>
    </row>
    <row r="269" spans="1:1" s="371" customFormat="1" ht="34.5" customHeight="1">
      <c r="A269" s="370"/>
    </row>
    <row r="270" spans="1:1" s="371" customFormat="1" ht="34.5" customHeight="1">
      <c r="A270" s="370"/>
    </row>
    <row r="271" spans="1:1" s="371" customFormat="1" ht="34.5" customHeight="1">
      <c r="A271" s="370"/>
    </row>
    <row r="272" spans="1:1" s="371" customFormat="1" ht="34.5" customHeight="1">
      <c r="A272" s="370"/>
    </row>
    <row r="273" spans="1:1" s="371" customFormat="1" ht="34.5" customHeight="1">
      <c r="A273" s="370"/>
    </row>
    <row r="274" spans="1:1" s="371" customFormat="1" ht="34.5" customHeight="1">
      <c r="A274" s="370"/>
    </row>
    <row r="275" spans="1:1" s="371" customFormat="1" ht="34.5" customHeight="1">
      <c r="A275" s="370"/>
    </row>
    <row r="276" spans="1:1" s="371" customFormat="1" ht="34.5" customHeight="1">
      <c r="A276" s="370"/>
    </row>
    <row r="277" spans="1:1" s="371" customFormat="1" ht="34.5" customHeight="1">
      <c r="A277" s="370"/>
    </row>
    <row r="278" spans="1:1" s="371" customFormat="1" ht="34.5" customHeight="1">
      <c r="A278" s="370"/>
    </row>
    <row r="279" spans="1:1" s="371" customFormat="1" ht="34.5" customHeight="1">
      <c r="A279" s="370"/>
    </row>
    <row r="280" spans="1:1" s="371" customFormat="1" ht="34.5" customHeight="1">
      <c r="A280" s="370"/>
    </row>
    <row r="281" spans="1:1" s="371" customFormat="1" ht="34.5" customHeight="1">
      <c r="A281" s="370"/>
    </row>
    <row r="282" spans="1:1" s="371" customFormat="1" ht="34.5" customHeight="1">
      <c r="A282" s="370"/>
    </row>
    <row r="283" spans="1:1" s="371" customFormat="1" ht="34.5" customHeight="1">
      <c r="A283" s="370"/>
    </row>
    <row r="284" spans="1:1" s="371" customFormat="1" ht="34.5" customHeight="1">
      <c r="A284" s="370"/>
    </row>
    <row r="285" spans="1:1" s="371" customFormat="1" ht="34.5" customHeight="1">
      <c r="A285" s="370"/>
    </row>
    <row r="286" spans="1:1" s="371" customFormat="1" ht="34.5" customHeight="1">
      <c r="A286" s="370"/>
    </row>
    <row r="287" spans="1:1" s="371" customFormat="1" ht="34.5" customHeight="1">
      <c r="A287" s="370"/>
    </row>
    <row r="288" spans="1:1" s="371" customFormat="1" ht="34.5" customHeight="1">
      <c r="A288" s="370"/>
    </row>
    <row r="289" spans="1:1" s="371" customFormat="1" ht="34.5" customHeight="1">
      <c r="A289" s="370"/>
    </row>
    <row r="290" spans="1:1" s="371" customFormat="1" ht="34.5" customHeight="1">
      <c r="A290" s="370"/>
    </row>
    <row r="291" spans="1:1" s="371" customFormat="1" ht="34.5" customHeight="1">
      <c r="A291" s="370"/>
    </row>
    <row r="292" spans="1:1" s="371" customFormat="1" ht="34.5" customHeight="1">
      <c r="A292" s="370"/>
    </row>
    <row r="293" spans="1:1" s="371" customFormat="1" ht="34.5" customHeight="1">
      <c r="A293" s="370"/>
    </row>
    <row r="294" spans="1:1" s="371" customFormat="1" ht="34.5" customHeight="1">
      <c r="A294" s="370"/>
    </row>
    <row r="295" spans="1:1" s="371" customFormat="1" ht="34.5" customHeight="1">
      <c r="A295" s="370"/>
    </row>
    <row r="296" spans="1:1" s="371" customFormat="1" ht="34.5" customHeight="1">
      <c r="A296" s="370"/>
    </row>
    <row r="297" spans="1:1" s="371" customFormat="1" ht="34.5" customHeight="1">
      <c r="A297" s="370"/>
    </row>
    <row r="298" spans="1:1" s="371" customFormat="1" ht="34.5" customHeight="1">
      <c r="A298" s="370"/>
    </row>
    <row r="299" spans="1:1" s="371" customFormat="1" ht="34.5" customHeight="1">
      <c r="A299" s="370"/>
    </row>
    <row r="300" spans="1:1" s="371" customFormat="1" ht="34.5" customHeight="1">
      <c r="A300" s="370"/>
    </row>
    <row r="301" spans="1:1" s="371" customFormat="1" ht="34.5" customHeight="1">
      <c r="A301" s="370"/>
    </row>
    <row r="302" spans="1:1" s="371" customFormat="1" ht="34.5" customHeight="1">
      <c r="A302" s="370"/>
    </row>
    <row r="303" spans="1:1" s="371" customFormat="1" ht="34.5" customHeight="1">
      <c r="A303" s="370"/>
    </row>
    <row r="304" spans="1:1" s="371" customFormat="1" ht="34.5" customHeight="1">
      <c r="A304" s="370"/>
    </row>
    <row r="305" spans="1:1" s="371" customFormat="1" ht="34.5" customHeight="1">
      <c r="A305" s="370"/>
    </row>
    <row r="306" spans="1:1" s="371" customFormat="1" ht="34.5" customHeight="1">
      <c r="A306" s="370"/>
    </row>
    <row r="307" spans="1:1" s="371" customFormat="1" ht="34.5" customHeight="1">
      <c r="A307" s="370"/>
    </row>
    <row r="308" spans="1:1" s="371" customFormat="1" ht="34.5" customHeight="1">
      <c r="A308" s="370"/>
    </row>
    <row r="309" spans="1:1" s="371" customFormat="1" ht="34.5" customHeight="1">
      <c r="A309" s="370"/>
    </row>
    <row r="310" spans="1:1" s="371" customFormat="1" ht="34.5" customHeight="1">
      <c r="A310" s="370"/>
    </row>
    <row r="311" spans="1:1" s="371" customFormat="1" ht="34.5" customHeight="1">
      <c r="A311" s="370"/>
    </row>
    <row r="312" spans="1:1" s="371" customFormat="1" ht="34.5" customHeight="1">
      <c r="A312" s="370"/>
    </row>
    <row r="313" spans="1:1" s="371" customFormat="1" ht="34.5" customHeight="1">
      <c r="A313" s="370"/>
    </row>
    <row r="314" spans="1:1" s="371" customFormat="1" ht="34.5" customHeight="1">
      <c r="A314" s="370"/>
    </row>
    <row r="315" spans="1:1" s="371" customFormat="1" ht="34.5" customHeight="1">
      <c r="A315" s="370"/>
    </row>
    <row r="316" spans="1:1" s="371" customFormat="1" ht="34.5" customHeight="1">
      <c r="A316" s="370"/>
    </row>
    <row r="317" spans="1:1" s="371" customFormat="1" ht="34.5" customHeight="1">
      <c r="A317" s="370"/>
    </row>
    <row r="318" spans="1:1" s="371" customFormat="1" ht="34.5" customHeight="1">
      <c r="A318" s="370"/>
    </row>
    <row r="319" spans="1:1" s="371" customFormat="1" ht="34.5" customHeight="1">
      <c r="A319" s="370"/>
    </row>
    <row r="320" spans="1:1" s="371" customFormat="1" ht="34.5" customHeight="1">
      <c r="A320" s="370"/>
    </row>
    <row r="321" spans="1:1" s="371" customFormat="1" ht="34.5" customHeight="1">
      <c r="A321" s="370"/>
    </row>
    <row r="322" spans="1:1" s="371" customFormat="1" ht="34.5" customHeight="1">
      <c r="A322" s="370"/>
    </row>
    <row r="323" spans="1:1" s="371" customFormat="1" ht="34.5" customHeight="1">
      <c r="A323" s="370"/>
    </row>
    <row r="324" spans="1:1" s="371" customFormat="1" ht="34.5" customHeight="1">
      <c r="A324" s="370"/>
    </row>
    <row r="325" spans="1:1" s="371" customFormat="1" ht="34.5" customHeight="1">
      <c r="A325" s="370"/>
    </row>
    <row r="326" spans="1:1" s="371" customFormat="1" ht="34.5" customHeight="1">
      <c r="A326" s="370"/>
    </row>
    <row r="327" spans="1:1" s="371" customFormat="1" ht="34.5" customHeight="1">
      <c r="A327" s="370"/>
    </row>
    <row r="328" spans="1:1" s="371" customFormat="1" ht="34.5" customHeight="1">
      <c r="A328" s="370"/>
    </row>
    <row r="329" spans="1:1" s="371" customFormat="1" ht="34.5" customHeight="1">
      <c r="A329" s="370"/>
    </row>
    <row r="330" spans="1:1" s="371" customFormat="1" ht="34.5" customHeight="1">
      <c r="A330" s="370"/>
    </row>
    <row r="331" spans="1:1" s="371" customFormat="1" ht="34.5" customHeight="1">
      <c r="A331" s="370"/>
    </row>
    <row r="332" spans="1:1" s="371" customFormat="1" ht="34.5" customHeight="1">
      <c r="A332" s="370"/>
    </row>
    <row r="333" spans="1:1" s="371" customFormat="1" ht="34.5" customHeight="1">
      <c r="A333" s="370"/>
    </row>
    <row r="334" spans="1:1" s="371" customFormat="1" ht="34.5" customHeight="1">
      <c r="A334" s="370"/>
    </row>
    <row r="335" spans="1:1" s="371" customFormat="1" ht="34.5" customHeight="1">
      <c r="A335" s="370"/>
    </row>
    <row r="336" spans="1:1" s="371" customFormat="1" ht="34.5" customHeight="1">
      <c r="A336" s="370"/>
    </row>
    <row r="337" spans="1:1" s="371" customFormat="1" ht="34.5" customHeight="1">
      <c r="A337" s="370"/>
    </row>
    <row r="338" spans="1:1" s="371" customFormat="1" ht="34.5" customHeight="1">
      <c r="A338" s="370"/>
    </row>
    <row r="339" spans="1:1" s="371" customFormat="1" ht="34.5" customHeight="1">
      <c r="A339" s="370"/>
    </row>
    <row r="340" spans="1:1" s="371" customFormat="1" ht="34.5" customHeight="1">
      <c r="A340" s="370"/>
    </row>
    <row r="341" spans="1:1" s="371" customFormat="1" ht="34.5" customHeight="1">
      <c r="A341" s="370"/>
    </row>
    <row r="342" spans="1:1" s="371" customFormat="1" ht="34.5" customHeight="1">
      <c r="A342" s="370"/>
    </row>
    <row r="343" spans="1:1" s="371" customFormat="1" ht="34.5" customHeight="1">
      <c r="A343" s="370"/>
    </row>
    <row r="344" spans="1:1" s="371" customFormat="1" ht="34.5" customHeight="1">
      <c r="A344" s="370"/>
    </row>
    <row r="345" spans="1:1" s="371" customFormat="1" ht="34.5" customHeight="1">
      <c r="A345" s="370"/>
    </row>
    <row r="346" spans="1:1" s="371" customFormat="1" ht="34.5" customHeight="1">
      <c r="A346" s="370"/>
    </row>
    <row r="347" spans="1:1" s="371" customFormat="1" ht="34.5" customHeight="1">
      <c r="A347" s="370"/>
    </row>
    <row r="348" spans="1:1" s="371" customFormat="1" ht="34.5" customHeight="1">
      <c r="A348" s="370"/>
    </row>
    <row r="349" spans="1:1" s="371" customFormat="1" ht="34.5" customHeight="1">
      <c r="A349" s="370"/>
    </row>
    <row r="350" spans="1:1" s="371" customFormat="1" ht="34.5" customHeight="1">
      <c r="A350" s="370"/>
    </row>
    <row r="351" spans="1:1" s="371" customFormat="1" ht="34.5" customHeight="1">
      <c r="A351" s="370"/>
    </row>
    <row r="352" spans="1:1" s="371" customFormat="1" ht="34.5" customHeight="1">
      <c r="A352" s="370"/>
    </row>
    <row r="353" spans="1:195" s="371" customFormat="1" ht="34.5" customHeight="1">
      <c r="A353" s="370"/>
    </row>
    <row r="354" spans="1:195" s="371" customFormat="1" ht="34.5" customHeight="1">
      <c r="A354" s="370"/>
    </row>
    <row r="355" spans="1:195" s="371" customFormat="1" ht="34.5" customHeight="1">
      <c r="A355" s="370"/>
    </row>
    <row r="356" spans="1:195" s="371" customFormat="1" ht="34.5" customHeight="1">
      <c r="A356" s="370"/>
    </row>
    <row r="357" spans="1:195" s="371" customFormat="1" ht="34.5" customHeight="1">
      <c r="A357" s="370"/>
    </row>
    <row r="358" spans="1:195" s="371" customFormat="1" ht="34.5" customHeight="1">
      <c r="A358" s="370"/>
    </row>
    <row r="359" spans="1:195" s="371" customFormat="1" ht="34.5" customHeight="1">
      <c r="A359" s="370"/>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A4CCB-B66E-47E9-B285-366D42F68CE5}">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ST_01173.Type1.Template2026.SunStart.st.xlsx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565</v>
      </c>
    </row>
    <row r="30" spans="2:8" ht="18.75" customHeight="1">
      <c r="B30" s="48" t="str">
        <f>"("&amp;基本名&amp;")"</f>
        <v>(ST_01173)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3</v>
      </c>
    </row>
    <row r="35" spans="3:8" ht="18.75" customHeight="1">
      <c r="C35" s="35"/>
      <c r="D35" s="44" t="s">
        <v>21</v>
      </c>
      <c r="E35" s="44"/>
      <c r="F35" s="45" t="s">
        <v>22</v>
      </c>
      <c r="G35" s="46" t="s">
        <v>22</v>
      </c>
      <c r="H35" s="47" t="s">
        <v>563</v>
      </c>
    </row>
    <row r="36" spans="3:8" ht="18.75" customHeight="1">
      <c r="C36" s="35"/>
      <c r="D36" s="35"/>
      <c r="E36" s="35"/>
      <c r="F36" s="45" t="s">
        <v>23</v>
      </c>
      <c r="G36" s="46" t="s">
        <v>23</v>
      </c>
      <c r="H36" s="47" t="s">
        <v>564</v>
      </c>
    </row>
    <row r="37" spans="3:8" ht="18.75" hidden="1" customHeight="1">
      <c r="C37" s="35"/>
      <c r="D37" s="52" t="s">
        <v>24</v>
      </c>
      <c r="E37" s="52"/>
      <c r="F37" s="45" t="s">
        <v>25</v>
      </c>
      <c r="G37" s="46" t="s">
        <v>14</v>
      </c>
      <c r="H37" s="47" t="s">
        <v>566</v>
      </c>
    </row>
    <row r="38" spans="3:8" ht="18.75" hidden="1" customHeight="1">
      <c r="C38" s="35"/>
      <c r="D38" s="35"/>
      <c r="E38" s="35"/>
      <c r="F38" s="45" t="s">
        <v>26</v>
      </c>
      <c r="G38" s="46" t="s">
        <v>14</v>
      </c>
      <c r="H38" s="47" t="s">
        <v>566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566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566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567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0.77650094032287598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561</v>
      </c>
    </row>
    <row r="55" spans="2:14" ht="18.75" customHeight="1">
      <c r="C55" s="35"/>
      <c r="D55" s="35" t="s">
        <v>55</v>
      </c>
      <c r="E55" s="35"/>
      <c r="F55" s="45" t="s">
        <v>56</v>
      </c>
      <c r="G55" s="59" t="s">
        <v>55</v>
      </c>
      <c r="H55" s="58" t="s">
        <v>562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45826.875949074078</v>
      </c>
    </row>
    <row r="64" spans="2:14" ht="18.75" customHeight="1">
      <c r="C64" s="35"/>
      <c r="F64" s="45" t="s">
        <v>78</v>
      </c>
      <c r="G64" s="74" t="s">
        <v>79</v>
      </c>
      <c r="H64" s="47" t="s">
        <v>80</v>
      </c>
    </row>
    <row r="65" spans="2:8" ht="18.75" customHeight="1">
      <c r="B65" s="50"/>
      <c r="C65" s="50"/>
      <c r="D65" s="76"/>
      <c r="E65" s="76"/>
      <c r="F65" s="45" t="s">
        <v>81</v>
      </c>
      <c r="G65" s="74"/>
      <c r="H65" s="47" t="s">
        <v>569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561</v>
      </c>
    </row>
    <row r="75" spans="2:8" ht="18.75" hidden="1" customHeight="1">
      <c r="C75" s="35"/>
      <c r="D75" s="35"/>
      <c r="E75" s="35"/>
      <c r="F75" s="82" t="s">
        <v>90</v>
      </c>
      <c r="G75" s="74" t="s">
        <v>91</v>
      </c>
      <c r="H75" s="83" t="s">
        <v>568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78/1xCnXUCuo3jw+UfEGJaBlJfxWiKIqK1o7lwxHvo2Krof3yHIcEQXovy2R9Kn/bswGNO64DPVkzZFAbxpaYw==" saltValue="w0ZDPFA2Wfx6p4uKtCrKL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21:01:22  _x000d_
「すてきなカレンダー」テンプレート_x000d_
レイアウトの無断転用を禁ずる_x000d_
 Copyright(C) 2019-2022 hokuda All Rights Reserved.</dc:description>
  <cp:lastModifiedBy>k hokuda</cp:lastModifiedBy>
  <dcterms:created xsi:type="dcterms:W3CDTF">2025-06-18T11:57:29Z</dcterms:created>
  <dcterms:modified xsi:type="dcterms:W3CDTF">2025-06-18T12:01:23Z</dcterms:modified>
</cp:coreProperties>
</file>