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8F78B0-39CC-4CBF-B173-D17C6DB2BE81}" xr6:coauthVersionLast="47" xr6:coauthVersionMax="47" xr10:uidLastSave="{00000000-0000-0000-0000-000000000000}"/>
  <workbookProtection workbookAlgorithmName="SHA-512" workbookHashValue="MVnm7f9Vl+ih2Gpu3jqd5XegYIPOVDPgrnxXMPNJB+1eZvy8sE1oQwrKJRg3aVf7p2YIZTVPzuC1R7BXMxlj4w==" workbookSaltValue="xvecilF4l8qywJ9c41/0mw==" workbookSpinCount="100000" lockStructure="1"/>
  <bookViews>
    <workbookView xWindow="1950" yWindow="540" windowWidth="15660" windowHeight="15660" firstSheet="57" activeTab="57" xr2:uid="{9100120A-9D2F-4C34-B477-72A603F43B0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'10月'!$E$30:$Y$37</definedName>
    <definedName name="AREA月1" localSheetId="44" hidden="1">'11月'!$E$30:$Y$37</definedName>
    <definedName name="AREA月1" localSheetId="48" hidden="1">'12月'!$E$30:$Y$37</definedName>
    <definedName name="AREA月1" localSheetId="52" hidden="1">'13月'!$E$30:$Y$37</definedName>
    <definedName name="AREA月1" localSheetId="56" hidden="1">'14月'!$E$30:$Y$37</definedName>
    <definedName name="AREA月1" localSheetId="8" hidden="1">'2月'!$E$30:$Y$37</definedName>
    <definedName name="AREA月1" localSheetId="12" hidden="1">'3月'!$E$30:$Y$37</definedName>
    <definedName name="AREA月1" localSheetId="16" hidden="1">'4月'!$E$30:$Y$37</definedName>
    <definedName name="AREA月1" localSheetId="20" hidden="1">'5月'!$E$30:$Y$37</definedName>
    <definedName name="AREA月1" localSheetId="24" hidden="1">'6月'!$E$30:$Y$37</definedName>
    <definedName name="AREA月1" localSheetId="28" hidden="1">'7月'!$E$30:$Y$37</definedName>
    <definedName name="AREA月1" localSheetId="32" hidden="1">'8月'!$E$30:$Y$37</definedName>
    <definedName name="AREA月1" localSheetId="36" hidden="1">'9月'!$E$30:$Y$37</definedName>
    <definedName name="AREA月1" hidden="1">'1月'!$E$30:$Y$37</definedName>
    <definedName name="AREA月2" localSheetId="40" hidden="1">'10月'!$E$43:$Y$50</definedName>
    <definedName name="AREA月2" localSheetId="44" hidden="1">'11月'!$E$43:$Y$50</definedName>
    <definedName name="AREA月2" localSheetId="48" hidden="1">'12月'!$E$43:$Y$50</definedName>
    <definedName name="AREA月2" localSheetId="52" hidden="1">'13月'!$E$43:$Y$50</definedName>
    <definedName name="AREA月2" localSheetId="56" hidden="1">'14月'!$E$43:$Y$50</definedName>
    <definedName name="AREA月2" localSheetId="8" hidden="1">'2月'!$E$43:$Y$50</definedName>
    <definedName name="AREA月2" localSheetId="12" hidden="1">'3月'!$E$43:$Y$50</definedName>
    <definedName name="AREA月2" localSheetId="16" hidden="1">'4月'!$E$43:$Y$50</definedName>
    <definedName name="AREA月2" localSheetId="20" hidden="1">'5月'!$E$43:$Y$50</definedName>
    <definedName name="AREA月2" localSheetId="24" hidden="1">'6月'!$E$43:$Y$50</definedName>
    <definedName name="AREA月2" localSheetId="28" hidden="1">'7月'!$E$43:$Y$50</definedName>
    <definedName name="AREA月2" localSheetId="32" hidden="1">'8月'!$E$43:$Y$50</definedName>
    <definedName name="AREA月2" localSheetId="36" hidden="1">'9月'!$E$43:$Y$50</definedName>
    <definedName name="AREA月2" hidden="1">'1月'!$E$43:$Y$50</definedName>
    <definedName name="_xlnm.Print_Area" localSheetId="40">'10月'!$B$3:$AB$52</definedName>
    <definedName name="_xlnm.Print_Area" localSheetId="44">'11月'!$B$3:$AB$52</definedName>
    <definedName name="_xlnm.Print_Area" localSheetId="48">'12月'!$B$3:$AB$52</definedName>
    <definedName name="_xlnm.Print_Area" localSheetId="52">'13月'!$B$3:$AB$52</definedName>
    <definedName name="_xlnm.Print_Area" localSheetId="56">'14月'!$B$3:$AB$52</definedName>
    <definedName name="_xlnm.Print_Area" localSheetId="4">'1月'!$B$3:$AB$52</definedName>
    <definedName name="_xlnm.Print_Area" localSheetId="8">'2月'!$B$3:$AB$52</definedName>
    <definedName name="_xlnm.Print_Area" localSheetId="12">'3月'!$B$3:$AB$52</definedName>
    <definedName name="_xlnm.Print_Area" localSheetId="16">'4月'!$B$3:$AB$52</definedName>
    <definedName name="_xlnm.Print_Area" localSheetId="20">'5月'!$B$3:$AB$52</definedName>
    <definedName name="_xlnm.Print_Area" localSheetId="24">'6月'!$B$3:$AB$52</definedName>
    <definedName name="_xlnm.Print_Area" localSheetId="28">'7月'!$B$3:$AB$52</definedName>
    <definedName name="_xlnm.Print_Area" localSheetId="32">'8月'!$B$3:$AB$52</definedName>
    <definedName name="_xlnm.Print_Area" localSheetId="36">'9月'!$B$3:$AB$52</definedName>
    <definedName name="_xlnm.Print_Area" localSheetId="57">spec!$B$1:$H$91</definedName>
    <definedName name="Rイメージ01" localSheetId="40">'10月'!$C$4:$AA$23</definedName>
    <definedName name="Rイメージ01" localSheetId="44">'11月'!$C$4:$AA$23</definedName>
    <definedName name="Rイメージ01" localSheetId="48">'12月'!$C$4:$AA$23</definedName>
    <definedName name="Rイメージ01" localSheetId="52">'13月'!$C$4:$AA$23</definedName>
    <definedName name="Rイメージ01" localSheetId="56">'14月'!$C$4:$AA$23</definedName>
    <definedName name="Rイメージ01" localSheetId="4">'1月'!$C$4:$AA$23</definedName>
    <definedName name="Rイメージ01" localSheetId="8">'2月'!$C$4:$AA$23</definedName>
    <definedName name="Rイメージ01" localSheetId="12">'3月'!$C$4:$AA$23</definedName>
    <definedName name="Rイメージ01" localSheetId="16">'4月'!$C$4:$AA$23</definedName>
    <definedName name="Rイメージ01" localSheetId="20">'5月'!$C$4:$AA$23</definedName>
    <definedName name="Rイメージ01" localSheetId="24">'6月'!$C$4:$AA$23</definedName>
    <definedName name="Rイメージ01" localSheetId="28">'7月'!$C$4:$AA$23</definedName>
    <definedName name="Rイメージ01" localSheetId="32">'8月'!$C$4:$AA$23</definedName>
    <definedName name="Rイメージ01" localSheetId="36">'9月'!$C$4:$AA$23</definedName>
    <definedName name="Rイメージ01_a" localSheetId="40">'10月'!$C$4:$AA$13</definedName>
    <definedName name="Rイメージ01_a" localSheetId="44">'11月'!$C$4:$AA$13</definedName>
    <definedName name="Rイメージ01_a" localSheetId="48">'12月'!$C$4:$AA$13</definedName>
    <definedName name="Rイメージ01_a" localSheetId="52">'13月'!$C$4:$AA$13</definedName>
    <definedName name="Rイメージ01_a" localSheetId="56">'14月'!$C$4:$AA$13</definedName>
    <definedName name="Rイメージ01_a" localSheetId="4">'1月'!$C$4:$AA$13</definedName>
    <definedName name="Rイメージ01_a" localSheetId="8">'2月'!$C$4:$AA$13</definedName>
    <definedName name="Rイメージ01_a" localSheetId="12">'3月'!$C$4:$AA$13</definedName>
    <definedName name="Rイメージ01_a" localSheetId="16">'4月'!$C$4:$AA$13</definedName>
    <definedName name="Rイメージ01_a" localSheetId="20">'5月'!$C$4:$AA$13</definedName>
    <definedName name="Rイメージ01_a" localSheetId="24">'6月'!$C$4:$AA$13</definedName>
    <definedName name="Rイメージ01_a" localSheetId="28">'7月'!$C$4:$AA$13</definedName>
    <definedName name="Rイメージ01_a" localSheetId="32">'8月'!$C$4:$AA$13</definedName>
    <definedName name="Rイメージ01_a" localSheetId="36">'9月'!$C$4:$AA$13</definedName>
    <definedName name="Rイメージ01_b" localSheetId="40">'10月'!$C$14:$AA$23</definedName>
    <definedName name="Rイメージ01_b" localSheetId="44">'11月'!$C$14:$AA$23</definedName>
    <definedName name="Rイメージ01_b" localSheetId="48">'12月'!$C$14:$AA$23</definedName>
    <definedName name="Rイメージ01_b" localSheetId="52">'13月'!$C$14:$AA$23</definedName>
    <definedName name="Rイメージ01_b" localSheetId="56">'14月'!$C$14:$AA$23</definedName>
    <definedName name="Rイメージ01_b" localSheetId="4">'1月'!$C$14:$AA$23</definedName>
    <definedName name="Rイメージ01_b" localSheetId="8">'2月'!$C$14:$AA$23</definedName>
    <definedName name="Rイメージ01_b" localSheetId="12">'3月'!$C$14:$AA$23</definedName>
    <definedName name="Rイメージ01_b" localSheetId="16">'4月'!$C$14:$AA$23</definedName>
    <definedName name="Rイメージ01_b" localSheetId="20">'5月'!$C$14:$AA$23</definedName>
    <definedName name="Rイメージ01_b" localSheetId="24">'6月'!$C$14:$AA$23</definedName>
    <definedName name="Rイメージ01_b" localSheetId="28">'7月'!$C$14:$AA$23</definedName>
    <definedName name="Rイメージ01_b" localSheetId="32">'8月'!$C$14:$AA$23</definedName>
    <definedName name="Rイメージ01_b" localSheetId="36">'9月'!$C$14:$AA$23</definedName>
    <definedName name="Rロゴ" localSheetId="40">'10月'!$E$52:$Y$52</definedName>
    <definedName name="Rロゴ" localSheetId="44">'11月'!$E$52:$Y$52</definedName>
    <definedName name="Rロゴ" localSheetId="48">'12月'!$E$52:$Y$52</definedName>
    <definedName name="Rロゴ" localSheetId="52">'13月'!$E$52:$Y$52</definedName>
    <definedName name="Rロゴ" localSheetId="56">'14月'!$E$52:$Y$52</definedName>
    <definedName name="Rロゴ" localSheetId="4">'1月'!$E$52:$Y$52</definedName>
    <definedName name="Rロゴ" localSheetId="8">'2月'!$E$52:$Y$52</definedName>
    <definedName name="Rロゴ" localSheetId="12">'3月'!$E$52:$Y$52</definedName>
    <definedName name="Rロゴ" localSheetId="16">'4月'!$E$52:$Y$52</definedName>
    <definedName name="Rロゴ" localSheetId="20">'5月'!$E$52:$Y$52</definedName>
    <definedName name="Rロゴ" localSheetId="24">'6月'!$E$52:$Y$52</definedName>
    <definedName name="Rロゴ" localSheetId="28">'7月'!$E$52:$Y$52</definedName>
    <definedName name="Rロゴ" localSheetId="32">'8月'!$E$52:$Y$52</definedName>
    <definedName name="Rロゴ" localSheetId="36">'9月'!$E$52:$Y$52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'10月'!$B$3:$AB$52</definedName>
    <definedName name="印刷" localSheetId="44" hidden="1">'11月'!$B$3:$AB$52</definedName>
    <definedName name="印刷" localSheetId="48" hidden="1">'12月'!$B$3:$AB$52</definedName>
    <definedName name="印刷" localSheetId="52" hidden="1">'13月'!$B$3:$AB$52</definedName>
    <definedName name="印刷" localSheetId="56" hidden="1">'14月'!$B$3:$AB$52</definedName>
    <definedName name="印刷" localSheetId="4" hidden="1">'1月'!$B$3:$AB$52</definedName>
    <definedName name="印刷" localSheetId="8" hidden="1">'2月'!$B$3:$AB$52</definedName>
    <definedName name="印刷" localSheetId="12" hidden="1">'3月'!$B$3:$AB$52</definedName>
    <definedName name="印刷" localSheetId="16" hidden="1">'4月'!$B$3:$AB$52</definedName>
    <definedName name="印刷" localSheetId="20" hidden="1">'5月'!$B$3:$AB$52</definedName>
    <definedName name="印刷" localSheetId="24" hidden="1">'6月'!$B$3:$AB$52</definedName>
    <definedName name="印刷" localSheetId="28" hidden="1">'7月'!$B$3:$AB$52</definedName>
    <definedName name="印刷" localSheetId="32" hidden="1">'8月'!$B$3:$AB$52</definedName>
    <definedName name="印刷" localSheetId="36" hidden="1">'9月'!$B$3:$AB$52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5" i="59" l="1"/>
  <c r="K45" i="59" s="1"/>
  <c r="N45" i="59" s="1"/>
  <c r="Q45" i="59" s="1"/>
  <c r="T45" i="59" s="1"/>
  <c r="W45" i="59" s="1"/>
  <c r="E46" i="59" s="1"/>
  <c r="H46" i="59" s="1"/>
  <c r="K46" i="59" s="1"/>
  <c r="N46" i="59" s="1"/>
  <c r="Q46" i="59" s="1"/>
  <c r="T46" i="59" s="1"/>
  <c r="W46" i="59" s="1"/>
  <c r="E47" i="59" s="1"/>
  <c r="H47" i="59" s="1"/>
  <c r="K47" i="59" s="1"/>
  <c r="N47" i="59" s="1"/>
  <c r="Q47" i="59" s="1"/>
  <c r="T47" i="59" s="1"/>
  <c r="W47" i="59" s="1"/>
  <c r="E48" i="59" s="1"/>
  <c r="H48" i="59" s="1"/>
  <c r="K48" i="59" s="1"/>
  <c r="N48" i="59" s="1"/>
  <c r="Q48" i="59" s="1"/>
  <c r="T48" i="59" s="1"/>
  <c r="W48" i="59" s="1"/>
  <c r="E49" i="59" s="1"/>
  <c r="H49" i="59" s="1"/>
  <c r="K49" i="59" s="1"/>
  <c r="N49" i="59" s="1"/>
  <c r="Q49" i="59" s="1"/>
  <c r="T49" i="59" s="1"/>
  <c r="W49" i="59" s="1"/>
  <c r="E50" i="59" s="1"/>
  <c r="H50" i="59" s="1"/>
  <c r="K50" i="59" s="1"/>
  <c r="N50" i="59" s="1"/>
  <c r="Q50" i="59" s="1"/>
  <c r="T50" i="59" s="1"/>
  <c r="W50" i="59" s="1"/>
  <c r="H32" i="59"/>
  <c r="K32" i="59" s="1"/>
  <c r="N32" i="59" s="1"/>
  <c r="Q32" i="59" s="1"/>
  <c r="T32" i="59" s="1"/>
  <c r="W32" i="59" s="1"/>
  <c r="E33" i="59" s="1"/>
  <c r="H33" i="59" s="1"/>
  <c r="K33" i="59" s="1"/>
  <c r="N33" i="59" s="1"/>
  <c r="Q33" i="59" s="1"/>
  <c r="T33" i="59" s="1"/>
  <c r="W33" i="59" s="1"/>
  <c r="E34" i="59" s="1"/>
  <c r="H34" i="59" s="1"/>
  <c r="K34" i="59" s="1"/>
  <c r="N34" i="59" s="1"/>
  <c r="Q34" i="59" s="1"/>
  <c r="T34" i="59" s="1"/>
  <c r="W34" i="59" s="1"/>
  <c r="E35" i="59" s="1"/>
  <c r="H35" i="59" s="1"/>
  <c r="K35" i="59" s="1"/>
  <c r="N35" i="59" s="1"/>
  <c r="Q35" i="59" s="1"/>
  <c r="T35" i="59" s="1"/>
  <c r="W35" i="59" s="1"/>
  <c r="E36" i="59" s="1"/>
  <c r="H36" i="59" s="1"/>
  <c r="K36" i="59" s="1"/>
  <c r="N36" i="59" s="1"/>
  <c r="Q36" i="59" s="1"/>
  <c r="T36" i="59" s="1"/>
  <c r="W36" i="59" s="1"/>
  <c r="E37" i="59" s="1"/>
  <c r="H37" i="59" s="1"/>
  <c r="K37" i="59" s="1"/>
  <c r="N37" i="59" s="1"/>
  <c r="Q37" i="59" s="1"/>
  <c r="T37" i="59" s="1"/>
  <c r="W37" i="59" s="1"/>
  <c r="H45" i="55"/>
  <c r="K45" i="55" s="1"/>
  <c r="N45" i="55" s="1"/>
  <c r="Q45" i="55" s="1"/>
  <c r="T45" i="55" s="1"/>
  <c r="W45" i="55" s="1"/>
  <c r="E46" i="55" s="1"/>
  <c r="H46" i="55" s="1"/>
  <c r="K46" i="55" s="1"/>
  <c r="N46" i="55" s="1"/>
  <c r="Q46" i="55" s="1"/>
  <c r="T46" i="55" s="1"/>
  <c r="W46" i="55" s="1"/>
  <c r="E47" i="55" s="1"/>
  <c r="H47" i="55" s="1"/>
  <c r="K47" i="55" s="1"/>
  <c r="N47" i="55" s="1"/>
  <c r="Q47" i="55" s="1"/>
  <c r="T47" i="55" s="1"/>
  <c r="W47" i="55" s="1"/>
  <c r="E48" i="55" s="1"/>
  <c r="H48" i="55" s="1"/>
  <c r="K48" i="55" s="1"/>
  <c r="N48" i="55" s="1"/>
  <c r="Q48" i="55" s="1"/>
  <c r="T48" i="55" s="1"/>
  <c r="W48" i="55" s="1"/>
  <c r="E49" i="55" s="1"/>
  <c r="H49" i="55" s="1"/>
  <c r="K49" i="55" s="1"/>
  <c r="N49" i="55" s="1"/>
  <c r="Q49" i="55" s="1"/>
  <c r="T49" i="55" s="1"/>
  <c r="W49" i="55" s="1"/>
  <c r="E50" i="55" s="1"/>
  <c r="H50" i="55" s="1"/>
  <c r="K50" i="55" s="1"/>
  <c r="N50" i="55" s="1"/>
  <c r="Q50" i="55" s="1"/>
  <c r="T50" i="55" s="1"/>
  <c r="W50" i="55" s="1"/>
  <c r="H32" i="55"/>
  <c r="K32" i="55" s="1"/>
  <c r="N32" i="55" s="1"/>
  <c r="Q32" i="55" s="1"/>
  <c r="T32" i="55" s="1"/>
  <c r="W32" i="55" s="1"/>
  <c r="E33" i="55" s="1"/>
  <c r="H33" i="55" s="1"/>
  <c r="K33" i="55" s="1"/>
  <c r="N33" i="55" s="1"/>
  <c r="Q33" i="55" s="1"/>
  <c r="T33" i="55" s="1"/>
  <c r="W33" i="55" s="1"/>
  <c r="E34" i="55" s="1"/>
  <c r="H34" i="55" s="1"/>
  <c r="K34" i="55" s="1"/>
  <c r="N34" i="55" s="1"/>
  <c r="Q34" i="55" s="1"/>
  <c r="T34" i="55" s="1"/>
  <c r="W34" i="55" s="1"/>
  <c r="E35" i="55" s="1"/>
  <c r="H35" i="55" s="1"/>
  <c r="K35" i="55" s="1"/>
  <c r="N35" i="55" s="1"/>
  <c r="Q35" i="55" s="1"/>
  <c r="T35" i="55" s="1"/>
  <c r="W35" i="55" s="1"/>
  <c r="E36" i="55" s="1"/>
  <c r="H36" i="55" s="1"/>
  <c r="K36" i="55" s="1"/>
  <c r="N36" i="55" s="1"/>
  <c r="Q36" i="55" s="1"/>
  <c r="T36" i="55" s="1"/>
  <c r="W36" i="55" s="1"/>
  <c r="E37" i="55" s="1"/>
  <c r="H37" i="55" s="1"/>
  <c r="K37" i="55" s="1"/>
  <c r="N37" i="55" s="1"/>
  <c r="Q37" i="55" s="1"/>
  <c r="T37" i="55" s="1"/>
  <c r="W37" i="55" s="1"/>
  <c r="H45" i="51"/>
  <c r="K45" i="51" s="1"/>
  <c r="N45" i="51" s="1"/>
  <c r="Q45" i="51" s="1"/>
  <c r="T45" i="51" s="1"/>
  <c r="W45" i="51" s="1"/>
  <c r="E46" i="51" s="1"/>
  <c r="H46" i="51" s="1"/>
  <c r="K46" i="51" s="1"/>
  <c r="N46" i="51" s="1"/>
  <c r="Q46" i="51" s="1"/>
  <c r="T46" i="51" s="1"/>
  <c r="W46" i="51" s="1"/>
  <c r="E47" i="51" s="1"/>
  <c r="H47" i="51" s="1"/>
  <c r="K47" i="51" s="1"/>
  <c r="N47" i="51" s="1"/>
  <c r="Q47" i="51" s="1"/>
  <c r="T47" i="51" s="1"/>
  <c r="W47" i="51" s="1"/>
  <c r="E48" i="51" s="1"/>
  <c r="H48" i="51" s="1"/>
  <c r="K48" i="51" s="1"/>
  <c r="N48" i="51" s="1"/>
  <c r="Q48" i="51" s="1"/>
  <c r="T48" i="51" s="1"/>
  <c r="W48" i="51" s="1"/>
  <c r="E49" i="51" s="1"/>
  <c r="H49" i="51" s="1"/>
  <c r="K49" i="51" s="1"/>
  <c r="N49" i="51" s="1"/>
  <c r="Q49" i="51" s="1"/>
  <c r="T49" i="51" s="1"/>
  <c r="W49" i="51" s="1"/>
  <c r="E50" i="51" s="1"/>
  <c r="H50" i="51" s="1"/>
  <c r="K50" i="51" s="1"/>
  <c r="N50" i="51" s="1"/>
  <c r="Q50" i="51" s="1"/>
  <c r="T50" i="51" s="1"/>
  <c r="W50" i="51" s="1"/>
  <c r="H32" i="51"/>
  <c r="K32" i="51" s="1"/>
  <c r="N32" i="51" s="1"/>
  <c r="Q32" i="51" s="1"/>
  <c r="T32" i="51" s="1"/>
  <c r="W32" i="51" s="1"/>
  <c r="E33" i="51" s="1"/>
  <c r="H33" i="51" s="1"/>
  <c r="K33" i="51" s="1"/>
  <c r="N33" i="51" s="1"/>
  <c r="Q33" i="51" s="1"/>
  <c r="T33" i="51" s="1"/>
  <c r="W33" i="51" s="1"/>
  <c r="E34" i="51" s="1"/>
  <c r="H34" i="51" s="1"/>
  <c r="K34" i="51" s="1"/>
  <c r="N34" i="51" s="1"/>
  <c r="Q34" i="51" s="1"/>
  <c r="T34" i="51" s="1"/>
  <c r="W34" i="51" s="1"/>
  <c r="E35" i="51" s="1"/>
  <c r="H35" i="51" s="1"/>
  <c r="K35" i="51" s="1"/>
  <c r="N35" i="51" s="1"/>
  <c r="Q35" i="51" s="1"/>
  <c r="T35" i="51" s="1"/>
  <c r="W35" i="51" s="1"/>
  <c r="E36" i="51" s="1"/>
  <c r="H36" i="51" s="1"/>
  <c r="K36" i="51" s="1"/>
  <c r="N36" i="51" s="1"/>
  <c r="Q36" i="51" s="1"/>
  <c r="T36" i="51" s="1"/>
  <c r="W36" i="51" s="1"/>
  <c r="E37" i="51" s="1"/>
  <c r="H37" i="51" s="1"/>
  <c r="K37" i="51" s="1"/>
  <c r="N37" i="51" s="1"/>
  <c r="Q37" i="51" s="1"/>
  <c r="T37" i="51" s="1"/>
  <c r="W37" i="51" s="1"/>
  <c r="H45" i="47"/>
  <c r="K45" i="47" s="1"/>
  <c r="N45" i="47" s="1"/>
  <c r="Q45" i="47" s="1"/>
  <c r="T45" i="47" s="1"/>
  <c r="W45" i="47" s="1"/>
  <c r="E46" i="47" s="1"/>
  <c r="H46" i="47" s="1"/>
  <c r="K46" i="47" s="1"/>
  <c r="N46" i="47" s="1"/>
  <c r="Q46" i="47" s="1"/>
  <c r="T46" i="47" s="1"/>
  <c r="W46" i="47" s="1"/>
  <c r="E47" i="47" s="1"/>
  <c r="H47" i="47" s="1"/>
  <c r="K47" i="47" s="1"/>
  <c r="N47" i="47" s="1"/>
  <c r="Q47" i="47" s="1"/>
  <c r="T47" i="47" s="1"/>
  <c r="W47" i="47" s="1"/>
  <c r="E48" i="47" s="1"/>
  <c r="H48" i="47" s="1"/>
  <c r="K48" i="47" s="1"/>
  <c r="N48" i="47" s="1"/>
  <c r="Q48" i="47" s="1"/>
  <c r="T48" i="47" s="1"/>
  <c r="W48" i="47" s="1"/>
  <c r="E49" i="47" s="1"/>
  <c r="H49" i="47" s="1"/>
  <c r="K49" i="47" s="1"/>
  <c r="N49" i="47" s="1"/>
  <c r="Q49" i="47" s="1"/>
  <c r="T49" i="47" s="1"/>
  <c r="W49" i="47" s="1"/>
  <c r="E50" i="47" s="1"/>
  <c r="H50" i="47" s="1"/>
  <c r="K50" i="47" s="1"/>
  <c r="N50" i="47" s="1"/>
  <c r="Q50" i="47" s="1"/>
  <c r="T50" i="47" s="1"/>
  <c r="W50" i="47" s="1"/>
  <c r="H32" i="47"/>
  <c r="K32" i="47" s="1"/>
  <c r="N32" i="47" s="1"/>
  <c r="Q32" i="47" s="1"/>
  <c r="T32" i="47" s="1"/>
  <c r="W32" i="47" s="1"/>
  <c r="E33" i="47" s="1"/>
  <c r="H33" i="47" s="1"/>
  <c r="K33" i="47" s="1"/>
  <c r="N33" i="47" s="1"/>
  <c r="Q33" i="47" s="1"/>
  <c r="T33" i="47" s="1"/>
  <c r="W33" i="47" s="1"/>
  <c r="E34" i="47" s="1"/>
  <c r="H34" i="47" s="1"/>
  <c r="K34" i="47" s="1"/>
  <c r="N34" i="47" s="1"/>
  <c r="Q34" i="47" s="1"/>
  <c r="T34" i="47" s="1"/>
  <c r="W34" i="47" s="1"/>
  <c r="E35" i="47" s="1"/>
  <c r="H35" i="47" s="1"/>
  <c r="K35" i="47" s="1"/>
  <c r="N35" i="47" s="1"/>
  <c r="Q35" i="47" s="1"/>
  <c r="T35" i="47" s="1"/>
  <c r="W35" i="47" s="1"/>
  <c r="E36" i="47" s="1"/>
  <c r="H36" i="47" s="1"/>
  <c r="K36" i="47" s="1"/>
  <c r="N36" i="47" s="1"/>
  <c r="Q36" i="47" s="1"/>
  <c r="T36" i="47" s="1"/>
  <c r="W36" i="47" s="1"/>
  <c r="E37" i="47" s="1"/>
  <c r="H37" i="47" s="1"/>
  <c r="K37" i="47" s="1"/>
  <c r="N37" i="47" s="1"/>
  <c r="Q37" i="47" s="1"/>
  <c r="T37" i="47" s="1"/>
  <c r="W37" i="47" s="1"/>
  <c r="H45" i="43"/>
  <c r="K45" i="43" s="1"/>
  <c r="N45" i="43" s="1"/>
  <c r="Q45" i="43" s="1"/>
  <c r="T45" i="43" s="1"/>
  <c r="W45" i="43" s="1"/>
  <c r="E46" i="43" s="1"/>
  <c r="H46" i="43" s="1"/>
  <c r="K46" i="43" s="1"/>
  <c r="N46" i="43" s="1"/>
  <c r="Q46" i="43" s="1"/>
  <c r="T46" i="43" s="1"/>
  <c r="W46" i="43" s="1"/>
  <c r="E47" i="43" s="1"/>
  <c r="H47" i="43" s="1"/>
  <c r="K47" i="43" s="1"/>
  <c r="N47" i="43" s="1"/>
  <c r="Q47" i="43" s="1"/>
  <c r="T47" i="43" s="1"/>
  <c r="W47" i="43" s="1"/>
  <c r="E48" i="43" s="1"/>
  <c r="H48" i="43" s="1"/>
  <c r="K48" i="43" s="1"/>
  <c r="N48" i="43" s="1"/>
  <c r="Q48" i="43" s="1"/>
  <c r="T48" i="43" s="1"/>
  <c r="W48" i="43" s="1"/>
  <c r="E49" i="43" s="1"/>
  <c r="H49" i="43" s="1"/>
  <c r="K49" i="43" s="1"/>
  <c r="N49" i="43" s="1"/>
  <c r="Q49" i="43" s="1"/>
  <c r="T49" i="43" s="1"/>
  <c r="W49" i="43" s="1"/>
  <c r="E50" i="43" s="1"/>
  <c r="H50" i="43" s="1"/>
  <c r="K50" i="43" s="1"/>
  <c r="N50" i="43" s="1"/>
  <c r="Q50" i="43" s="1"/>
  <c r="T50" i="43" s="1"/>
  <c r="W50" i="43" s="1"/>
  <c r="H32" i="43"/>
  <c r="K32" i="43" s="1"/>
  <c r="N32" i="43" s="1"/>
  <c r="Q32" i="43" s="1"/>
  <c r="T32" i="43" s="1"/>
  <c r="W32" i="43" s="1"/>
  <c r="E33" i="43" s="1"/>
  <c r="H33" i="43" s="1"/>
  <c r="K33" i="43" s="1"/>
  <c r="N33" i="43" s="1"/>
  <c r="Q33" i="43" s="1"/>
  <c r="T33" i="43" s="1"/>
  <c r="W33" i="43" s="1"/>
  <c r="E34" i="43" s="1"/>
  <c r="H34" i="43" s="1"/>
  <c r="K34" i="43" s="1"/>
  <c r="N34" i="43" s="1"/>
  <c r="Q34" i="43" s="1"/>
  <c r="T34" i="43" s="1"/>
  <c r="W34" i="43" s="1"/>
  <c r="E35" i="43" s="1"/>
  <c r="H35" i="43" s="1"/>
  <c r="K35" i="43" s="1"/>
  <c r="N35" i="43" s="1"/>
  <c r="Q35" i="43" s="1"/>
  <c r="T35" i="43" s="1"/>
  <c r="W35" i="43" s="1"/>
  <c r="E36" i="43" s="1"/>
  <c r="H36" i="43" s="1"/>
  <c r="K36" i="43" s="1"/>
  <c r="N36" i="43" s="1"/>
  <c r="Q36" i="43" s="1"/>
  <c r="T36" i="43" s="1"/>
  <c r="W36" i="43" s="1"/>
  <c r="E37" i="43" s="1"/>
  <c r="H37" i="43" s="1"/>
  <c r="K37" i="43" s="1"/>
  <c r="N37" i="43" s="1"/>
  <c r="Q37" i="43" s="1"/>
  <c r="T37" i="43" s="1"/>
  <c r="W37" i="43" s="1"/>
  <c r="H45" i="39"/>
  <c r="K45" i="39" s="1"/>
  <c r="N45" i="39" s="1"/>
  <c r="Q45" i="39" s="1"/>
  <c r="T45" i="39" s="1"/>
  <c r="W45" i="39" s="1"/>
  <c r="E46" i="39" s="1"/>
  <c r="H46" i="39" s="1"/>
  <c r="K46" i="39" s="1"/>
  <c r="N46" i="39" s="1"/>
  <c r="Q46" i="39" s="1"/>
  <c r="T46" i="39" s="1"/>
  <c r="W46" i="39" s="1"/>
  <c r="E47" i="39" s="1"/>
  <c r="H47" i="39" s="1"/>
  <c r="K47" i="39" s="1"/>
  <c r="N47" i="39" s="1"/>
  <c r="Q47" i="39" s="1"/>
  <c r="T47" i="39" s="1"/>
  <c r="W47" i="39" s="1"/>
  <c r="E48" i="39" s="1"/>
  <c r="H48" i="39" s="1"/>
  <c r="K48" i="39" s="1"/>
  <c r="N48" i="39" s="1"/>
  <c r="Q48" i="39" s="1"/>
  <c r="T48" i="39" s="1"/>
  <c r="W48" i="39" s="1"/>
  <c r="E49" i="39" s="1"/>
  <c r="H49" i="39" s="1"/>
  <c r="K49" i="39" s="1"/>
  <c r="N49" i="39" s="1"/>
  <c r="Q49" i="39" s="1"/>
  <c r="T49" i="39" s="1"/>
  <c r="W49" i="39" s="1"/>
  <c r="E50" i="39" s="1"/>
  <c r="H50" i="39" s="1"/>
  <c r="K50" i="39" s="1"/>
  <c r="N50" i="39" s="1"/>
  <c r="Q50" i="39" s="1"/>
  <c r="T50" i="39" s="1"/>
  <c r="W50" i="39" s="1"/>
  <c r="H32" i="39"/>
  <c r="K32" i="39" s="1"/>
  <c r="N32" i="39" s="1"/>
  <c r="Q32" i="39" s="1"/>
  <c r="T32" i="39" s="1"/>
  <c r="W32" i="39" s="1"/>
  <c r="E33" i="39" s="1"/>
  <c r="H33" i="39" s="1"/>
  <c r="K33" i="39" s="1"/>
  <c r="N33" i="39" s="1"/>
  <c r="Q33" i="39" s="1"/>
  <c r="T33" i="39" s="1"/>
  <c r="W33" i="39" s="1"/>
  <c r="E34" i="39" s="1"/>
  <c r="H34" i="39" s="1"/>
  <c r="K34" i="39" s="1"/>
  <c r="N34" i="39" s="1"/>
  <c r="Q34" i="39" s="1"/>
  <c r="T34" i="39" s="1"/>
  <c r="W34" i="39" s="1"/>
  <c r="E35" i="39" s="1"/>
  <c r="H35" i="39" s="1"/>
  <c r="K35" i="39" s="1"/>
  <c r="N35" i="39" s="1"/>
  <c r="Q35" i="39" s="1"/>
  <c r="T35" i="39" s="1"/>
  <c r="W35" i="39" s="1"/>
  <c r="E36" i="39" s="1"/>
  <c r="H36" i="39" s="1"/>
  <c r="K36" i="39" s="1"/>
  <c r="N36" i="39" s="1"/>
  <c r="Q36" i="39" s="1"/>
  <c r="T36" i="39" s="1"/>
  <c r="W36" i="39" s="1"/>
  <c r="E37" i="39" s="1"/>
  <c r="H37" i="39" s="1"/>
  <c r="K37" i="39" s="1"/>
  <c r="N37" i="39" s="1"/>
  <c r="Q37" i="39" s="1"/>
  <c r="T37" i="39" s="1"/>
  <c r="W37" i="39" s="1"/>
  <c r="H45" i="35"/>
  <c r="K45" i="35" s="1"/>
  <c r="N45" i="35" s="1"/>
  <c r="Q45" i="35" s="1"/>
  <c r="T45" i="35" s="1"/>
  <c r="W45" i="35" s="1"/>
  <c r="E46" i="35" s="1"/>
  <c r="H46" i="35" s="1"/>
  <c r="K46" i="35" s="1"/>
  <c r="N46" i="35" s="1"/>
  <c r="Q46" i="35" s="1"/>
  <c r="T46" i="35" s="1"/>
  <c r="W46" i="35" s="1"/>
  <c r="E47" i="35" s="1"/>
  <c r="H47" i="35" s="1"/>
  <c r="K47" i="35" s="1"/>
  <c r="N47" i="35" s="1"/>
  <c r="Q47" i="35" s="1"/>
  <c r="T47" i="35" s="1"/>
  <c r="W47" i="35" s="1"/>
  <c r="E48" i="35" s="1"/>
  <c r="H48" i="35" s="1"/>
  <c r="K48" i="35" s="1"/>
  <c r="N48" i="35" s="1"/>
  <c r="Q48" i="35" s="1"/>
  <c r="T48" i="35" s="1"/>
  <c r="W48" i="35" s="1"/>
  <c r="E49" i="35" s="1"/>
  <c r="H49" i="35" s="1"/>
  <c r="K49" i="35" s="1"/>
  <c r="N49" i="35" s="1"/>
  <c r="Q49" i="35" s="1"/>
  <c r="T49" i="35" s="1"/>
  <c r="W49" i="35" s="1"/>
  <c r="E50" i="35" s="1"/>
  <c r="H50" i="35" s="1"/>
  <c r="K50" i="35" s="1"/>
  <c r="N50" i="35" s="1"/>
  <c r="Q50" i="35" s="1"/>
  <c r="T50" i="35" s="1"/>
  <c r="W50" i="35" s="1"/>
  <c r="H32" i="35"/>
  <c r="K32" i="35" s="1"/>
  <c r="N32" i="35" s="1"/>
  <c r="Q32" i="35" s="1"/>
  <c r="T32" i="35" s="1"/>
  <c r="W32" i="35" s="1"/>
  <c r="E33" i="35" s="1"/>
  <c r="H33" i="35" s="1"/>
  <c r="K33" i="35" s="1"/>
  <c r="N33" i="35" s="1"/>
  <c r="Q33" i="35" s="1"/>
  <c r="T33" i="35" s="1"/>
  <c r="W33" i="35" s="1"/>
  <c r="E34" i="35" s="1"/>
  <c r="H34" i="35" s="1"/>
  <c r="K34" i="35" s="1"/>
  <c r="N34" i="35" s="1"/>
  <c r="Q34" i="35" s="1"/>
  <c r="T34" i="35" s="1"/>
  <c r="W34" i="35" s="1"/>
  <c r="E35" i="35" s="1"/>
  <c r="H35" i="35" s="1"/>
  <c r="K35" i="35" s="1"/>
  <c r="N35" i="35" s="1"/>
  <c r="Q35" i="35" s="1"/>
  <c r="T35" i="35" s="1"/>
  <c r="W35" i="35" s="1"/>
  <c r="E36" i="35" s="1"/>
  <c r="H36" i="35" s="1"/>
  <c r="K36" i="35" s="1"/>
  <c r="N36" i="35" s="1"/>
  <c r="Q36" i="35" s="1"/>
  <c r="T36" i="35" s="1"/>
  <c r="W36" i="35" s="1"/>
  <c r="E37" i="35" s="1"/>
  <c r="H37" i="35" s="1"/>
  <c r="K37" i="35" s="1"/>
  <c r="N37" i="35" s="1"/>
  <c r="Q37" i="35" s="1"/>
  <c r="T37" i="35" s="1"/>
  <c r="W37" i="35" s="1"/>
  <c r="H45" i="31"/>
  <c r="K45" i="31" s="1"/>
  <c r="N45" i="31" s="1"/>
  <c r="Q45" i="31" s="1"/>
  <c r="T45" i="31" s="1"/>
  <c r="W45" i="31" s="1"/>
  <c r="E46" i="31" s="1"/>
  <c r="H46" i="31" s="1"/>
  <c r="K46" i="31" s="1"/>
  <c r="N46" i="31" s="1"/>
  <c r="Q46" i="31" s="1"/>
  <c r="T46" i="31" s="1"/>
  <c r="W46" i="31" s="1"/>
  <c r="E47" i="31" s="1"/>
  <c r="H47" i="31" s="1"/>
  <c r="K47" i="31" s="1"/>
  <c r="N47" i="31" s="1"/>
  <c r="Q47" i="31" s="1"/>
  <c r="T47" i="31" s="1"/>
  <c r="W47" i="31" s="1"/>
  <c r="E48" i="31" s="1"/>
  <c r="H48" i="31" s="1"/>
  <c r="K48" i="31" s="1"/>
  <c r="N48" i="31" s="1"/>
  <c r="Q48" i="31" s="1"/>
  <c r="T48" i="31" s="1"/>
  <c r="W48" i="31" s="1"/>
  <c r="E49" i="31" s="1"/>
  <c r="H49" i="31" s="1"/>
  <c r="K49" i="31" s="1"/>
  <c r="N49" i="31" s="1"/>
  <c r="Q49" i="31" s="1"/>
  <c r="T49" i="31" s="1"/>
  <c r="W49" i="31" s="1"/>
  <c r="E50" i="31" s="1"/>
  <c r="H50" i="31" s="1"/>
  <c r="K50" i="31" s="1"/>
  <c r="N50" i="31" s="1"/>
  <c r="Q50" i="31" s="1"/>
  <c r="T50" i="31" s="1"/>
  <c r="W50" i="31" s="1"/>
  <c r="H32" i="31"/>
  <c r="K32" i="31" s="1"/>
  <c r="N32" i="31" s="1"/>
  <c r="Q32" i="31" s="1"/>
  <c r="T32" i="31" s="1"/>
  <c r="W32" i="31" s="1"/>
  <c r="E33" i="31" s="1"/>
  <c r="H33" i="31" s="1"/>
  <c r="K33" i="31" s="1"/>
  <c r="N33" i="31" s="1"/>
  <c r="Q33" i="31" s="1"/>
  <c r="T33" i="31" s="1"/>
  <c r="W33" i="31" s="1"/>
  <c r="E34" i="31" s="1"/>
  <c r="H34" i="31" s="1"/>
  <c r="K34" i="31" s="1"/>
  <c r="N34" i="31" s="1"/>
  <c r="Q34" i="31" s="1"/>
  <c r="T34" i="31" s="1"/>
  <c r="W34" i="31" s="1"/>
  <c r="E35" i="31" s="1"/>
  <c r="H35" i="31" s="1"/>
  <c r="K35" i="31" s="1"/>
  <c r="N35" i="31" s="1"/>
  <c r="Q35" i="31" s="1"/>
  <c r="T35" i="31" s="1"/>
  <c r="W35" i="31" s="1"/>
  <c r="E36" i="31" s="1"/>
  <c r="H36" i="31" s="1"/>
  <c r="K36" i="31" s="1"/>
  <c r="N36" i="31" s="1"/>
  <c r="Q36" i="31" s="1"/>
  <c r="T36" i="31" s="1"/>
  <c r="W36" i="31" s="1"/>
  <c r="E37" i="31" s="1"/>
  <c r="H37" i="31" s="1"/>
  <c r="K37" i="31" s="1"/>
  <c r="N37" i="31" s="1"/>
  <c r="Q37" i="31" s="1"/>
  <c r="T37" i="31" s="1"/>
  <c r="W37" i="31" s="1"/>
  <c r="H45" i="27"/>
  <c r="K45" i="27" s="1"/>
  <c r="N45" i="27" s="1"/>
  <c r="Q45" i="27" s="1"/>
  <c r="T45" i="27" s="1"/>
  <c r="W45" i="27" s="1"/>
  <c r="E46" i="27" s="1"/>
  <c r="H46" i="27" s="1"/>
  <c r="K46" i="27" s="1"/>
  <c r="N46" i="27" s="1"/>
  <c r="Q46" i="27" s="1"/>
  <c r="T46" i="27" s="1"/>
  <c r="W46" i="27" s="1"/>
  <c r="E47" i="27" s="1"/>
  <c r="H47" i="27" s="1"/>
  <c r="K47" i="27" s="1"/>
  <c r="N47" i="27" s="1"/>
  <c r="Q47" i="27" s="1"/>
  <c r="T47" i="27" s="1"/>
  <c r="W47" i="27" s="1"/>
  <c r="E48" i="27" s="1"/>
  <c r="H48" i="27" s="1"/>
  <c r="K48" i="27" s="1"/>
  <c r="N48" i="27" s="1"/>
  <c r="Q48" i="27" s="1"/>
  <c r="T48" i="27" s="1"/>
  <c r="W48" i="27" s="1"/>
  <c r="E49" i="27" s="1"/>
  <c r="H49" i="27" s="1"/>
  <c r="K49" i="27" s="1"/>
  <c r="N49" i="27" s="1"/>
  <c r="Q49" i="27" s="1"/>
  <c r="T49" i="27" s="1"/>
  <c r="W49" i="27" s="1"/>
  <c r="E50" i="27" s="1"/>
  <c r="H50" i="27" s="1"/>
  <c r="K50" i="27" s="1"/>
  <c r="N50" i="27" s="1"/>
  <c r="Q50" i="27" s="1"/>
  <c r="T50" i="27" s="1"/>
  <c r="W50" i="27" s="1"/>
  <c r="H32" i="27"/>
  <c r="K32" i="27" s="1"/>
  <c r="N32" i="27" s="1"/>
  <c r="Q32" i="27" s="1"/>
  <c r="T32" i="27" s="1"/>
  <c r="W32" i="27" s="1"/>
  <c r="E33" i="27" s="1"/>
  <c r="H33" i="27" s="1"/>
  <c r="K33" i="27" s="1"/>
  <c r="N33" i="27" s="1"/>
  <c r="Q33" i="27" s="1"/>
  <c r="T33" i="27" s="1"/>
  <c r="W33" i="27" s="1"/>
  <c r="E34" i="27" s="1"/>
  <c r="H34" i="27" s="1"/>
  <c r="K34" i="27" s="1"/>
  <c r="N34" i="27" s="1"/>
  <c r="Q34" i="27" s="1"/>
  <c r="T34" i="27" s="1"/>
  <c r="W34" i="27" s="1"/>
  <c r="E35" i="27" s="1"/>
  <c r="H35" i="27" s="1"/>
  <c r="K35" i="27" s="1"/>
  <c r="N35" i="27" s="1"/>
  <c r="Q35" i="27" s="1"/>
  <c r="T35" i="27" s="1"/>
  <c r="W35" i="27" s="1"/>
  <c r="E36" i="27" s="1"/>
  <c r="H36" i="27" s="1"/>
  <c r="K36" i="27" s="1"/>
  <c r="N36" i="27" s="1"/>
  <c r="Q36" i="27" s="1"/>
  <c r="T36" i="27" s="1"/>
  <c r="W36" i="27" s="1"/>
  <c r="E37" i="27" s="1"/>
  <c r="H37" i="27" s="1"/>
  <c r="K37" i="27" s="1"/>
  <c r="N37" i="27" s="1"/>
  <c r="Q37" i="27" s="1"/>
  <c r="T37" i="27" s="1"/>
  <c r="W37" i="27" s="1"/>
  <c r="H45" i="23"/>
  <c r="K45" i="23" s="1"/>
  <c r="N45" i="23" s="1"/>
  <c r="Q45" i="23" s="1"/>
  <c r="T45" i="23" s="1"/>
  <c r="W45" i="23" s="1"/>
  <c r="E46" i="23" s="1"/>
  <c r="H46" i="23" s="1"/>
  <c r="K46" i="23" s="1"/>
  <c r="N46" i="23" s="1"/>
  <c r="Q46" i="23" s="1"/>
  <c r="T46" i="23" s="1"/>
  <c r="W46" i="23" s="1"/>
  <c r="E47" i="23" s="1"/>
  <c r="H47" i="23" s="1"/>
  <c r="K47" i="23" s="1"/>
  <c r="N47" i="23" s="1"/>
  <c r="Q47" i="23" s="1"/>
  <c r="T47" i="23" s="1"/>
  <c r="W47" i="23" s="1"/>
  <c r="E48" i="23" s="1"/>
  <c r="H48" i="23" s="1"/>
  <c r="K48" i="23" s="1"/>
  <c r="N48" i="23" s="1"/>
  <c r="Q48" i="23" s="1"/>
  <c r="T48" i="23" s="1"/>
  <c r="W48" i="23" s="1"/>
  <c r="E49" i="23" s="1"/>
  <c r="H49" i="23" s="1"/>
  <c r="K49" i="23" s="1"/>
  <c r="N49" i="23" s="1"/>
  <c r="Q49" i="23" s="1"/>
  <c r="T49" i="23" s="1"/>
  <c r="W49" i="23" s="1"/>
  <c r="E50" i="23" s="1"/>
  <c r="H50" i="23" s="1"/>
  <c r="K50" i="23" s="1"/>
  <c r="N50" i="23" s="1"/>
  <c r="Q50" i="23" s="1"/>
  <c r="T50" i="23" s="1"/>
  <c r="W50" i="23" s="1"/>
  <c r="H32" i="23"/>
  <c r="K32" i="23" s="1"/>
  <c r="N32" i="23" s="1"/>
  <c r="Q32" i="23" s="1"/>
  <c r="T32" i="23" s="1"/>
  <c r="W32" i="23" s="1"/>
  <c r="E33" i="23" s="1"/>
  <c r="H33" i="23" s="1"/>
  <c r="K33" i="23" s="1"/>
  <c r="N33" i="23" s="1"/>
  <c r="Q33" i="23" s="1"/>
  <c r="T33" i="23" s="1"/>
  <c r="W33" i="23" s="1"/>
  <c r="E34" i="23" s="1"/>
  <c r="H34" i="23" s="1"/>
  <c r="K34" i="23" s="1"/>
  <c r="N34" i="23" s="1"/>
  <c r="Q34" i="23" s="1"/>
  <c r="T34" i="23" s="1"/>
  <c r="W34" i="23" s="1"/>
  <c r="E35" i="23" s="1"/>
  <c r="H35" i="23" s="1"/>
  <c r="K35" i="23" s="1"/>
  <c r="N35" i="23" s="1"/>
  <c r="Q35" i="23" s="1"/>
  <c r="T35" i="23" s="1"/>
  <c r="W35" i="23" s="1"/>
  <c r="E36" i="23" s="1"/>
  <c r="H36" i="23" s="1"/>
  <c r="K36" i="23" s="1"/>
  <c r="N36" i="23" s="1"/>
  <c r="Q36" i="23" s="1"/>
  <c r="T36" i="23" s="1"/>
  <c r="W36" i="23" s="1"/>
  <c r="E37" i="23" s="1"/>
  <c r="H37" i="23" s="1"/>
  <c r="K37" i="23" s="1"/>
  <c r="N37" i="23" s="1"/>
  <c r="Q37" i="23" s="1"/>
  <c r="T37" i="23" s="1"/>
  <c r="W37" i="23" s="1"/>
  <c r="H45" i="19"/>
  <c r="K45" i="19" s="1"/>
  <c r="N45" i="19" s="1"/>
  <c r="Q45" i="19" s="1"/>
  <c r="T45" i="19" s="1"/>
  <c r="W45" i="19" s="1"/>
  <c r="E46" i="19" s="1"/>
  <c r="H46" i="19" s="1"/>
  <c r="K46" i="19" s="1"/>
  <c r="N46" i="19" s="1"/>
  <c r="Q46" i="19" s="1"/>
  <c r="T46" i="19" s="1"/>
  <c r="W46" i="19" s="1"/>
  <c r="E47" i="19" s="1"/>
  <c r="H47" i="19" s="1"/>
  <c r="K47" i="19" s="1"/>
  <c r="N47" i="19" s="1"/>
  <c r="Q47" i="19" s="1"/>
  <c r="T47" i="19" s="1"/>
  <c r="W47" i="19" s="1"/>
  <c r="E48" i="19" s="1"/>
  <c r="H48" i="19" s="1"/>
  <c r="K48" i="19" s="1"/>
  <c r="N48" i="19" s="1"/>
  <c r="Q48" i="19" s="1"/>
  <c r="T48" i="19" s="1"/>
  <c r="W48" i="19" s="1"/>
  <c r="E49" i="19" s="1"/>
  <c r="H49" i="19" s="1"/>
  <c r="K49" i="19" s="1"/>
  <c r="N49" i="19" s="1"/>
  <c r="Q49" i="19" s="1"/>
  <c r="T49" i="19" s="1"/>
  <c r="W49" i="19" s="1"/>
  <c r="E50" i="19" s="1"/>
  <c r="H50" i="19" s="1"/>
  <c r="K50" i="19" s="1"/>
  <c r="N50" i="19" s="1"/>
  <c r="Q50" i="19" s="1"/>
  <c r="T50" i="19" s="1"/>
  <c r="W50" i="19" s="1"/>
  <c r="H32" i="19"/>
  <c r="K32" i="19" s="1"/>
  <c r="N32" i="19" s="1"/>
  <c r="Q32" i="19" s="1"/>
  <c r="T32" i="19" s="1"/>
  <c r="W32" i="19" s="1"/>
  <c r="E33" i="19" s="1"/>
  <c r="H33" i="19" s="1"/>
  <c r="K33" i="19" s="1"/>
  <c r="N33" i="19" s="1"/>
  <c r="Q33" i="19" s="1"/>
  <c r="T33" i="19" s="1"/>
  <c r="W33" i="19" s="1"/>
  <c r="E34" i="19" s="1"/>
  <c r="H34" i="19" s="1"/>
  <c r="K34" i="19" s="1"/>
  <c r="N34" i="19" s="1"/>
  <c r="Q34" i="19" s="1"/>
  <c r="T34" i="19" s="1"/>
  <c r="W34" i="19" s="1"/>
  <c r="E35" i="19" s="1"/>
  <c r="H35" i="19" s="1"/>
  <c r="K35" i="19" s="1"/>
  <c r="N35" i="19" s="1"/>
  <c r="Q35" i="19" s="1"/>
  <c r="T35" i="19" s="1"/>
  <c r="W35" i="19" s="1"/>
  <c r="E36" i="19" s="1"/>
  <c r="H36" i="19" s="1"/>
  <c r="K36" i="19" s="1"/>
  <c r="N36" i="19" s="1"/>
  <c r="Q36" i="19" s="1"/>
  <c r="T36" i="19" s="1"/>
  <c r="W36" i="19" s="1"/>
  <c r="E37" i="19" s="1"/>
  <c r="H37" i="19" s="1"/>
  <c r="K37" i="19" s="1"/>
  <c r="N37" i="19" s="1"/>
  <c r="Q37" i="19" s="1"/>
  <c r="T37" i="19" s="1"/>
  <c r="W37" i="19" s="1"/>
  <c r="H45" i="15"/>
  <c r="K45" i="15" s="1"/>
  <c r="N45" i="15" s="1"/>
  <c r="Q45" i="15" s="1"/>
  <c r="T45" i="15" s="1"/>
  <c r="W45" i="15" s="1"/>
  <c r="E46" i="15" s="1"/>
  <c r="H46" i="15" s="1"/>
  <c r="K46" i="15" s="1"/>
  <c r="N46" i="15" s="1"/>
  <c r="Q46" i="15" s="1"/>
  <c r="T46" i="15" s="1"/>
  <c r="W46" i="15" s="1"/>
  <c r="E47" i="15" s="1"/>
  <c r="H47" i="15" s="1"/>
  <c r="K47" i="15" s="1"/>
  <c r="N47" i="15" s="1"/>
  <c r="Q47" i="15" s="1"/>
  <c r="T47" i="15" s="1"/>
  <c r="W47" i="15" s="1"/>
  <c r="E48" i="15" s="1"/>
  <c r="H48" i="15" s="1"/>
  <c r="K48" i="15" s="1"/>
  <c r="N48" i="15" s="1"/>
  <c r="Q48" i="15" s="1"/>
  <c r="T48" i="15" s="1"/>
  <c r="W48" i="15" s="1"/>
  <c r="E49" i="15" s="1"/>
  <c r="H49" i="15" s="1"/>
  <c r="K49" i="15" s="1"/>
  <c r="N49" i="15" s="1"/>
  <c r="Q49" i="15" s="1"/>
  <c r="T49" i="15" s="1"/>
  <c r="W49" i="15" s="1"/>
  <c r="E50" i="15" s="1"/>
  <c r="H50" i="15" s="1"/>
  <c r="K50" i="15" s="1"/>
  <c r="N50" i="15" s="1"/>
  <c r="Q50" i="15" s="1"/>
  <c r="T50" i="15" s="1"/>
  <c r="W50" i="15" s="1"/>
  <c r="H32" i="15"/>
  <c r="K32" i="15" s="1"/>
  <c r="N32" i="15" s="1"/>
  <c r="Q32" i="15" s="1"/>
  <c r="T32" i="15" s="1"/>
  <c r="W32" i="15" s="1"/>
  <c r="E33" i="15" s="1"/>
  <c r="H33" i="15" s="1"/>
  <c r="K33" i="15" s="1"/>
  <c r="N33" i="15" s="1"/>
  <c r="Q33" i="15" s="1"/>
  <c r="T33" i="15" s="1"/>
  <c r="W33" i="15" s="1"/>
  <c r="E34" i="15" s="1"/>
  <c r="H34" i="15" s="1"/>
  <c r="K34" i="15" s="1"/>
  <c r="N34" i="15" s="1"/>
  <c r="Q34" i="15" s="1"/>
  <c r="T34" i="15" s="1"/>
  <c r="W34" i="15" s="1"/>
  <c r="E35" i="15" s="1"/>
  <c r="H35" i="15" s="1"/>
  <c r="K35" i="15" s="1"/>
  <c r="N35" i="15" s="1"/>
  <c r="Q35" i="15" s="1"/>
  <c r="T35" i="15" s="1"/>
  <c r="W35" i="15" s="1"/>
  <c r="E36" i="15" s="1"/>
  <c r="H36" i="15" s="1"/>
  <c r="K36" i="15" s="1"/>
  <c r="N36" i="15" s="1"/>
  <c r="Q36" i="15" s="1"/>
  <c r="T36" i="15" s="1"/>
  <c r="W36" i="15" s="1"/>
  <c r="E37" i="15" s="1"/>
  <c r="H37" i="15" s="1"/>
  <c r="K37" i="15" s="1"/>
  <c r="N37" i="15" s="1"/>
  <c r="Q37" i="15" s="1"/>
  <c r="T37" i="15" s="1"/>
  <c r="W37" i="15" s="1"/>
  <c r="H45" i="11"/>
  <c r="K45" i="11" s="1"/>
  <c r="N45" i="11" s="1"/>
  <c r="Q45" i="11" s="1"/>
  <c r="T45" i="11" s="1"/>
  <c r="W45" i="11" s="1"/>
  <c r="E46" i="11" s="1"/>
  <c r="H46" i="11" s="1"/>
  <c r="K46" i="11" s="1"/>
  <c r="N46" i="11" s="1"/>
  <c r="Q46" i="11" s="1"/>
  <c r="T46" i="11" s="1"/>
  <c r="W46" i="11" s="1"/>
  <c r="E47" i="11" s="1"/>
  <c r="H47" i="11" s="1"/>
  <c r="K47" i="11" s="1"/>
  <c r="N47" i="11" s="1"/>
  <c r="Q47" i="11" s="1"/>
  <c r="T47" i="11" s="1"/>
  <c r="W47" i="11" s="1"/>
  <c r="E48" i="11" s="1"/>
  <c r="H48" i="11" s="1"/>
  <c r="K48" i="11" s="1"/>
  <c r="N48" i="11" s="1"/>
  <c r="Q48" i="11" s="1"/>
  <c r="T48" i="11" s="1"/>
  <c r="W48" i="11" s="1"/>
  <c r="E49" i="11" s="1"/>
  <c r="H49" i="11" s="1"/>
  <c r="K49" i="11" s="1"/>
  <c r="N49" i="11" s="1"/>
  <c r="Q49" i="11" s="1"/>
  <c r="T49" i="11" s="1"/>
  <c r="W49" i="11" s="1"/>
  <c r="E50" i="11" s="1"/>
  <c r="H50" i="11" s="1"/>
  <c r="K50" i="11" s="1"/>
  <c r="N50" i="11" s="1"/>
  <c r="Q50" i="11" s="1"/>
  <c r="T50" i="11" s="1"/>
  <c r="W50" i="11" s="1"/>
  <c r="H32" i="11"/>
  <c r="K32" i="11" s="1"/>
  <c r="N32" i="11" s="1"/>
  <c r="Q32" i="11" s="1"/>
  <c r="T32" i="11" s="1"/>
  <c r="W32" i="11" s="1"/>
  <c r="E33" i="11" s="1"/>
  <c r="H33" i="11" s="1"/>
  <c r="K33" i="11" s="1"/>
  <c r="N33" i="11" s="1"/>
  <c r="Q33" i="11" s="1"/>
  <c r="T33" i="11" s="1"/>
  <c r="W33" i="11" s="1"/>
  <c r="E34" i="11" s="1"/>
  <c r="H34" i="11" s="1"/>
  <c r="K34" i="11" s="1"/>
  <c r="N34" i="11" s="1"/>
  <c r="Q34" i="11" s="1"/>
  <c r="T34" i="11" s="1"/>
  <c r="W34" i="11" s="1"/>
  <c r="E35" i="11" s="1"/>
  <c r="H35" i="11" s="1"/>
  <c r="K35" i="11" s="1"/>
  <c r="N35" i="11" s="1"/>
  <c r="Q35" i="11" s="1"/>
  <c r="T35" i="11" s="1"/>
  <c r="W35" i="11" s="1"/>
  <c r="E36" i="11" s="1"/>
  <c r="H36" i="11" s="1"/>
  <c r="K36" i="11" s="1"/>
  <c r="N36" i="11" s="1"/>
  <c r="Q36" i="11" s="1"/>
  <c r="T36" i="11" s="1"/>
  <c r="W36" i="11" s="1"/>
  <c r="E37" i="11" s="1"/>
  <c r="H37" i="11" s="1"/>
  <c r="K37" i="11" s="1"/>
  <c r="N37" i="11" s="1"/>
  <c r="Q37" i="11" s="1"/>
  <c r="T37" i="11" s="1"/>
  <c r="W37" i="11" s="1"/>
  <c r="H45" i="7"/>
  <c r="K45" i="7" s="1"/>
  <c r="N45" i="7" s="1"/>
  <c r="Q45" i="7" s="1"/>
  <c r="T45" i="7" s="1"/>
  <c r="W45" i="7" s="1"/>
  <c r="E46" i="7" s="1"/>
  <c r="H46" i="7" s="1"/>
  <c r="K46" i="7" s="1"/>
  <c r="N46" i="7" s="1"/>
  <c r="Q46" i="7" s="1"/>
  <c r="T46" i="7" s="1"/>
  <c r="W46" i="7" s="1"/>
  <c r="E47" i="7" s="1"/>
  <c r="H47" i="7" s="1"/>
  <c r="K47" i="7" s="1"/>
  <c r="N47" i="7" s="1"/>
  <c r="Q47" i="7" s="1"/>
  <c r="T47" i="7" s="1"/>
  <c r="W47" i="7" s="1"/>
  <c r="E48" i="7" s="1"/>
  <c r="H48" i="7" s="1"/>
  <c r="K48" i="7" s="1"/>
  <c r="N48" i="7" s="1"/>
  <c r="Q48" i="7" s="1"/>
  <c r="T48" i="7" s="1"/>
  <c r="W48" i="7" s="1"/>
  <c r="E49" i="7" s="1"/>
  <c r="H49" i="7" s="1"/>
  <c r="K49" i="7" s="1"/>
  <c r="N49" i="7" s="1"/>
  <c r="Q49" i="7" s="1"/>
  <c r="T49" i="7" s="1"/>
  <c r="W49" i="7" s="1"/>
  <c r="E50" i="7" s="1"/>
  <c r="H50" i="7" s="1"/>
  <c r="K50" i="7" s="1"/>
  <c r="N50" i="7" s="1"/>
  <c r="Q50" i="7" s="1"/>
  <c r="T50" i="7" s="1"/>
  <c r="W50" i="7" s="1"/>
  <c r="H32" i="7"/>
  <c r="K32" i="7" s="1"/>
  <c r="N32" i="7" s="1"/>
  <c r="Q32" i="7" s="1"/>
  <c r="T32" i="7" s="1"/>
  <c r="W32" i="7" s="1"/>
  <c r="E33" i="7" s="1"/>
  <c r="H33" i="7" s="1"/>
  <c r="K33" i="7" s="1"/>
  <c r="N33" i="7" s="1"/>
  <c r="Q33" i="7" s="1"/>
  <c r="T33" i="7" s="1"/>
  <c r="W33" i="7" s="1"/>
  <c r="E34" i="7" s="1"/>
  <c r="H34" i="7" s="1"/>
  <c r="K34" i="7" s="1"/>
  <c r="N34" i="7" s="1"/>
  <c r="Q34" i="7" s="1"/>
  <c r="T34" i="7" s="1"/>
  <c r="W34" i="7" s="1"/>
  <c r="E35" i="7" s="1"/>
  <c r="H35" i="7" s="1"/>
  <c r="K35" i="7" s="1"/>
  <c r="N35" i="7" s="1"/>
  <c r="Q35" i="7" s="1"/>
  <c r="T35" i="7" s="1"/>
  <c r="W35" i="7" s="1"/>
  <c r="E36" i="7" s="1"/>
  <c r="H36" i="7" s="1"/>
  <c r="K36" i="7" s="1"/>
  <c r="N36" i="7" s="1"/>
  <c r="Q36" i="7" s="1"/>
  <c r="T36" i="7" s="1"/>
  <c r="W36" i="7" s="1"/>
  <c r="E37" i="7" s="1"/>
  <c r="H37" i="7" s="1"/>
  <c r="K37" i="7" s="1"/>
  <c r="N37" i="7" s="1"/>
  <c r="Q37" i="7" s="1"/>
  <c r="T37" i="7" s="1"/>
  <c r="W37" i="7" s="1"/>
  <c r="D34" i="3"/>
  <c r="D33" i="3"/>
  <c r="D32" i="3"/>
  <c r="D31" i="3"/>
  <c r="D30" i="3"/>
  <c r="E30" i="3" s="1"/>
  <c r="D29" i="3"/>
  <c r="E29" i="3" s="1"/>
  <c r="F29" i="3" s="1"/>
  <c r="D28" i="3"/>
  <c r="D27" i="3"/>
  <c r="D26" i="3"/>
  <c r="D25" i="3"/>
  <c r="E25" i="3" s="1"/>
  <c r="D24" i="3"/>
  <c r="E24" i="3" s="1"/>
  <c r="F24" i="3" s="1"/>
  <c r="D23" i="3"/>
  <c r="E23" i="3" s="1"/>
  <c r="F23" i="3" s="1"/>
  <c r="D22" i="3"/>
  <c r="E21" i="3"/>
  <c r="D21" i="3"/>
  <c r="D20" i="3"/>
  <c r="E20" i="3" s="1"/>
  <c r="D19" i="3"/>
  <c r="E19" i="3" s="1"/>
  <c r="D18" i="3"/>
  <c r="D17" i="3"/>
  <c r="D16" i="3"/>
  <c r="D15" i="3"/>
  <c r="E15" i="3" s="1"/>
  <c r="D14" i="3"/>
  <c r="E14" i="3" s="1"/>
  <c r="D13" i="3"/>
  <c r="E13" i="3" s="1"/>
  <c r="F13" i="3" s="1"/>
  <c r="D12" i="3"/>
  <c r="D11" i="3"/>
  <c r="E11" i="3" s="1"/>
  <c r="F11" i="3" s="1"/>
  <c r="D10" i="3"/>
  <c r="D9" i="3"/>
  <c r="D8" i="3"/>
  <c r="E8" i="3" s="1"/>
  <c r="F8" i="3" s="1"/>
  <c r="E7" i="3"/>
  <c r="F7" i="3" s="1"/>
  <c r="D7" i="3"/>
  <c r="D6" i="3"/>
  <c r="E6" i="3" s="1"/>
  <c r="E5" i="3"/>
  <c r="F5" i="3" s="1"/>
  <c r="D4" i="3"/>
  <c r="F21" i="3" l="1"/>
  <c r="F20" i="3"/>
  <c r="E31" i="3"/>
  <c r="F31" i="3" s="1"/>
  <c r="F15" i="3"/>
  <c r="E26" i="3"/>
  <c r="F26" i="3" s="1"/>
  <c r="F14" i="3"/>
  <c r="F25" i="3"/>
  <c r="E16" i="3"/>
  <c r="F16" i="3" s="1"/>
  <c r="E32" i="3"/>
  <c r="F32" i="3" s="1"/>
  <c r="E27" i="3"/>
  <c r="F27" i="3" s="1"/>
  <c r="F19" i="3"/>
  <c r="E10" i="3"/>
  <c r="F10" i="3" s="1"/>
  <c r="E22" i="3"/>
  <c r="F22" i="3" s="1"/>
  <c r="F30" i="3"/>
  <c r="E17" i="3"/>
  <c r="F17" i="3" s="1"/>
  <c r="E33" i="3"/>
  <c r="F33" i="3" s="1"/>
  <c r="F6" i="3"/>
  <c r="E12" i="3"/>
  <c r="F12" i="3" s="1"/>
  <c r="E28" i="3"/>
  <c r="F28" i="3" s="1"/>
  <c r="E4" i="3"/>
  <c r="F4"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<sst xmlns="http://schemas.openxmlformats.org/spreadsheetml/2006/main" count="3032" uniqueCount="383">
  <si>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</si>
  <si>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</si>
  <si>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</si>
  <si>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</si>
  <si>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</si>
  <si>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</si>
  <si>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</si>
  <si>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</si>
  <si>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</si>
  <si>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</si>
  <si>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</si>
  <si>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</si>
  <si>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</si>
  <si>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</si>
  <si>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</si>
  <si>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</si>
  <si>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</si>
  <si>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</si>
  <si>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</si>
  <si>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</si>
  <si>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</si>
  <si>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</si>
  <si>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</si>
  <si>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</si>
  <si>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</si>
  <si>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</si>
  <si>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</si>
  <si>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</si>
  <si>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</si>
  <si>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</si>
  <si>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</si>
  <si>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</si>
  <si>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</si>
  <si>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</si>
  <si>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</si>
  <si>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</si>
  <si>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</si>
  <si>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</si>
  <si>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</si>
  <si>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</si>
  <si>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</si>
  <si>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</si>
  <si>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</si>
  <si>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</si>
  <si>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</si>
  <si>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</si>
  <si>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</si>
  <si>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</si>
  <si>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</si>
  <si>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</si>
  <si>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</si>
  <si>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</si>
  <si>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</si>
  <si>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</si>
  <si>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</si>
  <si>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</si>
  <si>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</si>
  <si>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</si>
  <si>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</si>
  <si>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</si>
  <si>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</si>
  <si>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</si>
  <si>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</si>
  <si>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</si>
  <si>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</si>
  <si>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</si>
  <si>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</si>
  <si>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</si>
  <si>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</si>
  <si>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</si>
  <si>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</si>
  <si>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</si>
  <si>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</si>
  <si>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</si>
  <si>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</si>
  <si>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</si>
  <si>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</si>
  <si>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</si>
  <si>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</si>
  <si>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</si>
  <si>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</si>
  <si>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</si>
  <si>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</si>
  <si>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</si>
  <si>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</si>
  <si>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</si>
  <si>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</si>
  <si>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</si>
  <si>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</si>
  <si>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</si>
  <si>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</si>
  <si>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</si>
  <si>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</si>
  <si>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</si>
  <si>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</si>
  <si>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</si>
  <si>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</si>
  <si>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</si>
  <si>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</si>
  <si>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</si>
  <si>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</si>
  <si>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</si>
  <si>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</si>
  <si>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</si>
  <si>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</si>
  <si>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</si>
  <si>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</si>
  <si>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</si>
  <si>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</si>
  <si>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</si>
  <si>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</si>
  <si>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</si>
  <si>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</si>
  <si>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</si>
  <si>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</si>
  <si>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</si>
  <si>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</si>
  <si>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</si>
  <si>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</si>
  <si>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</si>
  <si>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</si>
  <si>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</si>
  <si>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</si>
  <si>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</si>
  <si>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</si>
  <si>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</si>
  <si>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</si>
  <si>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</si>
  <si>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</si>
  <si>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</si>
  <si>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</si>
  <si>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</si>
  <si>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</si>
  <si>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</si>
  <si>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</si>
  <si>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</si>
  <si>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</si>
  <si>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</si>
  <si>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</si>
  <si>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</si>
  <si>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</si>
  <si>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</si>
  <si>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</si>
  <si>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</si>
  <si>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</si>
  <si>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</si>
  <si>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</si>
  <si>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</si>
  <si>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</si>
  <si>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</si>
  <si>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</si>
  <si>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</si>
  <si>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</si>
  <si>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</si>
  <si>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</si>
  <si>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</si>
  <si>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</si>
  <si>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</si>
  <si>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</si>
  <si>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</si>
  <si>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</si>
  <si>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</si>
  <si>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</si>
  <si>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</si>
  <si>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</si>
  <si>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</si>
  <si>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</si>
  <si>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</si>
  <si>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</si>
  <si>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</si>
  <si>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</si>
  <si>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</si>
  <si>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</si>
  <si>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</si>
  <si>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</si>
  <si>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</si>
  <si>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</si>
  <si>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</si>
  <si>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</si>
  <si>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</si>
  <si>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</si>
  <si>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</si>
  <si>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</si>
  <si>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</si>
  <si>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</si>
  <si>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c24</t>
    <phoneticPr fontId="26"/>
  </si>
  <si>
    <t xml:space="preserve"> </t>
    <phoneticPr fontId="26"/>
  </si>
  <si>
    <t>月名１</t>
    <rPh sb="0" eb="1">
      <t>ツキ</t>
    </rPh>
    <rPh sb="1" eb="2">
      <t>メイ</t>
    </rPh>
    <phoneticPr fontId="26"/>
  </si>
  <si>
    <t>e26</t>
    <phoneticPr fontId="26"/>
  </si>
  <si>
    <t>#M#</t>
    <phoneticPr fontId="26"/>
  </si>
  <si>
    <t>8</t>
    <phoneticPr fontId="26"/>
  </si>
  <si>
    <t>e39</t>
    <phoneticPr fontId="26"/>
  </si>
  <si>
    <t>月名２</t>
    <rPh sb="0" eb="1">
      <t>ツキ</t>
    </rPh>
    <rPh sb="1" eb="2">
      <t>メイ</t>
    </rPh>
    <phoneticPr fontId="26"/>
  </si>
  <si>
    <t>i26</t>
    <phoneticPr fontId="26"/>
  </si>
  <si>
    <t>#MMMM# #YYYY#</t>
    <phoneticPr fontId="26"/>
  </si>
  <si>
    <t>AUGUST 2004</t>
    <phoneticPr fontId="26"/>
  </si>
  <si>
    <t>i39</t>
    <phoneticPr fontId="26"/>
  </si>
  <si>
    <t>月名のライン</t>
    <rPh sb="0" eb="1">
      <t>ツキ</t>
    </rPh>
    <rPh sb="1" eb="2">
      <t>メイ</t>
    </rPh>
    <phoneticPr fontId="26"/>
  </si>
  <si>
    <t>i27</t>
    <phoneticPr fontId="26"/>
  </si>
  <si>
    <t>i40</t>
    <phoneticPr fontId="26"/>
  </si>
  <si>
    <t>月名３</t>
    <rPh sb="0" eb="1">
      <t>ツキ</t>
    </rPh>
    <rPh sb="1" eb="2">
      <t>メイ</t>
    </rPh>
    <phoneticPr fontId="26"/>
  </si>
  <si>
    <t>i28</t>
    <phoneticPr fontId="26"/>
  </si>
  <si>
    <t>CALENDAR #GG##WY#年・#WM#</t>
    <phoneticPr fontId="26"/>
  </si>
  <si>
    <t>CALENDAR 令和-14年・葉月</t>
    <phoneticPr fontId="26"/>
  </si>
  <si>
    <t>i41</t>
    <phoneticPr fontId="26"/>
  </si>
  <si>
    <t>タイトル（ロゴ領域のテキスト）</t>
    <rPh sb="7" eb="9">
      <t>リョウイキ</t>
    </rPh>
    <phoneticPr fontId="26"/>
  </si>
  <si>
    <t>rロゴ</t>
    <phoneticPr fontId="26"/>
  </si>
  <si>
    <t>A</t>
  </si>
  <si>
    <t>イメージ01</t>
  </si>
  <si>
    <t>イメージ01_a</t>
  </si>
  <si>
    <t>イメージ01_b</t>
  </si>
  <si>
    <t>E32,H32,K32,N32,Q32,T32,W32,E33,H33,K33,N33,Q33,T33,W33,E34,H34,K34,N34,Q34,T34,W34,E35,H35,K35,N35,Q35,T35,W35,E36,H36,K36,N36,Q36,T36,W36,E37,H37,K37,N37,Q37,T37,W37,</t>
    <phoneticPr fontId="26"/>
  </si>
  <si>
    <t>Q32,E33,H33,K33,N33,Q33,H34,K34,N34,Q34,E35,H35,K35,N35,Q35,E36,H36,K36,N36,Q36,</t>
    <phoneticPr fontId="26"/>
  </si>
  <si>
    <t>T32,T33,T34,T35,T36,</t>
    <phoneticPr fontId="26"/>
  </si>
  <si>
    <t>W32,W33,W34,W35,</t>
    <phoneticPr fontId="26"/>
  </si>
  <si>
    <t>N32,E34,</t>
    <phoneticPr fontId="26"/>
  </si>
  <si>
    <t>E32,H32,K32,W36,E37,H37,K37,N37,Q37,T37,W37,</t>
    <phoneticPr fontId="26"/>
  </si>
  <si>
    <t>E30,H30,K30,N30,Q30,T30,W30,</t>
    <phoneticPr fontId="26"/>
  </si>
  <si>
    <t>E30,H30,K30,N30,Q30,</t>
    <phoneticPr fontId="26"/>
  </si>
  <si>
    <t>T30,</t>
  </si>
  <si>
    <t>W30,</t>
  </si>
  <si>
    <t>E45,H45,K45,N45,Q45,T45,W45,E46,H46,K46,N46,Q46,T46,W46,E47,H47,K47,N47,Q47,T47,W47,E48,H48,K48,N48,Q48,T48,W48,E49,H49,K49,N49,Q49,T49,W49,E50,H50,K50,N50,Q50,T50,W50,</t>
    <phoneticPr fontId="26"/>
  </si>
  <si>
    <t>E46,H46,K46,N46,Q46,E47,H47,N47,Q47,E48,H48,K48,N48,Q48,H49,K49,N49,Q49,</t>
    <phoneticPr fontId="26"/>
  </si>
  <si>
    <t>T46,T47,T48,T49,</t>
    <phoneticPr fontId="26"/>
  </si>
  <si>
    <t>W45,W46,W47,W48,</t>
    <phoneticPr fontId="26"/>
  </si>
  <si>
    <t>K47,E49,</t>
    <phoneticPr fontId="26"/>
  </si>
  <si>
    <t>E45,H45,K45,N45,Q45,T45,W49,E50,H50,K50,N50,Q50,T50,W50,</t>
    <phoneticPr fontId="26"/>
  </si>
  <si>
    <t>E43,H43,K43,N43,Q43,T43,W43,</t>
    <phoneticPr fontId="26"/>
  </si>
  <si>
    <t>E43,H43,K43,N43,Q43,</t>
    <phoneticPr fontId="26"/>
  </si>
  <si>
    <t>T43,</t>
  </si>
  <si>
    <t>W43,</t>
  </si>
  <si>
    <t>1</t>
    <phoneticPr fontId="26"/>
  </si>
  <si>
    <t>JANUARY 2026</t>
    <phoneticPr fontId="26"/>
  </si>
  <si>
    <t>CALENDAR 令和8年・睦月</t>
    <phoneticPr fontId="26"/>
  </si>
  <si>
    <t>TUE</t>
    <phoneticPr fontId="26"/>
  </si>
  <si>
    <t>WED</t>
    <phoneticPr fontId="26"/>
  </si>
  <si>
    <t>THU</t>
    <phoneticPr fontId="26"/>
  </si>
  <si>
    <t>FRI</t>
    <phoneticPr fontId="26"/>
  </si>
  <si>
    <t>SAT</t>
    <phoneticPr fontId="26"/>
  </si>
  <si>
    <t>SUN</t>
    <phoneticPr fontId="26"/>
  </si>
  <si>
    <t>prd0ntzfl1th4kd_3a5y4f23 01121</t>
    <phoneticPr fontId="26"/>
  </si>
  <si>
    <t>2</t>
    <phoneticPr fontId="26"/>
  </si>
  <si>
    <t>FEBRUARY 2026</t>
    <phoneticPr fontId="26"/>
  </si>
  <si>
    <t>CALENDAR 令和8年・如月</t>
    <phoneticPr fontId="26"/>
  </si>
  <si>
    <t>式=_a0!F5</t>
  </si>
  <si>
    <t>式=_a0!F6</t>
  </si>
  <si>
    <t>E33,H33,K33,N33,Q33,E34,H34,N34,Q34,E35,H35,K35,N35,Q35,H36,K36,N36,Q36,</t>
    <phoneticPr fontId="26"/>
  </si>
  <si>
    <t>T33,T34,T35,T36,</t>
    <phoneticPr fontId="26"/>
  </si>
  <si>
    <t>K34,E36,</t>
    <phoneticPr fontId="26"/>
  </si>
  <si>
    <t>E32,H32,K32,N32,Q32,T32,W36,E37,H37,K37,N37,Q37,T37,W37,</t>
    <phoneticPr fontId="26"/>
  </si>
  <si>
    <t>E46,H46,K46,N46,Q46,E47,H47,K47,N47,Q47,E48,H48,K48,N48,E49,H49,K49,N49,Q49,E50,H50,</t>
    <phoneticPr fontId="26"/>
  </si>
  <si>
    <t>W45,W46,W47,W48,W49,</t>
    <phoneticPr fontId="26"/>
  </si>
  <si>
    <t>Q48,</t>
  </si>
  <si>
    <t>E45,H45,K45,N45,Q45,T45,K50,N50,Q50,T50,W50,</t>
    <phoneticPr fontId="26"/>
  </si>
  <si>
    <t>3</t>
    <phoneticPr fontId="26"/>
  </si>
  <si>
    <t>MARCH 2026</t>
    <phoneticPr fontId="26"/>
  </si>
  <si>
    <t>CALENDAR 令和8年・弥生</t>
    <phoneticPr fontId="26"/>
  </si>
  <si>
    <t>式=_a0!F7</t>
  </si>
  <si>
    <t>E33,H33,K33,N33,Q33,E34,H34,K34,N34,Q34,E35,H35,K35,N35,E36,H36,K36,N36,Q36,E37,H37,</t>
    <phoneticPr fontId="26"/>
  </si>
  <si>
    <t>W32,W33,W34,W35,W36,</t>
    <phoneticPr fontId="26"/>
  </si>
  <si>
    <t>Q35,</t>
  </si>
  <si>
    <t>E32,H32,K32,N32,Q32,T32,K37,N37,Q37,T37,W37,</t>
    <phoneticPr fontId="26"/>
  </si>
  <si>
    <t>K45,N45,Q45,E46,H46,K46,N46,Q46,E47,H47,K47,N47,Q47,E48,H48,K48,N48,Q48,E49,H49,N49,</t>
    <phoneticPr fontId="26"/>
  </si>
  <si>
    <t>T45,T46,T47,T48,</t>
    <phoneticPr fontId="26"/>
  </si>
  <si>
    <t>K49,</t>
  </si>
  <si>
    <t>E45,H45,Q49,T49,W49,E50,H50,K50,N50,Q50,T50,W50,</t>
    <phoneticPr fontId="26"/>
  </si>
  <si>
    <t>4</t>
    <phoneticPr fontId="26"/>
  </si>
  <si>
    <t>APRIL 2026</t>
    <phoneticPr fontId="26"/>
  </si>
  <si>
    <t>CALENDAR 令和8年・卯月</t>
    <phoneticPr fontId="26"/>
  </si>
  <si>
    <t>式=_a0!F8</t>
  </si>
  <si>
    <t>K32,N32,Q32,E33,H33,K33,N33,Q33,E34,H34,K34,N34,Q34,E35,H35,K35,N35,Q35,E36,H36,N36,</t>
    <phoneticPr fontId="26"/>
  </si>
  <si>
    <t>T32,T33,T34,T35,</t>
    <phoneticPr fontId="26"/>
  </si>
  <si>
    <t>K36,</t>
  </si>
  <si>
    <t>E32,H32,Q36,T36,W36,E37,H37,K37,N37,Q37,T37,W37,</t>
    <phoneticPr fontId="26"/>
  </si>
  <si>
    <t>Q45,N46,Q46,E47,H47,K47,N47,Q47,E48,H48,K48,N48,Q48,E49,H49,K49,N49,Q49,</t>
    <phoneticPr fontId="26"/>
  </si>
  <si>
    <t>T45,T46,T47,T48,T49,</t>
    <phoneticPr fontId="26"/>
  </si>
  <si>
    <t>W46,W47,W48,W49,</t>
    <phoneticPr fontId="26"/>
  </si>
  <si>
    <t>W45,E46,H46,K46,</t>
    <phoneticPr fontId="26"/>
  </si>
  <si>
    <t>E45,H45,K45,N45,E50,H50,K50,N50,Q50,T50,W50,</t>
    <phoneticPr fontId="26"/>
  </si>
  <si>
    <t>5</t>
    <phoneticPr fontId="26"/>
  </si>
  <si>
    <t>MAY 2026</t>
    <phoneticPr fontId="26"/>
  </si>
  <si>
    <t>CALENDAR 令和8年・皐月</t>
    <phoneticPr fontId="26"/>
  </si>
  <si>
    <t>式=_a0!F9</t>
  </si>
  <si>
    <t>Q32,N33,Q33,E34,H34,K34,N34,Q34,E35,H35,K35,N35,Q35,E36,H36,K36,N36,Q36,</t>
    <phoneticPr fontId="26"/>
  </si>
  <si>
    <t>W33,W34,W35,W36,</t>
    <phoneticPr fontId="26"/>
  </si>
  <si>
    <t>W32,E33,H33,K33,</t>
    <phoneticPr fontId="26"/>
  </si>
  <si>
    <t>E32,H32,K32,N32,E37,H37,K37,N37,Q37,T37,W37,</t>
    <phoneticPr fontId="26"/>
  </si>
  <si>
    <t>E45,H45,K45,N45,Q45,E46,H46,K46,N46,Q46,E47,H47,K47,N47,Q47,E48,H48,K48,N48,Q48,E49,H49,</t>
    <phoneticPr fontId="26"/>
  </si>
  <si>
    <t>K49,N49,Q49,T49,W49,E50,H50,K50,N50,Q50,T50,W50,</t>
    <phoneticPr fontId="26"/>
  </si>
  <si>
    <t>6</t>
    <phoneticPr fontId="26"/>
  </si>
  <si>
    <t>JUNE 2026</t>
    <phoneticPr fontId="26"/>
  </si>
  <si>
    <t>CALENDAR 令和8年・水無月</t>
    <phoneticPr fontId="26"/>
  </si>
  <si>
    <t>式=_a0!F10</t>
  </si>
  <si>
    <t>E32,H32,K32,N32,Q32,E33,H33,K33,N33,Q33,E34,H34,K34,N34,Q34,E35,H35,K35,N35,Q35,E36,H36,</t>
    <phoneticPr fontId="26"/>
  </si>
  <si>
    <t>K36,N36,Q36,T36,W36,E37,H37,K37,N37,Q37,T37,W37,</t>
    <phoneticPr fontId="26"/>
  </si>
  <si>
    <t>K45,N45,Q45,E46,H46,K46,N46,Q46,E47,H47,K47,N47,Q47,H48,K48,N48,Q48,E49,H49,K49,N49,Q49,</t>
    <phoneticPr fontId="26"/>
  </si>
  <si>
    <t>E48,</t>
  </si>
  <si>
    <t>E45,H45,T49,W49,E50,H50,K50,N50,Q50,T50,W50,</t>
    <phoneticPr fontId="26"/>
  </si>
  <si>
    <t>7</t>
    <phoneticPr fontId="26"/>
  </si>
  <si>
    <t>JULY 2026</t>
    <phoneticPr fontId="26"/>
  </si>
  <si>
    <t>CALENDAR 令和8年・文月</t>
    <phoneticPr fontId="26"/>
  </si>
  <si>
    <t>式=_a0!F11</t>
  </si>
  <si>
    <t>K32,N32,Q32,E33,H33,K33,N33,Q33,E34,H34,K34,N34,Q34,H35,K35,N35,Q35,E36,H36,K36,N36,Q36,</t>
    <phoneticPr fontId="26"/>
  </si>
  <si>
    <t>E35,</t>
  </si>
  <si>
    <t>E32,H32,T36,W36,E37,H37,K37,N37,Q37,T37,W37,</t>
    <phoneticPr fontId="26"/>
  </si>
  <si>
    <t>E46,H46,K46,N46,Q46,E47,K47,N47,Q47,E48,H48,K48,N48,Q48,E49,H49,K49,N49,Q49,E50,</t>
    <phoneticPr fontId="26"/>
  </si>
  <si>
    <t>H47,</t>
  </si>
  <si>
    <t>E45,H45,K45,N45,Q45,H50,K50,N50,Q50,T50,W50,</t>
    <phoneticPr fontId="26"/>
  </si>
  <si>
    <t>AUGUST 2026</t>
    <phoneticPr fontId="26"/>
  </si>
  <si>
    <t>CALENDAR 令和8年・葉月</t>
    <phoneticPr fontId="26"/>
  </si>
  <si>
    <t>式=_a0!F12</t>
  </si>
  <si>
    <t>E33,H33,K33,N33,Q33,E34,K34,N34,Q34,E35,H35,K35,N35,Q35,E36,H36,K36,N36,Q36,E37,</t>
    <phoneticPr fontId="26"/>
  </si>
  <si>
    <t>H34,</t>
  </si>
  <si>
    <t>E32,H32,K32,N32,Q32,H37,K37,N37,Q37,T37,W37,</t>
    <phoneticPr fontId="26"/>
  </si>
  <si>
    <t>H45,K45,N45,Q45,E46,H46,K46,N46,Q46,E47,H47,K47,N47,Q47,N48,Q48,E49,H49,K49,</t>
    <phoneticPr fontId="26"/>
  </si>
  <si>
    <t>E48,H48,K48,</t>
    <phoneticPr fontId="26"/>
  </si>
  <si>
    <t>E45,N49,Q49,T49,W49,E50,H50,K50,N50,Q50,T50,W50,</t>
    <phoneticPr fontId="26"/>
  </si>
  <si>
    <t>9</t>
    <phoneticPr fontId="26"/>
  </si>
  <si>
    <t>SEPTEMBER 2026</t>
    <phoneticPr fontId="26"/>
  </si>
  <si>
    <t>CALENDAR 令和8年・長月</t>
    <phoneticPr fontId="26"/>
  </si>
  <si>
    <t>式=_a0!F13</t>
  </si>
  <si>
    <t>H32,K32,N32,Q32,E33,H33,K33,N33,Q33,E34,H34,K34,N34,Q34,N35,Q35,E36,H36,K36,</t>
    <phoneticPr fontId="26"/>
  </si>
  <si>
    <t>E35,H35,K35,</t>
    <phoneticPr fontId="26"/>
  </si>
  <si>
    <t>E32,N36,Q36,T36,W36,E37,H37,K37,N37,Q37,T37,W37,</t>
    <phoneticPr fontId="26"/>
  </si>
  <si>
    <t>N45,Q45,E46,H46,K46,N46,Q46,H47,K47,N47,Q47,E48,H48,K48,N48,Q48,E49,H49,K49,N49,Q49,</t>
    <phoneticPr fontId="26"/>
  </si>
  <si>
    <t>E47,</t>
  </si>
  <si>
    <t>E45,H45,K45,W49,E50,H50,K50,N50,Q50,T50,W50,</t>
    <phoneticPr fontId="26"/>
  </si>
  <si>
    <t>10</t>
    <phoneticPr fontId="26"/>
  </si>
  <si>
    <t>OCTOBER 2026</t>
    <phoneticPr fontId="26"/>
  </si>
  <si>
    <t>CALENDAR 令和8年・神無月</t>
    <phoneticPr fontId="26"/>
  </si>
  <si>
    <t>式=_a0!F14</t>
  </si>
  <si>
    <t>N32,Q32,E33,H33,K33,N33,Q33,H34,K34,N34,Q34,E35,H35,K35,N35,Q35,E36,H36,K36,N36,Q36,</t>
    <phoneticPr fontId="26"/>
  </si>
  <si>
    <t>E34,</t>
  </si>
  <si>
    <t>E46,K46,N46,Q46,E47,H47,K47,N47,Q47,E48,H48,K48,N48,Q48,H49,K49,N49,Q49,E50,</t>
    <phoneticPr fontId="26"/>
  </si>
  <si>
    <t>H46,E49,</t>
    <phoneticPr fontId="26"/>
  </si>
  <si>
    <t>E45,H45,K45,N45,Q45,T45,H50,K50,N50,Q50,T50,W50,</t>
    <phoneticPr fontId="26"/>
  </si>
  <si>
    <t>11</t>
    <phoneticPr fontId="26"/>
  </si>
  <si>
    <t>NOVEMBER 2026</t>
    <phoneticPr fontId="26"/>
  </si>
  <si>
    <t>CALENDAR 令和8年・霜月</t>
    <phoneticPr fontId="26"/>
  </si>
  <si>
    <t>式=_a0!F15</t>
  </si>
  <si>
    <t>E33,K33,N33,Q33,E34,H34,K34,N34,Q34,E35,H35,K35,N35,Q35,H36,K36,N36,Q36,E37,</t>
    <phoneticPr fontId="26"/>
  </si>
  <si>
    <t>H33,E36,</t>
    <phoneticPr fontId="26"/>
  </si>
  <si>
    <t>E32,H32,K32,N32,Q32,T32,H37,K37,N37,Q37,T37,W37,</t>
    <phoneticPr fontId="26"/>
  </si>
  <si>
    <t>H45,K45,N45,Q45,E46,H46,K46,N46,Q46,E47,H47,K47,N47,Q47,E48,H48,K48,N48,Q48,E49,H49,K49,N49,</t>
    <phoneticPr fontId="26"/>
  </si>
  <si>
    <t>E45,Q49,T49,W49,E50,H50,K50,N50,Q50,T50,W50,</t>
    <phoneticPr fontId="26"/>
  </si>
  <si>
    <t>12</t>
    <phoneticPr fontId="26"/>
  </si>
  <si>
    <t>DECEMBER 2026</t>
    <phoneticPr fontId="26"/>
  </si>
  <si>
    <t>CALENDAR 令和8年・師走</t>
    <phoneticPr fontId="26"/>
  </si>
  <si>
    <t>式=_a0!F16</t>
  </si>
  <si>
    <t>H32,K32,N32,Q32,E33,H33,K33,N33,Q33,E34,H34,K34,N34,Q34,E35,H35,K35,N35,Q35,E36,H36,K36,N36,</t>
    <phoneticPr fontId="26"/>
  </si>
  <si>
    <t>E32,Q36,T36,W36,E37,H37,K37,N37,Q37,T37,W37,</t>
    <phoneticPr fontId="26"/>
  </si>
  <si>
    <t>E46,H46,K46,N46,Q46,H47,K47,N47,Q47,E48,H48,K48,N48,Q48,E49,H49,K49,N49,Q49,</t>
    <phoneticPr fontId="26"/>
  </si>
  <si>
    <t>Q45,E47,</t>
    <phoneticPr fontId="26"/>
  </si>
  <si>
    <t>JANUARY 2027</t>
    <phoneticPr fontId="26"/>
  </si>
  <si>
    <t>CALENDAR 令和9年・睦月</t>
    <phoneticPr fontId="26"/>
  </si>
  <si>
    <t>式=_a0!F17</t>
  </si>
  <si>
    <t>E33,H33,K33,N33,Q33,H34,K34,N34,Q34,E35,H35,K35,N35,Q35,E36,H36,K36,N36,Q36,</t>
    <phoneticPr fontId="26"/>
  </si>
  <si>
    <t>Q32,E34,</t>
    <phoneticPr fontId="26"/>
  </si>
  <si>
    <t>E45,H45,K45,N45,Q45,E46,H46,K46,Q46,E47,H47,K47,N47,Q47,E48,K48,N48,Q48,</t>
    <phoneticPr fontId="26"/>
  </si>
  <si>
    <t>N46,H48,</t>
    <phoneticPr fontId="26"/>
  </si>
  <si>
    <t>E49,H49,K49,N49,Q49,T49,W49,E50,H50,K50,N50,Q50,T50,W50,</t>
    <phoneticPr fontId="26"/>
  </si>
  <si>
    <t>FEBRUARY 2027</t>
    <phoneticPr fontId="26"/>
  </si>
  <si>
    <t>CALENDAR 令和9年・如月</t>
    <phoneticPr fontId="26"/>
  </si>
  <si>
    <t>式=_a0!F18</t>
  </si>
  <si>
    <t>E32,H32,K32,N32,Q32,E33,H33,K33,Q33,E34,H34,K34,N34,Q34,E35,K35,N35,Q35,</t>
    <phoneticPr fontId="26"/>
  </si>
  <si>
    <t>N33,H35,</t>
    <phoneticPr fontId="26"/>
  </si>
  <si>
    <t>E36,H36,K36,N36,Q36,T36,W36,E37,H37,K37,N37,Q37,T37,W37,</t>
    <phoneticPr fontId="26"/>
  </si>
  <si>
    <t>E45,H45,K45,N45,Q45,E46,H46,K46,N46,Q46,E47,H47,K47,N47,Q47,H48,K48,N48,Q48,E49,H49,K49,</t>
    <phoneticPr fontId="26"/>
  </si>
  <si>
    <t>W45,W46,W48,</t>
    <phoneticPr fontId="26"/>
  </si>
  <si>
    <t>W47,E48,</t>
    <phoneticPr fontId="26"/>
  </si>
  <si>
    <t>N49,Q49,T49,W49,E50,H50,K50,N50,Q50,T50,W50,</t>
    <phoneticPr fontId="26"/>
  </si>
  <si>
    <t>MARCH 2027</t>
    <phoneticPr fontId="26"/>
  </si>
  <si>
    <t>CALENDAR 令和9年・弥生</t>
    <phoneticPr fontId="26"/>
  </si>
  <si>
    <t>式=_a0!F19</t>
  </si>
  <si>
    <t>ST_01121.Type2.Template2026.MonStart.st.xlsx</t>
  </si>
  <si>
    <t>月曜始まり</t>
  </si>
  <si>
    <t>汎用</t>
  </si>
  <si>
    <t>縦</t>
  </si>
  <si>
    <t>ST_01121</t>
  </si>
  <si>
    <t>○</t>
  </si>
  <si>
    <t>可</t>
  </si>
  <si>
    <t>ST_01121.Type2.Template2026.SunStart.st.xlsx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</si>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</sst>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2&quot;曜&quot;"/>
    <numFmt numFmtId="191" formatCode="ddd"/>
    <numFmt numFmtId="192" formatCode="\3&quot;曜&quot;"/>
    <numFmt numFmtId="193" formatCode="\4&quot;曜&quot;"/>
    <numFmt numFmtId="194" formatCode="\5&quot;曜&quot;"/>
    <numFmt numFmtId="195" formatCode="\6&quot;曜&quot;"/>
    <numFmt numFmtId="196" formatCode="\7&quot;曜&quot;"/>
    <numFmt numFmtId="197" formatCode="\1&quot;曜&quot;"/>
    <numFmt numFmtId="198"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5A56AE"/>
      <name val="Meiryo UI"/>
      <family val="3"/>
      <charset val="128"/>
    </font>
    <font>
      <b/>
      <sz val="32"/>
      <color rgb="FFAE5699"/>
      <name val="Meiryo UI"/>
      <family val="3"/>
      <charset val="128"/>
    </font>
    <font>
      <b/>
      <sz val="18"/>
      <color rgb="FFB2B2B2"/>
      <name val="Meiryo UI"/>
      <family val="3"/>
      <charset val="128"/>
    </font>
    <font>
      <sz val="14"/>
      <color indexed="23"/>
      <name val="Meiryo UI"/>
      <family val="3"/>
      <charset val="128"/>
    </font>
    <font>
      <sz val="14"/>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sz val="20"/>
      <color rgb="FF777777"/>
      <name val="Meiryo UI"/>
      <family val="3"/>
      <charset val="128"/>
    </font>
    <font>
      <sz val="20"/>
      <color rgb="FF4D4D4D"/>
      <name val="Meiryo UI"/>
      <family val="3"/>
      <charset val="128"/>
    </font>
    <font>
      <sz val="20"/>
      <color rgb="FF5A56AE"/>
      <name val="Meiryo UI"/>
      <family val="3"/>
      <charset val="128"/>
    </font>
    <font>
      <sz val="20"/>
      <color rgb="FFAE5699"/>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2"/>
      <color rgb="FF4D4D4D"/>
      <name val="Meiryo UI"/>
      <family val="3"/>
      <charset val="128"/>
    </font>
    <font>
      <sz val="16"/>
      <color rgb="FF333333"/>
      <name val="Meiryo UI"/>
      <family val="3"/>
      <charset val="128"/>
    </font>
    <font>
      <b/>
      <sz val="11"/>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4" borderId="6" xfId="2" applyFont="1" applyFill="1" applyBorder="1" applyAlignment="1">
      <alignment horizontal="left"/>
    </xf>
    <xf numFmtId="0" fontId="49" fillId="5" borderId="6" xfId="2" applyFont="1" applyFill="1" applyBorder="1" applyAlignment="1">
      <alignment horizontal="left" vertical="top"/>
    </xf>
    <xf numFmtId="0" fontId="46" fillId="4" borderId="6" xfId="2" applyFont="1" applyFill="1" applyBorder="1" applyAlignment="1">
      <alignment horizontal="left" vertical="top"/>
    </xf>
    <xf numFmtId="0" fontId="50"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2" fillId="0" borderId="0" xfId="2" applyFont="1"/>
    <xf numFmtId="0" fontId="51" fillId="0" borderId="0" xfId="2" applyFont="1" applyAlignment="1">
      <alignment vertical="center"/>
    </xf>
    <xf numFmtId="0" fontId="52" fillId="4" borderId="0" xfId="2" applyFont="1" applyFill="1" applyAlignment="1">
      <alignment vertical="center" shrinkToFit="1"/>
    </xf>
    <xf numFmtId="0" fontId="52" fillId="4" borderId="0" xfId="2" applyFont="1" applyFill="1" applyAlignment="1">
      <alignment horizontal="center" vertical="center" shrinkToFit="1"/>
    </xf>
    <xf numFmtId="0" fontId="52" fillId="0" borderId="0" xfId="2" applyFont="1" applyAlignment="1">
      <alignment vertical="center"/>
    </xf>
    <xf numFmtId="0" fontId="52" fillId="4" borderId="0" xfId="2" applyFont="1" applyFill="1" applyAlignment="1">
      <alignment shrinkToFit="1"/>
    </xf>
    <xf numFmtId="188" fontId="52" fillId="4" borderId="0" xfId="2" applyNumberFormat="1" applyFont="1" applyFill="1" applyAlignment="1">
      <alignment shrinkToFit="1"/>
    </xf>
    <xf numFmtId="0" fontId="52" fillId="4" borderId="0" xfId="2" applyFont="1" applyFill="1" applyAlignment="1">
      <alignment horizontal="center" shrinkToFit="1"/>
    </xf>
    <xf numFmtId="0" fontId="52" fillId="4" borderId="0" xfId="2" applyFont="1" applyFill="1" applyAlignment="1">
      <alignment horizontal="right" vertical="center" shrinkToFit="1"/>
    </xf>
    <xf numFmtId="0" fontId="52" fillId="4" borderId="0" xfId="2" applyFont="1" applyFill="1"/>
    <xf numFmtId="49" fontId="46" fillId="3" borderId="0" xfId="2" applyNumberFormat="1" applyFont="1" applyFill="1" applyAlignment="1">
      <alignment horizontal="right" vertical="center" shrinkToFit="1"/>
    </xf>
    <xf numFmtId="49" fontId="4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189" fontId="52" fillId="4" borderId="0" xfId="2" applyNumberFormat="1" applyFont="1" applyFill="1" applyAlignment="1">
      <alignment horizontal="left" vertical="center" shrinkToFit="1"/>
    </xf>
    <xf numFmtId="49" fontId="49" fillId="5" borderId="0" xfId="2" applyNumberFormat="1" applyFont="1" applyFill="1" applyAlignment="1">
      <alignment horizontal="left" vertical="top" shrinkToFit="1"/>
    </xf>
    <xf numFmtId="0" fontId="49" fillId="4" borderId="0" xfId="2" applyFont="1" applyFill="1" applyAlignment="1">
      <alignment horizontal="right" vertical="top" shrinkToFit="1"/>
    </xf>
    <xf numFmtId="49" fontId="46" fillId="3" borderId="0" xfId="2" applyNumberFormat="1" applyFont="1" applyFill="1" applyAlignment="1">
      <alignment horizontal="left" vertical="top" shrinkToFit="1"/>
    </xf>
    <xf numFmtId="189" fontId="52" fillId="4" borderId="0" xfId="2" applyNumberFormat="1" applyFont="1" applyFill="1" applyAlignment="1">
      <alignment horizont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6" fontId="43" fillId="3" borderId="23" xfId="2" applyNumberFormat="1" applyFont="1" applyFill="1" applyBorder="1" applyAlignment="1">
      <alignment horizontal="center" vertical="center" shrinkToFit="1"/>
    </xf>
    <xf numFmtId="191" fontId="43" fillId="3" borderId="0" xfId="2" applyNumberFormat="1" applyFont="1" applyFill="1" applyAlignment="1">
      <alignment horizontal="center" vertical="center" shrinkToFit="1"/>
    </xf>
    <xf numFmtId="191" fontId="43" fillId="3" borderId="22" xfId="2" applyNumberFormat="1" applyFont="1" applyFill="1" applyBorder="1" applyAlignment="1">
      <alignment horizontal="center" vertical="center" shrinkToFit="1"/>
    </xf>
    <xf numFmtId="197" fontId="44" fillId="3" borderId="23" xfId="2" applyNumberFormat="1" applyFont="1" applyFill="1" applyBorder="1" applyAlignment="1">
      <alignment horizontal="center" vertical="center" shrinkToFit="1"/>
    </xf>
    <xf numFmtId="191" fontId="44" fillId="3" borderId="0" xfId="2" applyNumberFormat="1" applyFont="1" applyFill="1" applyAlignment="1">
      <alignment horizontal="center" vertical="center" shrinkToFit="1"/>
    </xf>
    <xf numFmtId="0" fontId="53"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5" fillId="3" borderId="25" xfId="2" applyNumberFormat="1" applyFont="1" applyFill="1" applyBorder="1" applyAlignment="1">
      <alignment horizontal="center" vertical="center" shrinkToFit="1"/>
    </xf>
    <xf numFmtId="198" fontId="34" fillId="3" borderId="25" xfId="2" applyNumberFormat="1" applyFont="1" applyFill="1" applyBorder="1" applyAlignment="1">
      <alignment horizontal="center" vertical="center" shrinkToFit="1"/>
    </xf>
    <xf numFmtId="198" fontId="32" fillId="3" borderId="25" xfId="2" applyNumberFormat="1" applyFont="1" applyFill="1" applyBorder="1" applyAlignment="1">
      <alignment horizontal="center" vertical="center" shrinkToFit="1"/>
    </xf>
    <xf numFmtId="198" fontId="33" fillId="3" borderId="25" xfId="2" applyNumberFormat="1" applyFont="1" applyFill="1" applyBorder="1" applyAlignment="1">
      <alignment horizontal="center" vertical="center" shrinkToFit="1"/>
    </xf>
    <xf numFmtId="198" fontId="34" fillId="3" borderId="26" xfId="2" applyNumberFormat="1" applyFont="1" applyFill="1" applyBorder="1" applyAlignment="1">
      <alignment horizontal="center" vertical="center" shrinkToFit="1"/>
    </xf>
    <xf numFmtId="198" fontId="52" fillId="4" borderId="0" xfId="2" applyNumberFormat="1" applyFont="1" applyFill="1" applyAlignment="1">
      <alignment horizontal="center" vertical="center" shrinkToFit="1"/>
    </xf>
    <xf numFmtId="198" fontId="32" fillId="3" borderId="24" xfId="2" applyNumberFormat="1" applyFont="1" applyFill="1" applyBorder="1" applyAlignment="1">
      <alignment horizontal="center" vertical="center" shrinkToFit="1"/>
    </xf>
    <xf numFmtId="198" fontId="34" fillId="3" borderId="24" xfId="2" applyNumberFormat="1" applyFont="1" applyFill="1" applyBorder="1" applyAlignment="1">
      <alignment horizontal="center" vertical="center" shrinkToFit="1"/>
    </xf>
    <xf numFmtId="198" fontId="35" fillId="3" borderId="26" xfId="2" applyNumberFormat="1" applyFont="1" applyFill="1" applyBorder="1" applyAlignment="1">
      <alignment horizontal="center" vertical="center" shrinkToFit="1"/>
    </xf>
    <xf numFmtId="198" fontId="35" fillId="3" borderId="27" xfId="2" applyNumberFormat="1" applyFont="1" applyFill="1" applyBorder="1" applyAlignment="1">
      <alignment horizontal="center" vertical="center" shrinkToFit="1"/>
    </xf>
    <xf numFmtId="198" fontId="35" fillId="3" borderId="28" xfId="2" applyNumberFormat="1" applyFont="1" applyFill="1" applyBorder="1" applyAlignment="1">
      <alignment horizontal="center" vertical="center" shrinkToFit="1"/>
    </xf>
    <xf numFmtId="198" fontId="35" fillId="3" borderId="29" xfId="2" applyNumberFormat="1" applyFont="1" applyFill="1" applyBorder="1" applyAlignment="1">
      <alignment horizontal="center" vertical="center" shrinkToFit="1"/>
    </xf>
    <xf numFmtId="0" fontId="52" fillId="4" borderId="0" xfId="2" applyFont="1" applyFill="1" applyAlignment="1">
      <alignment horizontal="left" vertical="center" shrinkToFit="1"/>
    </xf>
    <xf numFmtId="49" fontId="50" fillId="3" borderId="0" xfId="2" applyNumberFormat="1" applyFont="1" applyFill="1" applyAlignment="1">
      <alignment horizontal="left" vertical="top" indent="1" shrinkToFit="1"/>
    </xf>
    <xf numFmtId="0" fontId="51" fillId="0" borderId="0" xfId="2" applyFont="1" applyFill="1"/>
    <xf numFmtId="0" fontId="52" fillId="0" borderId="0" xfId="2" applyFont="1" applyFill="1"/>
    <xf numFmtId="0" fontId="52" fillId="0" borderId="0" xfId="2" applyFont="1" applyFill="1" applyAlignment="1">
      <alignment horizontal="left" vertical="center"/>
    </xf>
    <xf numFmtId="0" fontId="52" fillId="0" borderId="0" xfId="2" applyFont="1" applyFill="1" applyAlignment="1">
      <alignment vertical="center"/>
    </xf>
    <xf numFmtId="198" fontId="32" fillId="3" borderId="27" xfId="2" applyNumberFormat="1" applyFont="1" applyFill="1" applyBorder="1" applyAlignment="1">
      <alignment horizontal="center" vertical="center" shrinkToFit="1"/>
    </xf>
    <xf numFmtId="198" fontId="32" fillId="3" borderId="28" xfId="2" applyNumberFormat="1" applyFont="1" applyFill="1" applyBorder="1" applyAlignment="1">
      <alignment horizontal="center" vertical="center" shrinkToFit="1"/>
    </xf>
  </cellXfs>
  <cellStyles count="4">
    <cellStyle name="標準" xfId="0" builtinId="0"/>
    <cellStyle name="標準 2" xfId="1" xr:uid="{FF415C56-B957-4D30-8A9E-A7D4BE04F7AB}"/>
    <cellStyle name="標準 3" xfId="2" xr:uid="{723CE18B-50AF-473F-8F07-6E4E26EA1398}"/>
    <cellStyle name="標準_B002 カレンダーＢ２" xfId="3" xr:uid="{14E94A12-A998-4C8E-9213-57BF29D81E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2B2B2"/>
      <rgbColor rgb="00FFFFFF"/>
      <rgbColor rgb="00FFFFFF"/>
      <rgbColor rgb="00FFFFFF"/>
      <rgbColor rgb="004D4D4D"/>
      <rgbColor rgb="00AE5699"/>
      <rgbColor rgb="005A56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EF826FC8-D864-49CF-A6CD-FE6C2B8CB7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F2D8FF01-0EDA-40AA-A91A-7A382487AC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983F59A8-6E0A-4F00-8F89-A378B986B5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00C8DAD9-6C33-4EC2-AFFD-E115E79E6C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81E0B767-7FC2-48CD-ACF8-BF7F49A503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7BAD2C8-B6A4-42AE-AA43-5853E9FC40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691E5DAC-D46C-4E6F-8CB1-A45FE7210E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E5E7E29B-D665-48F3-9749-14CAAFA707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CF80383-3277-420F-9510-E8EC82699B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B1759CE9-033E-4297-B492-E6AB0F651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357B78C3-B18C-4F40-88E5-6C637E5DF1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1CBC9786-6468-466F-9A51-085D17C79B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8A05DB5-4651-4864-93AA-DBF43EA7DE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9D22AE7D-28F8-42B0-AAFB-70E0410EC6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97A0F82-EEB1-47A7-86D1-CCE01929E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738620F-F230-48E3-9400-CFC9B02D1C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A4D7EB9E-AB4C-46AD-9BAD-99E564419C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ED875EA-51A7-4551-9108-EF0837E55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431F5B00-C182-43BD-ACBC-0628955C8E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E4FC44F-FF5B-44F6-BD80-050DD44AAF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2A9E1EF0-4B9E-43E1-9200-51A00A8BCB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04C191DA-806C-4716-B024-B096743A7A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B636470D-EE77-4099-954A-DE5E9A8C00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A115F9DA-3204-4AFC-8C9A-6593C3A36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A4F3FFC5-AF31-47A1-94B8-E98AD72F1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F507C85B-6AFC-472D-A7FF-CE80A402BA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836C9D09-E180-4742-ADE4-2819F03D5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3FBFD4B-E155-4408-8D4B-8F2CD66C7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7BF4476-5ECF-4A05-B623-794DD20C76E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90F0BA0-37CC-4F61-9208-7114A0AB3F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A28633-75FD-4E27-AAE3-DB0A0E6E445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1431022-F1D5-4164-A363-57915A97E29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A8649BE-2E34-42EC-8C80-DF793F98CE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6BA81F-68D0-4F87-AB3D-4D2B83FB2FD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857132</xdr:colOff>
      <xdr:row>2</xdr:row>
      <xdr:rowOff>20582</xdr:rowOff>
    </xdr:from>
    <xdr:to>
      <xdr:col>3</xdr:col>
      <xdr:colOff>990718</xdr:colOff>
      <xdr:row>9</xdr:row>
      <xdr:rowOff>903343</xdr:rowOff>
    </xdr:to>
    <xdr:pic>
      <xdr:nvPicPr>
        <xdr:cNvPr id="10" name="pic_イメージ">
          <a:extLst>
            <a:ext uri="{FF2B5EF4-FFF2-40B4-BE49-F238E27FC236}">
              <a16:creationId xmlns:a16="http://schemas.microsoft.com/office/drawing/2014/main" id="{0B69BE35-88EC-11BE-B433-960668958BA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382" y="439682"/>
          <a:ext cx="2143361" cy="34735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1.xls" TargetMode="External"/><Relationship Id="rId1" Type="http://schemas.openxmlformats.org/officeDocument/2006/relationships/externalLinkPath" Target="/_&#9733;&#12377;&#12390;&#12365;&#12394;&#12459;&#12524;&#12531;&#12480;&#12540;2019/01_&#12377;&#12390;&#12365;&#12394;&#12459;&#12524;&#12531;&#12480;&#12540;&#12539;&#25552;&#20379;&#20596;/ohscalen/tte/ST_011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1ACD0-9880-4539-9880-5B92B9F5059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D5A8A-24A6-4C32-9A87-2F8341A77EF0}">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67A14-CDFB-40E1-9253-8D3C74AFAB70}">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46023</v>
      </c>
      <c r="C5" s="21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9DF27-05B3-4D7A-85C2-CBF6643BD07C}">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212</v>
      </c>
      <c r="L11" s="218" t="s">
        <v>213</v>
      </c>
      <c r="M11" s="218" t="s">
        <v>214</v>
      </c>
      <c r="N11" s="218" t="s">
        <v>215</v>
      </c>
      <c r="O11" s="218" t="s">
        <v>216</v>
      </c>
      <c r="AX11" s="218" t="s">
        <v>217</v>
      </c>
      <c r="AY11" s="218" t="s">
        <v>218</v>
      </c>
      <c r="AZ11" s="218" t="s">
        <v>219</v>
      </c>
      <c r="BA11" s="218" t="s">
        <v>220</v>
      </c>
    </row>
    <row r="12" spans="1:53" x14ac:dyDescent="0.15">
      <c r="B12" s="230"/>
      <c r="C12" s="222"/>
      <c r="J12" s="218" t="s">
        <v>221</v>
      </c>
      <c r="K12" s="218" t="s">
        <v>222</v>
      </c>
      <c r="L12" s="218" t="s">
        <v>223</v>
      </c>
      <c r="M12" s="218" t="s">
        <v>224</v>
      </c>
      <c r="N12" s="218" t="s">
        <v>225</v>
      </c>
      <c r="O12" s="218" t="s">
        <v>226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9C531-CC8A-4418-81B4-7F7C8BDB0A28}">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231</v>
      </c>
      <c r="F26" s="286"/>
      <c r="G26" s="286"/>
      <c r="H26" s="286"/>
      <c r="I26" s="287" t="s">
        <v>232</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233</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244</v>
      </c>
      <c r="F32" s="307"/>
      <c r="G32" s="307"/>
      <c r="H32" s="307" t="e">
        <f t="shared" ref="H32:H37" si="0">E32+1</f>
        <v>#VALUE!</v>
      </c>
      <c r="I32" s="307"/>
      <c r="J32" s="307"/>
      <c r="K32" s="307" t="e">
        <f t="shared" ref="K32:K37" si="1">H32+1</f>
        <v>#VALUE!</v>
      </c>
      <c r="L32" s="307"/>
      <c r="M32" s="307"/>
      <c r="N32" s="308" t="e">
        <f t="shared" ref="N32:N37" si="2">K32+1</f>
        <v>#VALUE!</v>
      </c>
      <c r="O32" s="308"/>
      <c r="P32" s="308"/>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241</v>
      </c>
      <c r="F39" s="286"/>
      <c r="G39" s="286"/>
      <c r="H39" s="286"/>
      <c r="I39" s="287" t="s">
        <v>242</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243</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245</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7" t="e">
        <f t="shared" ref="T45:T50" si="10">Q45+1</f>
        <v>#VALUE!</v>
      </c>
      <c r="U45" s="307"/>
      <c r="V45" s="307"/>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8" t="e">
        <f t="shared" si="7"/>
        <v>#VALUE!</v>
      </c>
      <c r="L47" s="308"/>
      <c r="M47" s="308"/>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4"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F4115-185A-4F53-8C37-2222CF01C3BD}">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5E828-AE14-4B06-BBB5-40A62D3B9DFD}">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46054</v>
      </c>
      <c r="C5" s="21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72B5B-B8D5-4953-B985-F53CAED54299}">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246</v>
      </c>
      <c r="L11" s="218" t="s">
        <v>247</v>
      </c>
      <c r="M11" s="218" t="s">
        <v>214</v>
      </c>
      <c r="N11" s="218" t="s">
        <v>248</v>
      </c>
      <c r="O11" s="218" t="s">
        <v>249</v>
      </c>
      <c r="AX11" s="218" t="s">
        <v>217</v>
      </c>
      <c r="AY11" s="218" t="s">
        <v>218</v>
      </c>
      <c r="AZ11" s="218" t="s">
        <v>219</v>
      </c>
      <c r="BA11" s="218" t="s">
        <v>220</v>
      </c>
    </row>
    <row r="12" spans="1:53" x14ac:dyDescent="0.15">
      <c r="B12" s="230"/>
      <c r="C12" s="222"/>
      <c r="J12" s="218" t="s">
        <v>221</v>
      </c>
      <c r="K12" s="218" t="s">
        <v>250</v>
      </c>
      <c r="L12" s="218" t="s">
        <v>223</v>
      </c>
      <c r="M12" s="218" t="s">
        <v>251</v>
      </c>
      <c r="N12" s="218" t="s">
        <v>252</v>
      </c>
      <c r="O12" s="218" t="s">
        <v>253</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6DA35-E848-4709-AEF7-973CDC9053B8}">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241</v>
      </c>
      <c r="F26" s="286"/>
      <c r="G26" s="286"/>
      <c r="H26" s="286"/>
      <c r="I26" s="287" t="s">
        <v>242</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243</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245</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8" t="e">
        <f t="shared" si="1"/>
        <v>#VALUE!</v>
      </c>
      <c r="L34" s="308"/>
      <c r="M34" s="308"/>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4"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254</v>
      </c>
      <c r="F39" s="286"/>
      <c r="G39" s="286"/>
      <c r="H39" s="286"/>
      <c r="I39" s="287" t="s">
        <v>255</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256</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257</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7" t="e">
        <f t="shared" ref="T45:T50" si="10">Q45+1</f>
        <v>#VALUE!</v>
      </c>
      <c r="U45" s="307"/>
      <c r="V45" s="307"/>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8" t="e">
        <f t="shared" si="9"/>
        <v>#VALUE!</v>
      </c>
      <c r="R48" s="308"/>
      <c r="S48" s="308"/>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8" t="e">
        <f t="shared" si="11"/>
        <v>#VALUE!</v>
      </c>
      <c r="X49" s="308"/>
      <c r="Y49" s="311"/>
      <c r="Z49" s="290"/>
      <c r="AA49" s="312"/>
      <c r="AB49" s="312"/>
    </row>
    <row r="50" spans="1:149" ht="38.65" customHeight="1" x14ac:dyDescent="0.2">
      <c r="A50" s="273">
        <v>21</v>
      </c>
      <c r="B50" s="279"/>
      <c r="C50" s="279"/>
      <c r="D50" s="279"/>
      <c r="E50" s="325" t="e">
        <f>W49+1</f>
        <v>#VALUE!</v>
      </c>
      <c r="F50" s="326"/>
      <c r="G50" s="326"/>
      <c r="H50" s="326" t="e">
        <f t="shared" si="6"/>
        <v>#VALUE!</v>
      </c>
      <c r="I50" s="326"/>
      <c r="J50" s="326"/>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CEA13-5F34-43CF-9D82-F6BBB1330D76}">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3D5E1-294F-472F-B516-8E26CEAF9473}">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46082</v>
      </c>
      <c r="C5" s="21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3C41C-E165-477C-870E-69A6D9E47021}">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258</v>
      </c>
      <c r="L11" s="218" t="s">
        <v>247</v>
      </c>
      <c r="M11" s="218" t="s">
        <v>259</v>
      </c>
      <c r="N11" s="218" t="s">
        <v>260</v>
      </c>
      <c r="O11" s="218" t="s">
        <v>261</v>
      </c>
      <c r="AX11" s="218" t="s">
        <v>217</v>
      </c>
      <c r="AY11" s="218" t="s">
        <v>218</v>
      </c>
      <c r="AZ11" s="218" t="s">
        <v>219</v>
      </c>
      <c r="BA11" s="218" t="s">
        <v>220</v>
      </c>
    </row>
    <row r="12" spans="1:53" x14ac:dyDescent="0.15">
      <c r="B12" s="230"/>
      <c r="C12" s="222"/>
      <c r="J12" s="218" t="s">
        <v>221</v>
      </c>
      <c r="K12" s="218" t="s">
        <v>262</v>
      </c>
      <c r="L12" s="218" t="s">
        <v>263</v>
      </c>
      <c r="M12" s="218" t="s">
        <v>224</v>
      </c>
      <c r="N12" s="218" t="s">
        <v>264</v>
      </c>
      <c r="O12" s="218" t="s">
        <v>265</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0E183-7AE1-4B97-8ECA-DCC3A9792165}">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254</v>
      </c>
      <c r="F26" s="286"/>
      <c r="G26" s="286"/>
      <c r="H26" s="286"/>
      <c r="I26" s="287" t="s">
        <v>255</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256</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257</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8" t="e">
        <f t="shared" si="3"/>
        <v>#VALUE!</v>
      </c>
      <c r="R35" s="308"/>
      <c r="S35" s="308"/>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38.65" customHeight="1" x14ac:dyDescent="0.2">
      <c r="A37" s="273">
        <v>21</v>
      </c>
      <c r="B37" s="279"/>
      <c r="C37" s="279"/>
      <c r="D37" s="279"/>
      <c r="E37" s="325" t="e">
        <f>W36+1</f>
        <v>#VALUE!</v>
      </c>
      <c r="F37" s="326"/>
      <c r="G37" s="326"/>
      <c r="H37" s="326" t="e">
        <f t="shared" si="0"/>
        <v>#VALUE!</v>
      </c>
      <c r="I37" s="326"/>
      <c r="J37" s="326"/>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266</v>
      </c>
      <c r="F39" s="286"/>
      <c r="G39" s="286"/>
      <c r="H39" s="286"/>
      <c r="I39" s="287" t="s">
        <v>267</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268</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269</v>
      </c>
      <c r="F45" s="307"/>
      <c r="G45" s="307"/>
      <c r="H45" s="307" t="e">
        <f t="shared" ref="H45:H50" si="6">E45+1</f>
        <v>#VALUE!</v>
      </c>
      <c r="I45" s="307"/>
      <c r="J45" s="307"/>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8" t="e">
        <f t="shared" si="7"/>
        <v>#VALUE!</v>
      </c>
      <c r="L49" s="308"/>
      <c r="M49" s="308"/>
      <c r="N49" s="309" t="e">
        <f t="shared" si="8"/>
        <v>#VALUE!</v>
      </c>
      <c r="O49" s="309"/>
      <c r="P49" s="309"/>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67742-8120-479D-9D46-368B59ABE6B5}">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CC37B-626F-4FC7-9BCD-BE2381CAD544}">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46113</v>
      </c>
      <c r="C5" s="21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AF9D-6DAC-46CF-B9FC-A0387FB721EC}">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270</v>
      </c>
      <c r="L11" s="218" t="s">
        <v>271</v>
      </c>
      <c r="M11" s="218" t="s">
        <v>214</v>
      </c>
      <c r="N11" s="218" t="s">
        <v>272</v>
      </c>
      <c r="O11" s="218" t="s">
        <v>273</v>
      </c>
      <c r="AX11" s="218" t="s">
        <v>217</v>
      </c>
      <c r="AY11" s="218" t="s">
        <v>218</v>
      </c>
      <c r="AZ11" s="218" t="s">
        <v>219</v>
      </c>
      <c r="BA11" s="218" t="s">
        <v>220</v>
      </c>
    </row>
    <row r="12" spans="1:53" x14ac:dyDescent="0.15">
      <c r="B12" s="230"/>
      <c r="C12" s="222"/>
      <c r="J12" s="218" t="s">
        <v>221</v>
      </c>
      <c r="K12" s="218" t="s">
        <v>274</v>
      </c>
      <c r="L12" s="218" t="s">
        <v>275</v>
      </c>
      <c r="M12" s="218" t="s">
        <v>276</v>
      </c>
      <c r="N12" s="218" t="s">
        <v>277</v>
      </c>
      <c r="O12" s="218" t="s">
        <v>278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D5A99-4573-4525-BB42-4C6402C214DC}">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266</v>
      </c>
      <c r="F26" s="286"/>
      <c r="G26" s="286"/>
      <c r="H26" s="286"/>
      <c r="I26" s="287" t="s">
        <v>267</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268</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269</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8" t="e">
        <f t="shared" si="1"/>
        <v>#VALUE!</v>
      </c>
      <c r="L36" s="308"/>
      <c r="M36" s="308"/>
      <c r="N36" s="309" t="e">
        <f t="shared" si="2"/>
        <v>#VALUE!</v>
      </c>
      <c r="O36" s="309"/>
      <c r="P36" s="309"/>
      <c r="Q36" s="307" t="e">
        <f t="shared" si="3"/>
        <v>#VALUE!</v>
      </c>
      <c r="R36" s="307"/>
      <c r="S36" s="307"/>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279</v>
      </c>
      <c r="F39" s="286"/>
      <c r="G39" s="286"/>
      <c r="H39" s="286"/>
      <c r="I39" s="287" t="s">
        <v>280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281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282</v>
      </c>
      <c r="F45" s="307"/>
      <c r="G45" s="307"/>
      <c r="H45" s="307" t="e">
        <f t="shared" ref="H45:H50" si="6">E45+1</f>
        <v>#VALUE!</v>
      </c>
      <c r="I45" s="307"/>
      <c r="J45" s="307"/>
      <c r="K45" s="307" t="e">
        <f t="shared" ref="K45:K50" si="7">H45+1</f>
        <v>#VALUE!</v>
      </c>
      <c r="L45" s="307"/>
      <c r="M45" s="307"/>
      <c r="N45" s="307" t="e">
        <f t="shared" ref="N45:N50" si="8">K45+1</f>
        <v>#VALUE!</v>
      </c>
      <c r="O45" s="307"/>
      <c r="P45" s="307"/>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4" t="e">
        <f>W45+1</f>
        <v>#VALUE!</v>
      </c>
      <c r="F46" s="308"/>
      <c r="G46" s="308"/>
      <c r="H46" s="308" t="e">
        <f t="shared" si="6"/>
        <v>#VALUE!</v>
      </c>
      <c r="I46" s="308"/>
      <c r="J46" s="308"/>
      <c r="K46" s="308" t="e">
        <f t="shared" si="7"/>
        <v>#VALUE!</v>
      </c>
      <c r="L46" s="308"/>
      <c r="M46" s="308"/>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8" t="e">
        <f t="shared" si="11"/>
        <v>#VALUE!</v>
      </c>
      <c r="X49" s="308"/>
      <c r="Y49" s="311"/>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8838C-E8FA-44C9-9764-1B9183979247}">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286DA-D8C7-48A2-8A53-FB9424D94873}">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46143</v>
      </c>
      <c r="C5" s="21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99CAA-B57E-4C7A-A8BD-742CA7554D53}">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283</v>
      </c>
      <c r="L11" s="218" t="s">
        <v>213</v>
      </c>
      <c r="M11" s="218" t="s">
        <v>284</v>
      </c>
      <c r="N11" s="218" t="s">
        <v>285</v>
      </c>
      <c r="O11" s="218" t="s">
        <v>286</v>
      </c>
      <c r="AX11" s="218" t="s">
        <v>217</v>
      </c>
      <c r="AY11" s="218" t="s">
        <v>218</v>
      </c>
      <c r="AZ11" s="218" t="s">
        <v>219</v>
      </c>
      <c r="BA11" s="218" t="s">
        <v>220</v>
      </c>
    </row>
    <row r="12" spans="1:53" x14ac:dyDescent="0.15">
      <c r="B12" s="230"/>
      <c r="C12" s="222"/>
      <c r="J12" s="218" t="s">
        <v>221</v>
      </c>
      <c r="K12" s="218" t="s">
        <v>287</v>
      </c>
      <c r="L12" s="218" t="s">
        <v>263</v>
      </c>
      <c r="M12" s="218" t="s">
        <v>224</v>
      </c>
      <c r="O12" s="218" t="s">
        <v>288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3F745-7DA1-4BA8-ABB0-587800805327}">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279</v>
      </c>
      <c r="F26" s="286"/>
      <c r="G26" s="286"/>
      <c r="H26" s="286"/>
      <c r="I26" s="287" t="s">
        <v>280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281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282</v>
      </c>
      <c r="F32" s="307"/>
      <c r="G32" s="307"/>
      <c r="H32" s="307" t="e">
        <f t="shared" ref="H32:H37" si="0">E32+1</f>
        <v>#VALUE!</v>
      </c>
      <c r="I32" s="307"/>
      <c r="J32" s="307"/>
      <c r="K32" s="307" t="e">
        <f t="shared" ref="K32:K37" si="1">H32+1</f>
        <v>#VALUE!</v>
      </c>
      <c r="L32" s="307"/>
      <c r="M32" s="307"/>
      <c r="N32" s="307" t="e">
        <f t="shared" ref="N32:N37" si="2">K32+1</f>
        <v>#VALUE!</v>
      </c>
      <c r="O32" s="307"/>
      <c r="P32" s="307"/>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4" t="e">
        <f>W32+1</f>
        <v>#VALUE!</v>
      </c>
      <c r="F33" s="308"/>
      <c r="G33" s="308"/>
      <c r="H33" s="308" t="e">
        <f t="shared" si="0"/>
        <v>#VALUE!</v>
      </c>
      <c r="I33" s="308"/>
      <c r="J33" s="308"/>
      <c r="K33" s="308" t="e">
        <f t="shared" si="1"/>
        <v>#VALUE!</v>
      </c>
      <c r="L33" s="308"/>
      <c r="M33" s="308"/>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289</v>
      </c>
      <c r="F39" s="286"/>
      <c r="G39" s="286"/>
      <c r="H39" s="286"/>
      <c r="I39" s="287" t="s">
        <v>290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291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292</v>
      </c>
      <c r="F45" s="309"/>
      <c r="G45" s="309"/>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7" t="e">
        <f t="shared" si="7"/>
        <v>#VALUE!</v>
      </c>
      <c r="L49" s="307"/>
      <c r="M49" s="307"/>
      <c r="N49" s="307" t="e">
        <f t="shared" si="8"/>
        <v>#VALUE!</v>
      </c>
      <c r="O49" s="307"/>
      <c r="P49" s="307"/>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52A73-79D7-4FBE-8E6E-D43EF9CCC6EB}">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29DAB-DE9C-4103-9D5F-E561A0364C9B}">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46174</v>
      </c>
      <c r="C5" s="21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5E1B9-7A9B-4348-88EE-DB8A63A67E72}">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293</v>
      </c>
      <c r="L11" s="218" t="s">
        <v>271</v>
      </c>
      <c r="M11" s="218" t="s">
        <v>214</v>
      </c>
      <c r="O11" s="218" t="s">
        <v>294</v>
      </c>
      <c r="AX11" s="218" t="s">
        <v>217</v>
      </c>
      <c r="AY11" s="218" t="s">
        <v>218</v>
      </c>
      <c r="AZ11" s="218" t="s">
        <v>219</v>
      </c>
      <c r="BA11" s="218" t="s">
        <v>220</v>
      </c>
    </row>
    <row r="12" spans="1:53" x14ac:dyDescent="0.15">
      <c r="B12" s="230"/>
      <c r="C12" s="222"/>
      <c r="J12" s="218" t="s">
        <v>221</v>
      </c>
      <c r="K12" s="218" t="s">
        <v>295</v>
      </c>
      <c r="L12" s="218" t="s">
        <v>263</v>
      </c>
      <c r="M12" s="218" t="s">
        <v>224</v>
      </c>
      <c r="N12" s="218" t="s">
        <v>296</v>
      </c>
      <c r="O12" s="218" t="s">
        <v>297</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FEC81-6A48-48F7-AD68-67611EA11C95}">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289</v>
      </c>
      <c r="F26" s="286"/>
      <c r="G26" s="286"/>
      <c r="H26" s="286"/>
      <c r="I26" s="287" t="s">
        <v>290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291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13" t="s">
        <v>292</v>
      </c>
      <c r="F32" s="309"/>
      <c r="G32" s="309"/>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298</v>
      </c>
      <c r="F39" s="286"/>
      <c r="G39" s="286"/>
      <c r="H39" s="286"/>
      <c r="I39" s="287" t="s">
        <v>299</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300</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301</v>
      </c>
      <c r="F45" s="307"/>
      <c r="G45" s="307"/>
      <c r="H45" s="307" t="e">
        <f t="shared" ref="H45:H50" si="6">E45+1</f>
        <v>#VALUE!</v>
      </c>
      <c r="I45" s="307"/>
      <c r="J45" s="307"/>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4"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A0922-3EA7-4723-B127-9BB22AC9ADB7}">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DBBCD-031B-482C-899F-102D0468BF12}">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46204</v>
      </c>
      <c r="C5" s="21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BF37E-0FBC-4A18-98AE-ACAE331B9080}">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302</v>
      </c>
      <c r="L11" s="218" t="s">
        <v>271</v>
      </c>
      <c r="M11" s="218" t="s">
        <v>214</v>
      </c>
      <c r="N11" s="218" t="s">
        <v>303</v>
      </c>
      <c r="O11" s="218" t="s">
        <v>304</v>
      </c>
      <c r="AX11" s="218" t="s">
        <v>217</v>
      </c>
      <c r="AY11" s="218" t="s">
        <v>218</v>
      </c>
      <c r="AZ11" s="218" t="s">
        <v>219</v>
      </c>
      <c r="BA11" s="218" t="s">
        <v>220</v>
      </c>
    </row>
    <row r="12" spans="1:53" x14ac:dyDescent="0.15">
      <c r="B12" s="230"/>
      <c r="C12" s="222"/>
      <c r="J12" s="218" t="s">
        <v>221</v>
      </c>
      <c r="K12" s="218" t="s">
        <v>305</v>
      </c>
      <c r="L12" s="218" t="s">
        <v>275</v>
      </c>
      <c r="M12" s="218" t="s">
        <v>251</v>
      </c>
      <c r="N12" s="218" t="s">
        <v>306</v>
      </c>
      <c r="O12" s="218" t="s">
        <v>307</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202D7-63A3-4C2D-88CD-80142CE837C9}">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298</v>
      </c>
      <c r="F26" s="286"/>
      <c r="G26" s="286"/>
      <c r="H26" s="286"/>
      <c r="I26" s="287" t="s">
        <v>299</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300</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301</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4"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190</v>
      </c>
      <c r="F39" s="286"/>
      <c r="G39" s="286"/>
      <c r="H39" s="286"/>
      <c r="I39" s="287" t="s">
        <v>308</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309</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310</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8" t="e">
        <f t="shared" si="6"/>
        <v>#VALUE!</v>
      </c>
      <c r="I47" s="308"/>
      <c r="J47" s="308"/>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8" t="e">
        <f t="shared" si="11"/>
        <v>#VALUE!</v>
      </c>
      <c r="X49" s="308"/>
      <c r="Y49" s="311"/>
      <c r="Z49" s="290"/>
      <c r="AA49" s="312"/>
      <c r="AB49" s="312"/>
    </row>
    <row r="50" spans="1:149" ht="38.65" customHeight="1" x14ac:dyDescent="0.2">
      <c r="A50" s="273">
        <v>21</v>
      </c>
      <c r="B50" s="279"/>
      <c r="C50" s="279"/>
      <c r="D50" s="279"/>
      <c r="E50" s="325" t="e">
        <f>W49+1</f>
        <v>#VALUE!</v>
      </c>
      <c r="F50" s="326"/>
      <c r="G50" s="326"/>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E67C9-8B4D-4744-9C0F-7B967BF22567}">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13569-1ADD-4938-BAC2-156378EFBB52}">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46235</v>
      </c>
      <c r="C5" s="21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4DE3E-C23B-4DAD-BF7C-31DEDD6E3172}">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311</v>
      </c>
      <c r="L11" s="218" t="s">
        <v>213</v>
      </c>
      <c r="M11" s="218" t="s">
        <v>259</v>
      </c>
      <c r="N11" s="218" t="s">
        <v>312</v>
      </c>
      <c r="O11" s="218" t="s">
        <v>313</v>
      </c>
      <c r="AX11" s="218" t="s">
        <v>217</v>
      </c>
      <c r="AY11" s="218" t="s">
        <v>218</v>
      </c>
      <c r="AZ11" s="218" t="s">
        <v>219</v>
      </c>
      <c r="BA11" s="218" t="s">
        <v>220</v>
      </c>
    </row>
    <row r="12" spans="1:53" x14ac:dyDescent="0.15">
      <c r="B12" s="230"/>
      <c r="C12" s="222"/>
      <c r="J12" s="218" t="s">
        <v>221</v>
      </c>
      <c r="K12" s="218" t="s">
        <v>314</v>
      </c>
      <c r="L12" s="218" t="s">
        <v>263</v>
      </c>
      <c r="M12" s="218" t="s">
        <v>224</v>
      </c>
      <c r="N12" s="218" t="s">
        <v>315</v>
      </c>
      <c r="O12" s="218" t="s">
        <v>316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7867D-C1DA-4904-B53E-5ADF34C90EF1}">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190</v>
      </c>
      <c r="F26" s="286"/>
      <c r="G26" s="286"/>
      <c r="H26" s="286"/>
      <c r="I26" s="287" t="s">
        <v>308</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309</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310</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8" t="e">
        <f t="shared" si="0"/>
        <v>#VALUE!</v>
      </c>
      <c r="I34" s="308"/>
      <c r="J34" s="308"/>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38.65" customHeight="1" x14ac:dyDescent="0.2">
      <c r="A37" s="273">
        <v>21</v>
      </c>
      <c r="B37" s="279"/>
      <c r="C37" s="279"/>
      <c r="D37" s="279"/>
      <c r="E37" s="325" t="e">
        <f>W36+1</f>
        <v>#VALUE!</v>
      </c>
      <c r="F37" s="326"/>
      <c r="G37" s="326"/>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317</v>
      </c>
      <c r="F39" s="286"/>
      <c r="G39" s="286"/>
      <c r="H39" s="286"/>
      <c r="I39" s="287" t="s">
        <v>318</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319</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320</v>
      </c>
      <c r="F45" s="307"/>
      <c r="G45" s="307"/>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4" t="e">
        <f>W47+1</f>
        <v>#VALUE!</v>
      </c>
      <c r="F48" s="308"/>
      <c r="G48" s="308"/>
      <c r="H48" s="308" t="e">
        <f t="shared" si="6"/>
        <v>#VALUE!</v>
      </c>
      <c r="I48" s="308"/>
      <c r="J48" s="308"/>
      <c r="K48" s="308" t="e">
        <f t="shared" si="7"/>
        <v>#VALUE!</v>
      </c>
      <c r="L48" s="308"/>
      <c r="M48" s="308"/>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7" t="e">
        <f t="shared" si="8"/>
        <v>#VALUE!</v>
      </c>
      <c r="O49" s="307"/>
      <c r="P49" s="307"/>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EB970-54A5-493F-B4A4-9388DB3BEE1C}">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7B12D-F865-407C-A959-9C437CD7D05E}">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46266</v>
      </c>
      <c r="C5" s="21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373F6-28C0-4F6C-824A-45949166EB77}">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321</v>
      </c>
      <c r="L11" s="218" t="s">
        <v>271</v>
      </c>
      <c r="M11" s="218" t="s">
        <v>214</v>
      </c>
      <c r="N11" s="218" t="s">
        <v>322</v>
      </c>
      <c r="O11" s="218" t="s">
        <v>323</v>
      </c>
      <c r="AX11" s="218" t="s">
        <v>217</v>
      </c>
      <c r="AY11" s="218" t="s">
        <v>218</v>
      </c>
      <c r="AZ11" s="218" t="s">
        <v>219</v>
      </c>
      <c r="BA11" s="218" t="s">
        <v>220</v>
      </c>
    </row>
    <row r="12" spans="1:53" x14ac:dyDescent="0.15">
      <c r="B12" s="230"/>
      <c r="C12" s="222"/>
      <c r="J12" s="218" t="s">
        <v>221</v>
      </c>
      <c r="K12" s="218" t="s">
        <v>324</v>
      </c>
      <c r="L12" s="218" t="s">
        <v>275</v>
      </c>
      <c r="M12" s="218" t="s">
        <v>224</v>
      </c>
      <c r="N12" s="218" t="s">
        <v>325</v>
      </c>
      <c r="O12" s="218" t="s">
        <v>326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AA848-72F7-49E9-BFCB-43F8083403B6}">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317</v>
      </c>
      <c r="F26" s="286"/>
      <c r="G26" s="286"/>
      <c r="H26" s="286"/>
      <c r="I26" s="287" t="s">
        <v>318</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319</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320</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4" t="e">
        <f>W34+1</f>
        <v>#VALUE!</v>
      </c>
      <c r="F35" s="308"/>
      <c r="G35" s="308"/>
      <c r="H35" s="308" t="e">
        <f t="shared" si="0"/>
        <v>#VALUE!</v>
      </c>
      <c r="I35" s="308"/>
      <c r="J35" s="308"/>
      <c r="K35" s="308" t="e">
        <f t="shared" si="1"/>
        <v>#VALUE!</v>
      </c>
      <c r="L35" s="308"/>
      <c r="M35" s="308"/>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327</v>
      </c>
      <c r="F39" s="286"/>
      <c r="G39" s="286"/>
      <c r="H39" s="286"/>
      <c r="I39" s="287" t="s">
        <v>328</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329</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330</v>
      </c>
      <c r="F45" s="307"/>
      <c r="G45" s="307"/>
      <c r="H45" s="307" t="e">
        <f t="shared" ref="H45:H50" si="6">E45+1</f>
        <v>#VALUE!</v>
      </c>
      <c r="I45" s="307"/>
      <c r="J45" s="307"/>
      <c r="K45" s="307" t="e">
        <f t="shared" ref="K45:K50" si="7">H45+1</f>
        <v>#VALUE!</v>
      </c>
      <c r="L45" s="307"/>
      <c r="M45" s="307"/>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4"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BE137-0972-4364-A270-FE3EDE50A981}">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D7243-22AA-42E3-AC94-F9DEF7E511FA}">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46296</v>
      </c>
      <c r="C5" s="21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6CA2D-ED0B-4592-BD12-61EBDF56677F}">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331</v>
      </c>
      <c r="L11" s="218" t="s">
        <v>213</v>
      </c>
      <c r="M11" s="218" t="s">
        <v>214</v>
      </c>
      <c r="N11" s="218" t="s">
        <v>332</v>
      </c>
      <c r="O11" s="218" t="s">
        <v>216</v>
      </c>
      <c r="AX11" s="218" t="s">
        <v>217</v>
      </c>
      <c r="AY11" s="218" t="s">
        <v>218</v>
      </c>
      <c r="AZ11" s="218" t="s">
        <v>219</v>
      </c>
      <c r="BA11" s="218" t="s">
        <v>220</v>
      </c>
    </row>
    <row r="12" spans="1:53" x14ac:dyDescent="0.15">
      <c r="B12" s="230"/>
      <c r="C12" s="222"/>
      <c r="J12" s="218" t="s">
        <v>221</v>
      </c>
      <c r="K12" s="218" t="s">
        <v>333</v>
      </c>
      <c r="L12" s="218" t="s">
        <v>223</v>
      </c>
      <c r="M12" s="218" t="s">
        <v>251</v>
      </c>
      <c r="N12" s="218" t="s">
        <v>334</v>
      </c>
      <c r="O12" s="218" t="s">
        <v>335</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4F00E-1804-464F-949A-9A2337783F9E}">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327</v>
      </c>
      <c r="F26" s="286"/>
      <c r="G26" s="286"/>
      <c r="H26" s="286"/>
      <c r="I26" s="287" t="s">
        <v>328</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329</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330</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336</v>
      </c>
      <c r="F39" s="286"/>
      <c r="G39" s="286"/>
      <c r="H39" s="286"/>
      <c r="I39" s="287" t="s">
        <v>337</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338</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339</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7" t="e">
        <f t="shared" ref="T45:T50" si="10">Q45+1</f>
        <v>#VALUE!</v>
      </c>
      <c r="U45" s="307"/>
      <c r="V45" s="307"/>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8" t="e">
        <f t="shared" si="6"/>
        <v>#VALUE!</v>
      </c>
      <c r="I46" s="308"/>
      <c r="J46" s="308"/>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4"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8" t="e">
        <f t="shared" si="11"/>
        <v>#VALUE!</v>
      </c>
      <c r="X49" s="308"/>
      <c r="Y49" s="311"/>
      <c r="Z49" s="290"/>
      <c r="AA49" s="312"/>
      <c r="AB49" s="312"/>
    </row>
    <row r="50" spans="1:149" ht="38.65" customHeight="1" x14ac:dyDescent="0.2">
      <c r="A50" s="273">
        <v>21</v>
      </c>
      <c r="B50" s="279"/>
      <c r="C50" s="279"/>
      <c r="D50" s="279"/>
      <c r="E50" s="325" t="e">
        <f>W49+1</f>
        <v>#VALUE!</v>
      </c>
      <c r="F50" s="326"/>
      <c r="G50" s="326"/>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CE0FE-E30C-40F3-834B-05B41716E364}">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83EB5-4BF1-49AE-90FE-7676BEA7FC11}">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46327</v>
      </c>
      <c r="C5" s="21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66150-36A8-43C9-A946-A9BA42C0A0DD}">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340</v>
      </c>
      <c r="L11" s="218" t="s">
        <v>247</v>
      </c>
      <c r="M11" s="218" t="s">
        <v>259</v>
      </c>
      <c r="N11" s="218" t="s">
        <v>341</v>
      </c>
      <c r="O11" s="218" t="s">
        <v>342</v>
      </c>
      <c r="AX11" s="218" t="s">
        <v>217</v>
      </c>
      <c r="AY11" s="218" t="s">
        <v>218</v>
      </c>
      <c r="AZ11" s="218" t="s">
        <v>219</v>
      </c>
      <c r="BA11" s="218" t="s">
        <v>220</v>
      </c>
    </row>
    <row r="12" spans="1:53" x14ac:dyDescent="0.15">
      <c r="B12" s="230"/>
      <c r="C12" s="222"/>
      <c r="J12" s="218" t="s">
        <v>221</v>
      </c>
      <c r="K12" s="218" t="s">
        <v>343</v>
      </c>
      <c r="L12" s="218" t="s">
        <v>263</v>
      </c>
      <c r="M12" s="218" t="s">
        <v>224</v>
      </c>
      <c r="O12" s="218" t="s">
        <v>344</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4F55A-632B-4FA9-BD89-74834F9ABC74}">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336</v>
      </c>
      <c r="F26" s="286"/>
      <c r="G26" s="286"/>
      <c r="H26" s="286"/>
      <c r="I26" s="287" t="s">
        <v>337</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338</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339</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8" t="e">
        <f t="shared" si="0"/>
        <v>#VALUE!</v>
      </c>
      <c r="I33" s="308"/>
      <c r="J33" s="308"/>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4"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38.65" customHeight="1" x14ac:dyDescent="0.2">
      <c r="A37" s="273">
        <v>21</v>
      </c>
      <c r="B37" s="279"/>
      <c r="C37" s="279"/>
      <c r="D37" s="279"/>
      <c r="E37" s="325" t="e">
        <f>W36+1</f>
        <v>#VALUE!</v>
      </c>
      <c r="F37" s="326"/>
      <c r="G37" s="326"/>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345</v>
      </c>
      <c r="F39" s="286"/>
      <c r="G39" s="286"/>
      <c r="H39" s="286"/>
      <c r="I39" s="287" t="s">
        <v>346</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347</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348</v>
      </c>
      <c r="F45" s="307"/>
      <c r="G45" s="307"/>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58E27-A986-4D74-AA66-CC6D5D14328C}">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94AAA-965C-4E71-98FE-247E8949DD2D}">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46357</v>
      </c>
      <c r="C5" s="21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C047A-86E3-4905-9739-A61A7AFD9D94}">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349</v>
      </c>
      <c r="L11" s="218" t="s">
        <v>271</v>
      </c>
      <c r="M11" s="218" t="s">
        <v>214</v>
      </c>
      <c r="O11" s="218" t="s">
        <v>350</v>
      </c>
      <c r="AX11" s="218" t="s">
        <v>217</v>
      </c>
      <c r="AY11" s="218" t="s">
        <v>218</v>
      </c>
      <c r="AZ11" s="218" t="s">
        <v>219</v>
      </c>
      <c r="BA11" s="218" t="s">
        <v>220</v>
      </c>
    </row>
    <row r="12" spans="1:53" x14ac:dyDescent="0.15">
      <c r="B12" s="230"/>
      <c r="C12" s="222"/>
      <c r="J12" s="218" t="s">
        <v>221</v>
      </c>
      <c r="K12" s="218" t="s">
        <v>351</v>
      </c>
      <c r="L12" s="218" t="s">
        <v>275</v>
      </c>
      <c r="M12" s="218" t="s">
        <v>251</v>
      </c>
      <c r="N12" s="218" t="s">
        <v>352</v>
      </c>
      <c r="O12" s="218" t="s">
        <v>278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56C14-4BCA-4A5F-A519-E5F75FCCFD6C}">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345</v>
      </c>
      <c r="F26" s="286"/>
      <c r="G26" s="286"/>
      <c r="H26" s="286"/>
      <c r="I26" s="287" t="s">
        <v>346</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347</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348</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7" t="e">
        <f t="shared" si="3"/>
        <v>#VALUE!</v>
      </c>
      <c r="R36" s="307"/>
      <c r="S36" s="307"/>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231</v>
      </c>
      <c r="F39" s="286"/>
      <c r="G39" s="286"/>
      <c r="H39" s="286"/>
      <c r="I39" s="287" t="s">
        <v>353</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354</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355</v>
      </c>
      <c r="F45" s="307"/>
      <c r="G45" s="307"/>
      <c r="H45" s="307" t="e">
        <f t="shared" ref="H45:H50" si="6">E45+1</f>
        <v>#VALUE!</v>
      </c>
      <c r="I45" s="307"/>
      <c r="J45" s="307"/>
      <c r="K45" s="307" t="e">
        <f t="shared" ref="K45:K50" si="7">H45+1</f>
        <v>#VALUE!</v>
      </c>
      <c r="L45" s="307"/>
      <c r="M45" s="307"/>
      <c r="N45" s="307" t="e">
        <f t="shared" ref="N45:N50" si="8">K45+1</f>
        <v>#VALUE!</v>
      </c>
      <c r="O45" s="307"/>
      <c r="P45" s="307"/>
      <c r="Q45" s="308" t="e">
        <f t="shared" ref="Q45:Q50" si="9">N45+1</f>
        <v>#VALUE!</v>
      </c>
      <c r="R45" s="308"/>
      <c r="S45" s="308"/>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4"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9" t="e">
        <f t="shared" si="8"/>
        <v>#VALUE!</v>
      </c>
      <c r="O49" s="309"/>
      <c r="P49" s="309"/>
      <c r="Q49" s="309" t="e">
        <f t="shared" si="9"/>
        <v>#VALUE!</v>
      </c>
      <c r="R49" s="309"/>
      <c r="S49" s="309"/>
      <c r="T49" s="310" t="e">
        <f t="shared" si="10"/>
        <v>#VALUE!</v>
      </c>
      <c r="U49" s="310"/>
      <c r="V49" s="310"/>
      <c r="W49" s="308" t="e">
        <f t="shared" si="11"/>
        <v>#VALUE!</v>
      </c>
      <c r="X49" s="308"/>
      <c r="Y49" s="311"/>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9D325-FE03-4214-BF50-2C6A627F7575}">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F173-9FAE-4AB0-8415-415E96C2EDB7}">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46388</v>
      </c>
      <c r="C5" s="21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68BA2-DE48-474E-8294-F93EE2508D52}">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356</v>
      </c>
      <c r="L11" s="218" t="s">
        <v>213</v>
      </c>
      <c r="M11" s="218" t="s">
        <v>259</v>
      </c>
      <c r="N11" s="218" t="s">
        <v>357</v>
      </c>
      <c r="O11" s="218" t="s">
        <v>286</v>
      </c>
      <c r="AX11" s="218" t="s">
        <v>217</v>
      </c>
      <c r="AY11" s="218" t="s">
        <v>218</v>
      </c>
      <c r="AZ11" s="218" t="s">
        <v>219</v>
      </c>
      <c r="BA11" s="218" t="s">
        <v>220</v>
      </c>
    </row>
    <row r="12" spans="1:53" x14ac:dyDescent="0.15">
      <c r="B12" s="230"/>
      <c r="C12" s="222"/>
      <c r="J12" s="218" t="s">
        <v>221</v>
      </c>
      <c r="K12" s="218" t="s">
        <v>358</v>
      </c>
      <c r="L12" s="218" t="s">
        <v>263</v>
      </c>
      <c r="M12" s="218" t="s">
        <v>224</v>
      </c>
      <c r="N12" s="218" t="s">
        <v>359</v>
      </c>
      <c r="O12" s="218" t="s">
        <v>360</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6F169-A44A-4DA2-9A51-FE9F5C9128A1}">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231</v>
      </c>
      <c r="F26" s="286"/>
      <c r="G26" s="286"/>
      <c r="H26" s="286"/>
      <c r="I26" s="287" t="s">
        <v>353</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354</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355</v>
      </c>
      <c r="F32" s="307"/>
      <c r="G32" s="307"/>
      <c r="H32" s="307" t="e">
        <f t="shared" ref="H32:H37" si="0">E32+1</f>
        <v>#VALUE!</v>
      </c>
      <c r="I32" s="307"/>
      <c r="J32" s="307"/>
      <c r="K32" s="307" t="e">
        <f t="shared" ref="K32:K37" si="1">H32+1</f>
        <v>#VALUE!</v>
      </c>
      <c r="L32" s="307"/>
      <c r="M32" s="307"/>
      <c r="N32" s="307" t="e">
        <f t="shared" ref="N32:N37" si="2">K32+1</f>
        <v>#VALUE!</v>
      </c>
      <c r="O32" s="307"/>
      <c r="P32" s="307"/>
      <c r="Q32" s="308" t="e">
        <f t="shared" ref="Q32:Q37" si="3">N32+1</f>
        <v>#VALUE!</v>
      </c>
      <c r="R32" s="308"/>
      <c r="S32" s="308"/>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241</v>
      </c>
      <c r="F39" s="286"/>
      <c r="G39" s="286"/>
      <c r="H39" s="286"/>
      <c r="I39" s="287" t="s">
        <v>361</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362</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363</v>
      </c>
      <c r="F45" s="309"/>
      <c r="G45" s="309"/>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8" t="e">
        <f t="shared" si="8"/>
        <v>#VALUE!</v>
      </c>
      <c r="O46" s="308"/>
      <c r="P46" s="308"/>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3" t="e">
        <f>W47+1</f>
        <v>#VALUE!</v>
      </c>
      <c r="F48" s="309"/>
      <c r="G48" s="309"/>
      <c r="H48" s="308" t="e">
        <f t="shared" si="6"/>
        <v>#VALUE!</v>
      </c>
      <c r="I48" s="308"/>
      <c r="J48" s="308"/>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06" t="e">
        <f>W48+1</f>
        <v>#VALUE!</v>
      </c>
      <c r="F49" s="307"/>
      <c r="G49" s="307"/>
      <c r="H49" s="307" t="e">
        <f t="shared" si="6"/>
        <v>#VALUE!</v>
      </c>
      <c r="I49" s="307"/>
      <c r="J49" s="307"/>
      <c r="K49" s="307" t="e">
        <f t="shared" si="7"/>
        <v>#VALUE!</v>
      </c>
      <c r="L49" s="307"/>
      <c r="M49" s="307"/>
      <c r="N49" s="307" t="e">
        <f t="shared" si="8"/>
        <v>#VALUE!</v>
      </c>
      <c r="O49" s="307"/>
      <c r="P49" s="307"/>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BA6E3-2D2C-48E6-8D2C-F097201565E1}">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AB7CB-E7E6-4092-862E-087C358ECE96}">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46419</v>
      </c>
      <c r="C5" s="21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FF897-2559-405E-9FA7-C89E6F8725F0}">
  <dimension ref="A1:BA56"/>
  <sheetViews>
    <sheetView workbookViewId="0">
      <selection activeCell="A12" sqref="A12:IV12"/>
    </sheetView>
  </sheetViews>
  <sheetFormatPr defaultRowHeight="12" x14ac:dyDescent="0.15"/>
  <cols>
    <col min="1" max="16384" width="9" style="218"/>
  </cols>
  <sheetData>
    <row r="1" spans="1:53" ht="28.5" x14ac:dyDescent="0.15">
      <c r="A1" s="199"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364</v>
      </c>
      <c r="L11" s="218" t="s">
        <v>271</v>
      </c>
      <c r="M11" s="218" t="s">
        <v>214</v>
      </c>
      <c r="N11" s="218" t="s">
        <v>365</v>
      </c>
      <c r="O11" s="218" t="s">
        <v>366</v>
      </c>
      <c r="AX11" s="218" t="s">
        <v>217</v>
      </c>
      <c r="AY11" s="218" t="s">
        <v>218</v>
      </c>
      <c r="AZ11" s="218" t="s">
        <v>219</v>
      </c>
      <c r="BA11" s="218" t="s">
        <v>220</v>
      </c>
    </row>
    <row r="12" spans="1:53" x14ac:dyDescent="0.15">
      <c r="B12" s="230"/>
      <c r="C12" s="222"/>
      <c r="J12" s="218" t="s">
        <v>221</v>
      </c>
      <c r="K12" s="218" t="s">
        <v>367</v>
      </c>
      <c r="L12" s="218" t="s">
        <v>263</v>
      </c>
      <c r="M12" s="218" t="s">
        <v>368</v>
      </c>
      <c r="N12" s="218" t="s">
        <v>369</v>
      </c>
      <c r="O12" s="218" t="s">
        <v>370</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D3CF7-3D14-43AA-8620-2F15A7F489EB}">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241</v>
      </c>
      <c r="F26" s="286"/>
      <c r="G26" s="286"/>
      <c r="H26" s="286"/>
      <c r="I26" s="287" t="s">
        <v>361</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362</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173</v>
      </c>
      <c r="F30" s="294"/>
      <c r="G30" s="295"/>
      <c r="H30" s="296" t="s">
        <v>234</v>
      </c>
      <c r="I30" s="294"/>
      <c r="J30" s="295"/>
      <c r="K30" s="297" t="s">
        <v>235</v>
      </c>
      <c r="L30" s="294"/>
      <c r="M30" s="295"/>
      <c r="N30" s="298" t="s">
        <v>236</v>
      </c>
      <c r="O30" s="294"/>
      <c r="P30" s="295"/>
      <c r="Q30" s="299" t="s">
        <v>237</v>
      </c>
      <c r="R30" s="294"/>
      <c r="S30" s="295"/>
      <c r="T30" s="300" t="s">
        <v>238</v>
      </c>
      <c r="U30" s="301"/>
      <c r="V30" s="302"/>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13" t="s">
        <v>363</v>
      </c>
      <c r="F32" s="309"/>
      <c r="G32" s="309"/>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38.6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8" t="e">
        <f t="shared" si="2"/>
        <v>#VALUE!</v>
      </c>
      <c r="O33" s="308"/>
      <c r="P33" s="308"/>
      <c r="Q33" s="309" t="e">
        <f t="shared" si="3"/>
        <v>#VALUE!</v>
      </c>
      <c r="R33" s="309"/>
      <c r="S33" s="309"/>
      <c r="T33" s="310" t="e">
        <f t="shared" si="4"/>
        <v>#VALUE!</v>
      </c>
      <c r="U33" s="310"/>
      <c r="V33" s="310"/>
      <c r="W33" s="308" t="e">
        <f t="shared" si="5"/>
        <v>#VALUE!</v>
      </c>
      <c r="X33" s="308"/>
      <c r="Y33" s="311"/>
      <c r="Z33" s="290"/>
      <c r="AA33" s="312"/>
      <c r="AB33" s="312"/>
    </row>
    <row r="34" spans="1:149" ht="38.6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38.65" customHeight="1" x14ac:dyDescent="0.2">
      <c r="A35" s="273">
        <v>21</v>
      </c>
      <c r="B35" s="279"/>
      <c r="C35" s="279"/>
      <c r="D35" s="279"/>
      <c r="E35" s="313" t="e">
        <f>W34+1</f>
        <v>#VALUE!</v>
      </c>
      <c r="F35" s="309"/>
      <c r="G35" s="309"/>
      <c r="H35" s="308" t="e">
        <f t="shared" si="0"/>
        <v>#VALUE!</v>
      </c>
      <c r="I35" s="308"/>
      <c r="J35" s="308"/>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38.65" customHeight="1" x14ac:dyDescent="0.2">
      <c r="A36" s="273">
        <v>21</v>
      </c>
      <c r="B36" s="279"/>
      <c r="C36" s="279"/>
      <c r="D36" s="279"/>
      <c r="E36" s="306" t="e">
        <f>W35+1</f>
        <v>#VALUE!</v>
      </c>
      <c r="F36" s="307"/>
      <c r="G36" s="307"/>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38.6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ht="37.15" customHeight="1" x14ac:dyDescent="0.45">
      <c r="A39" s="273">
        <v>6</v>
      </c>
      <c r="B39" s="279"/>
      <c r="C39" s="279"/>
      <c r="D39" s="279"/>
      <c r="E39" s="285" t="s">
        <v>254</v>
      </c>
      <c r="F39" s="286"/>
      <c r="G39" s="286"/>
      <c r="H39" s="286"/>
      <c r="I39" s="287" t="s">
        <v>371</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372</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173</v>
      </c>
      <c r="F43" s="294"/>
      <c r="G43" s="295"/>
      <c r="H43" s="296" t="s">
        <v>234</v>
      </c>
      <c r="I43" s="294"/>
      <c r="J43" s="295"/>
      <c r="K43" s="297" t="s">
        <v>235</v>
      </c>
      <c r="L43" s="294"/>
      <c r="M43" s="295"/>
      <c r="N43" s="298" t="s">
        <v>236</v>
      </c>
      <c r="O43" s="294"/>
      <c r="P43" s="295"/>
      <c r="Q43" s="299" t="s">
        <v>237</v>
      </c>
      <c r="R43" s="294"/>
      <c r="S43" s="295"/>
      <c r="T43" s="300" t="s">
        <v>238</v>
      </c>
      <c r="U43" s="301"/>
      <c r="V43" s="302"/>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373</v>
      </c>
      <c r="F45" s="309"/>
      <c r="G45" s="309"/>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10" t="e">
        <f t="shared" ref="T45:T50" si="10">Q45+1</f>
        <v>#VALUE!</v>
      </c>
      <c r="U45" s="310"/>
      <c r="V45" s="310"/>
      <c r="W45" s="308" t="e">
        <f t="shared" ref="W45:W50" si="11">T45+1</f>
        <v>#VALUE!</v>
      </c>
      <c r="X45" s="308"/>
      <c r="Y45" s="311"/>
      <c r="Z45" s="290"/>
      <c r="AA45" s="312"/>
      <c r="AB45" s="312"/>
    </row>
    <row r="46" spans="1:149" ht="38.65" customHeight="1" x14ac:dyDescent="0.2">
      <c r="A46" s="273">
        <v>21</v>
      </c>
      <c r="B46" s="279"/>
      <c r="C46" s="279"/>
      <c r="D46" s="279"/>
      <c r="E46" s="313" t="e">
        <f>W45+1</f>
        <v>#VALUE!</v>
      </c>
      <c r="F46" s="309"/>
      <c r="G46" s="309"/>
      <c r="H46" s="309" t="e">
        <f t="shared" si="6"/>
        <v>#VALUE!</v>
      </c>
      <c r="I46" s="309"/>
      <c r="J46" s="309"/>
      <c r="K46" s="309" t="e">
        <f t="shared" si="7"/>
        <v>#VALUE!</v>
      </c>
      <c r="L46" s="309"/>
      <c r="M46" s="309"/>
      <c r="N46" s="309" t="e">
        <f t="shared" si="8"/>
        <v>#VALUE!</v>
      </c>
      <c r="O46" s="309"/>
      <c r="P46" s="309"/>
      <c r="Q46" s="309" t="e">
        <f t="shared" si="9"/>
        <v>#VALUE!</v>
      </c>
      <c r="R46" s="309"/>
      <c r="S46" s="309"/>
      <c r="T46" s="310" t="e">
        <f t="shared" si="10"/>
        <v>#VALUE!</v>
      </c>
      <c r="U46" s="310"/>
      <c r="V46" s="310"/>
      <c r="W46" s="308" t="e">
        <f t="shared" si="11"/>
        <v>#VALUE!</v>
      </c>
      <c r="X46" s="308"/>
      <c r="Y46" s="311"/>
      <c r="Z46" s="290"/>
      <c r="AA46" s="312"/>
      <c r="AB46" s="312"/>
    </row>
    <row r="47" spans="1:149" ht="38.65" customHeight="1" x14ac:dyDescent="0.2">
      <c r="A47" s="273">
        <v>21</v>
      </c>
      <c r="B47" s="279"/>
      <c r="C47" s="279"/>
      <c r="D47" s="279"/>
      <c r="E47" s="313" t="e">
        <f>W46+1</f>
        <v>#VALUE!</v>
      </c>
      <c r="F47" s="309"/>
      <c r="G47" s="309"/>
      <c r="H47" s="309" t="e">
        <f t="shared" si="6"/>
        <v>#VALUE!</v>
      </c>
      <c r="I47" s="309"/>
      <c r="J47" s="309"/>
      <c r="K47" s="309" t="e">
        <f t="shared" si="7"/>
        <v>#VALUE!</v>
      </c>
      <c r="L47" s="309"/>
      <c r="M47" s="309"/>
      <c r="N47" s="309" t="e">
        <f t="shared" si="8"/>
        <v>#VALUE!</v>
      </c>
      <c r="O47" s="309"/>
      <c r="P47" s="309"/>
      <c r="Q47" s="309" t="e">
        <f t="shared" si="9"/>
        <v>#VALUE!</v>
      </c>
      <c r="R47" s="309"/>
      <c r="S47" s="309"/>
      <c r="T47" s="310" t="e">
        <f t="shared" si="10"/>
        <v>#VALUE!</v>
      </c>
      <c r="U47" s="310"/>
      <c r="V47" s="310"/>
      <c r="W47" s="308" t="e">
        <f t="shared" si="11"/>
        <v>#VALUE!</v>
      </c>
      <c r="X47" s="308"/>
      <c r="Y47" s="311"/>
      <c r="Z47" s="290"/>
      <c r="AA47" s="312"/>
      <c r="AB47" s="312"/>
    </row>
    <row r="48" spans="1:149" ht="38.65" customHeight="1" x14ac:dyDescent="0.2">
      <c r="A48" s="273">
        <v>21</v>
      </c>
      <c r="B48" s="279"/>
      <c r="C48" s="279"/>
      <c r="D48" s="279"/>
      <c r="E48" s="314"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10" t="e">
        <f t="shared" si="10"/>
        <v>#VALUE!</v>
      </c>
      <c r="U48" s="310"/>
      <c r="V48" s="310"/>
      <c r="W48" s="308" t="e">
        <f t="shared" si="11"/>
        <v>#VALUE!</v>
      </c>
      <c r="X48" s="308"/>
      <c r="Y48" s="311"/>
      <c r="Z48" s="290"/>
      <c r="AA48" s="312"/>
      <c r="AB48" s="312"/>
    </row>
    <row r="49" spans="1:149" ht="38.65" customHeight="1" x14ac:dyDescent="0.2">
      <c r="A49" s="273">
        <v>21</v>
      </c>
      <c r="B49" s="279"/>
      <c r="C49" s="279"/>
      <c r="D49" s="279"/>
      <c r="E49" s="313" t="e">
        <f>W48+1</f>
        <v>#VALUE!</v>
      </c>
      <c r="F49" s="309"/>
      <c r="G49" s="309"/>
      <c r="H49" s="309" t="e">
        <f t="shared" si="6"/>
        <v>#VALUE!</v>
      </c>
      <c r="I49" s="309"/>
      <c r="J49" s="309"/>
      <c r="K49" s="309" t="e">
        <f t="shared" si="7"/>
        <v>#VALUE!</v>
      </c>
      <c r="L49" s="309"/>
      <c r="M49" s="309"/>
      <c r="N49" s="307" t="e">
        <f t="shared" si="8"/>
        <v>#VALUE!</v>
      </c>
      <c r="O49" s="307"/>
      <c r="P49" s="307"/>
      <c r="Q49" s="307" t="e">
        <f t="shared" si="9"/>
        <v>#VALUE!</v>
      </c>
      <c r="R49" s="307"/>
      <c r="S49" s="307"/>
      <c r="T49" s="307" t="e">
        <f t="shared" si="10"/>
        <v>#VALUE!</v>
      </c>
      <c r="U49" s="307"/>
      <c r="V49" s="307"/>
      <c r="W49" s="307" t="e">
        <f t="shared" si="11"/>
        <v>#VALUE!</v>
      </c>
      <c r="X49" s="307"/>
      <c r="Y49" s="315"/>
      <c r="Z49" s="290"/>
      <c r="AA49" s="312"/>
      <c r="AB49" s="312"/>
    </row>
    <row r="50" spans="1:149" ht="38.65" customHeight="1" x14ac:dyDescent="0.2">
      <c r="A50" s="273">
        <v>21</v>
      </c>
      <c r="B50" s="279"/>
      <c r="C50" s="279"/>
      <c r="D50" s="279"/>
      <c r="E50" s="316" t="e">
        <f>W49+1</f>
        <v>#VALUE!</v>
      </c>
      <c r="F50" s="317"/>
      <c r="G50" s="317"/>
      <c r="H50" s="317" t="e">
        <f t="shared" si="6"/>
        <v>#VALUE!</v>
      </c>
      <c r="I50" s="317"/>
      <c r="J50" s="317"/>
      <c r="K50" s="317" t="e">
        <f t="shared" si="7"/>
        <v>#VALUE!</v>
      </c>
      <c r="L50" s="317"/>
      <c r="M50" s="317"/>
      <c r="N50" s="317" t="e">
        <f t="shared" si="8"/>
        <v>#VALUE!</v>
      </c>
      <c r="O50" s="317"/>
      <c r="P50" s="317"/>
      <c r="Q50" s="317" t="e">
        <f t="shared" si="9"/>
        <v>#VALUE!</v>
      </c>
      <c r="R50" s="317"/>
      <c r="S50" s="317"/>
      <c r="T50" s="317" t="e">
        <f t="shared" si="10"/>
        <v>#VALUE!</v>
      </c>
      <c r="U50" s="317"/>
      <c r="V50" s="317"/>
      <c r="W50" s="317" t="e">
        <f t="shared" si="11"/>
        <v>#VALUE!</v>
      </c>
      <c r="X50" s="317"/>
      <c r="Y50" s="318"/>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9"/>
      <c r="AA51" s="277"/>
      <c r="AB51" s="277"/>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c r="BJ51" s="324"/>
      <c r="BK51" s="324"/>
      <c r="BL51" s="324"/>
      <c r="BM51" s="324"/>
      <c r="BN51" s="324"/>
      <c r="BO51" s="324"/>
      <c r="BP51" s="324"/>
      <c r="BQ51" s="324"/>
      <c r="BR51" s="324"/>
      <c r="BS51" s="324"/>
      <c r="BT51" s="324"/>
      <c r="BU51" s="324"/>
      <c r="BV51" s="324"/>
      <c r="BW51" s="324"/>
      <c r="BX51" s="324"/>
      <c r="BY51" s="324"/>
      <c r="BZ51" s="324"/>
      <c r="CA51" s="324"/>
      <c r="CB51" s="324"/>
      <c r="CC51" s="324"/>
      <c r="CD51" s="324"/>
      <c r="CE51" s="324"/>
      <c r="CF51" s="324"/>
      <c r="CG51" s="324"/>
      <c r="CH51" s="324"/>
      <c r="CI51" s="324"/>
      <c r="CJ51" s="324"/>
      <c r="CK51" s="324"/>
      <c r="CL51" s="324"/>
      <c r="CM51" s="324"/>
      <c r="CN51" s="324"/>
      <c r="CO51" s="324"/>
      <c r="CP51" s="324"/>
      <c r="CQ51" s="324"/>
      <c r="CR51" s="324"/>
      <c r="CS51" s="324"/>
      <c r="CT51" s="324"/>
      <c r="CU51" s="324"/>
      <c r="CV51" s="324"/>
      <c r="CW51" s="324"/>
      <c r="CX51" s="324"/>
      <c r="CY51" s="324"/>
      <c r="CZ51" s="324"/>
      <c r="DA51" s="324"/>
      <c r="DB51" s="324"/>
      <c r="DC51" s="324"/>
      <c r="DD51" s="324"/>
      <c r="DE51" s="324"/>
      <c r="DF51" s="324"/>
      <c r="DG51" s="324"/>
      <c r="DH51" s="324"/>
      <c r="DI51" s="324"/>
      <c r="DJ51" s="324"/>
      <c r="DK51" s="324"/>
      <c r="DL51" s="324"/>
      <c r="DM51" s="324"/>
      <c r="DN51" s="324"/>
      <c r="DO51" s="324"/>
      <c r="DP51" s="324"/>
      <c r="DQ51" s="324"/>
      <c r="DR51" s="324"/>
      <c r="DS51" s="324"/>
      <c r="DT51" s="324"/>
      <c r="DU51" s="324"/>
      <c r="DV51" s="324"/>
      <c r="DW51" s="324"/>
      <c r="DX51" s="324"/>
      <c r="DY51" s="324"/>
      <c r="DZ51" s="324"/>
      <c r="EA51" s="324"/>
      <c r="EB51" s="324"/>
      <c r="EC51" s="324"/>
      <c r="ED51" s="324"/>
      <c r="EE51" s="324"/>
      <c r="EF51" s="324"/>
      <c r="EG51" s="324"/>
      <c r="EH51" s="324"/>
      <c r="EI51" s="324"/>
      <c r="EJ51" s="324"/>
      <c r="EK51" s="324"/>
      <c r="EL51" s="324"/>
      <c r="EM51" s="324"/>
      <c r="EN51" s="324"/>
      <c r="EO51" s="324"/>
      <c r="EP51" s="324"/>
      <c r="EQ51" s="324"/>
      <c r="ER51" s="324"/>
      <c r="ES51" s="324"/>
    </row>
    <row r="52" spans="1:149" s="278" customFormat="1" ht="50.1" customHeight="1" x14ac:dyDescent="0.4">
      <c r="A52" s="275">
        <v>31</v>
      </c>
      <c r="B52" s="276"/>
      <c r="C52" s="276"/>
      <c r="D52" s="276"/>
      <c r="E52" s="320" t="s">
        <v>186</v>
      </c>
      <c r="F52" s="320"/>
      <c r="G52" s="320"/>
      <c r="H52" s="320"/>
      <c r="I52" s="320"/>
      <c r="J52" s="320"/>
      <c r="K52" s="320"/>
      <c r="L52" s="320"/>
      <c r="M52" s="320"/>
      <c r="N52" s="320"/>
      <c r="O52" s="320"/>
      <c r="P52" s="320"/>
      <c r="Q52" s="320"/>
      <c r="R52" s="320"/>
      <c r="S52" s="320"/>
      <c r="T52" s="320"/>
      <c r="U52" s="320"/>
      <c r="V52" s="320"/>
      <c r="W52" s="320"/>
      <c r="X52" s="320"/>
      <c r="Y52" s="320"/>
      <c r="Z52" s="320"/>
      <c r="AA52" s="319"/>
      <c r="AB52" s="319"/>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A52" s="324"/>
      <c r="CB52" s="324"/>
      <c r="CC52" s="324"/>
      <c r="CD52" s="324"/>
      <c r="CE52" s="324"/>
      <c r="CF52" s="324"/>
      <c r="CG52" s="324"/>
      <c r="CH52" s="324"/>
      <c r="CI52" s="324"/>
      <c r="CJ52" s="324"/>
      <c r="CK52" s="324"/>
      <c r="CL52" s="324"/>
      <c r="CM52" s="324"/>
      <c r="CN52" s="324"/>
      <c r="CO52" s="324"/>
      <c r="CP52" s="324"/>
      <c r="CQ52" s="324"/>
      <c r="CR52" s="324"/>
      <c r="CS52" s="324"/>
      <c r="CT52" s="324"/>
      <c r="CU52" s="324"/>
      <c r="CV52" s="324"/>
      <c r="CW52" s="324"/>
      <c r="CX52" s="324"/>
      <c r="CY52" s="324"/>
      <c r="CZ52" s="324"/>
      <c r="DA52" s="324"/>
      <c r="DB52" s="324"/>
      <c r="DC52" s="324"/>
      <c r="DD52" s="324"/>
      <c r="DE52" s="324"/>
      <c r="DF52" s="324"/>
      <c r="DG52" s="324"/>
      <c r="DH52" s="324"/>
      <c r="DI52" s="324"/>
      <c r="DJ52" s="324"/>
      <c r="DK52" s="324"/>
      <c r="DL52" s="324"/>
      <c r="DM52" s="324"/>
      <c r="DN52" s="324"/>
      <c r="DO52" s="324"/>
      <c r="DP52" s="324"/>
      <c r="DQ52" s="324"/>
      <c r="DR52" s="324"/>
      <c r="DS52" s="324"/>
      <c r="DT52" s="324"/>
      <c r="DU52" s="324"/>
      <c r="DV52" s="324"/>
      <c r="DW52" s="324"/>
      <c r="DX52" s="324"/>
      <c r="DY52" s="324"/>
      <c r="DZ52" s="324"/>
      <c r="EA52" s="324"/>
      <c r="EB52" s="324"/>
      <c r="EC52" s="324"/>
      <c r="ED52" s="324"/>
      <c r="EE52" s="324"/>
      <c r="EF52" s="324"/>
      <c r="EG52" s="324"/>
      <c r="EH52" s="324"/>
      <c r="EI52" s="324"/>
      <c r="EJ52" s="324"/>
      <c r="EK52" s="324"/>
      <c r="EL52" s="324"/>
      <c r="EM52" s="324"/>
      <c r="EN52" s="324"/>
      <c r="EO52" s="324"/>
      <c r="EP52" s="324"/>
      <c r="EQ52" s="324"/>
      <c r="ER52" s="324"/>
      <c r="ES52" s="324"/>
    </row>
    <row r="53" spans="1:149" ht="25.9" customHeight="1" x14ac:dyDescent="0.2"/>
    <row r="54" spans="1:149" s="322" customFormat="1" x14ac:dyDescent="0.2">
      <c r="A54" s="321"/>
    </row>
    <row r="55" spans="1:149" s="322" customFormat="1" x14ac:dyDescent="0.2">
      <c r="A55" s="321"/>
      <c r="E55" s="323"/>
      <c r="H55" s="323"/>
      <c r="K55" s="323"/>
      <c r="N55" s="323"/>
      <c r="Q55" s="323"/>
      <c r="T55" s="323"/>
      <c r="W55" s="323"/>
    </row>
    <row r="56" spans="1:149" s="322" customFormat="1" x14ac:dyDescent="0.2">
      <c r="A56" s="321"/>
      <c r="E56" s="323"/>
      <c r="H56" s="323"/>
      <c r="K56" s="323"/>
      <c r="N56" s="323"/>
      <c r="Q56" s="323"/>
      <c r="T56" s="323"/>
      <c r="W56" s="323"/>
    </row>
    <row r="57" spans="1:149" s="322" customFormat="1" ht="54.75" customHeight="1" x14ac:dyDescent="0.2">
      <c r="A57" s="321"/>
    </row>
    <row r="58" spans="1:149" s="322" customFormat="1" ht="54.75" customHeight="1" x14ac:dyDescent="0.2">
      <c r="A58" s="321"/>
    </row>
    <row r="59" spans="1:149" s="322" customFormat="1" ht="54.75" customHeight="1" x14ac:dyDescent="0.2">
      <c r="A59" s="321"/>
      <c r="E59" s="323"/>
      <c r="H59" s="323"/>
      <c r="K59" s="323"/>
      <c r="N59" s="323"/>
      <c r="Q59" s="323"/>
      <c r="T59" s="323"/>
      <c r="W59" s="323"/>
    </row>
    <row r="60" spans="1:149" s="322" customFormat="1" ht="54.75" customHeight="1" x14ac:dyDescent="0.2">
      <c r="A60" s="321"/>
      <c r="E60" s="323"/>
      <c r="H60" s="323"/>
      <c r="K60" s="323"/>
      <c r="N60" s="323"/>
      <c r="Q60" s="323"/>
      <c r="T60" s="323"/>
      <c r="W60" s="323"/>
    </row>
    <row r="61" spans="1:149" s="322" customFormat="1" ht="54.75" customHeight="1" x14ac:dyDescent="0.2">
      <c r="A61" s="321"/>
    </row>
    <row r="62" spans="1:149" s="322" customFormat="1" ht="54.75" customHeight="1" x14ac:dyDescent="0.2">
      <c r="A62" s="321"/>
    </row>
    <row r="63" spans="1:149" s="322" customFormat="1" ht="54.75" customHeight="1" x14ac:dyDescent="0.2">
      <c r="A63" s="321"/>
      <c r="E63" s="323"/>
      <c r="H63" s="323"/>
      <c r="K63" s="323"/>
      <c r="N63" s="323"/>
      <c r="Q63" s="323"/>
      <c r="T63" s="323"/>
      <c r="W63" s="323"/>
    </row>
    <row r="64" spans="1:149" s="322" customFormat="1" ht="54.75" customHeight="1" x14ac:dyDescent="0.2">
      <c r="A64" s="321"/>
      <c r="E64" s="323"/>
      <c r="H64" s="323"/>
      <c r="K64" s="323"/>
      <c r="N64" s="323"/>
      <c r="Q64" s="323"/>
      <c r="T64" s="323"/>
      <c r="W64" s="323"/>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ht="54.75" customHeight="1" x14ac:dyDescent="0.2">
      <c r="A229" s="321"/>
    </row>
    <row r="230" spans="1:1" s="322" customFormat="1" ht="54.75" customHeight="1" x14ac:dyDescent="0.2">
      <c r="A230" s="321"/>
    </row>
    <row r="231" spans="1:1" s="322" customFormat="1" ht="54.75" customHeight="1" x14ac:dyDescent="0.2">
      <c r="A231" s="321"/>
    </row>
    <row r="232" spans="1:1" s="322" customFormat="1" ht="54.75" customHeight="1" x14ac:dyDescent="0.2">
      <c r="A232" s="321"/>
    </row>
    <row r="233" spans="1:1" s="322" customFormat="1" ht="54.75" customHeight="1" x14ac:dyDescent="0.2">
      <c r="A233" s="321"/>
    </row>
    <row r="234" spans="1:1" s="322" customFormat="1" ht="54.75" customHeight="1" x14ac:dyDescent="0.2">
      <c r="A234" s="321"/>
    </row>
    <row r="235" spans="1:1" s="322" customFormat="1" ht="54.75" customHeight="1" x14ac:dyDescent="0.2">
      <c r="A235" s="321"/>
    </row>
    <row r="236" spans="1:1" s="322" customFormat="1" ht="54.75" customHeight="1" x14ac:dyDescent="0.2">
      <c r="A236" s="321"/>
    </row>
    <row r="237" spans="1:1" s="322" customFormat="1" ht="54.75" customHeight="1" x14ac:dyDescent="0.2">
      <c r="A237" s="321"/>
    </row>
    <row r="238" spans="1:1" s="322" customFormat="1" ht="54.75" customHeight="1" x14ac:dyDescent="0.2">
      <c r="A238" s="321"/>
    </row>
    <row r="239" spans="1:1" s="322" customFormat="1" ht="54.75" customHeight="1" x14ac:dyDescent="0.2">
      <c r="A239" s="321"/>
    </row>
    <row r="240" spans="1:1" s="322" customFormat="1" ht="54.75" customHeight="1" x14ac:dyDescent="0.2">
      <c r="A240" s="321"/>
    </row>
    <row r="241" spans="1:1" s="322" customFormat="1" ht="54.75" customHeigh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D95CF-4D9F-4FBA-9710-3D835E77DA1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ST_01121.Type2.Template2026.MonStart.st.xlsx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378</v>
      </c>
    </row>
    <row r="30" spans="2:8" ht="18.75" customHeight="1" x14ac:dyDescent="0.4">
      <c r="B30" s="48" t="str">
        <f>"("&amp;基本名&amp;")"</f>
        <v>(ST_01121)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376</v>
      </c>
    </row>
    <row r="36" spans="3:8" ht="18.75" customHeight="1" x14ac:dyDescent="0.4">
      <c r="C36" s="35"/>
      <c r="D36" s="35"/>
      <c r="E36" s="35"/>
      <c r="F36" s="45" t="s">
        <v>23</v>
      </c>
      <c r="G36" s="46" t="s">
        <v>23</v>
      </c>
      <c r="H36" s="47" t="s">
        <v>377</v>
      </c>
    </row>
    <row r="37" spans="3:8" ht="18.75" hidden="1" customHeight="1" x14ac:dyDescent="0.4">
      <c r="C37" s="35"/>
      <c r="D37" s="52" t="s">
        <v>24</v>
      </c>
      <c r="E37" s="52"/>
      <c r="F37" s="45" t="s">
        <v>25</v>
      </c>
      <c r="G37" s="46" t="s">
        <v>14</v>
      </c>
      <c r="H37" s="47" t="s">
        <v>379</v>
      </c>
    </row>
    <row r="38" spans="3:8" ht="18.75" hidden="1" customHeight="1" x14ac:dyDescent="0.4">
      <c r="C38" s="35"/>
      <c r="D38" s="35"/>
      <c r="E38" s="35"/>
      <c r="F38" s="45" t="s">
        <v>26</v>
      </c>
      <c r="G38" s="46" t="s">
        <v>14</v>
      </c>
      <c r="H38" s="47" t="s">
        <v>379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0.3828619122505188</v>
      </c>
    </row>
    <row r="51" spans="2:14" ht="18.75" customHeight="1" x14ac:dyDescent="0.4">
      <c r="B51" s="35"/>
      <c r="C51" s="35"/>
      <c r="D51" s="50"/>
      <c r="E51" s="50"/>
      <c r="F51" s="45" t="s">
        <v>48</v>
      </c>
      <c r="G51" s="46" t="s">
        <v>49</v>
      </c>
      <c r="H51" s="56">
        <v>0.21129147708415985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374</v>
      </c>
    </row>
    <row r="55" spans="2:14" ht="18.75" customHeight="1" x14ac:dyDescent="0.4">
      <c r="C55" s="35"/>
      <c r="D55" s="35" t="s">
        <v>55</v>
      </c>
      <c r="E55" s="35"/>
      <c r="F55" s="45" t="s">
        <v>56</v>
      </c>
      <c r="G55" s="59" t="s">
        <v>55</v>
      </c>
      <c r="H55" s="58" t="s">
        <v>375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45826.272233796299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381</v>
      </c>
    </row>
    <row r="75" spans="2:8" ht="18.75" hidden="1" customHeight="1" x14ac:dyDescent="0.4">
      <c r="C75" s="35"/>
      <c r="D75" s="35"/>
      <c r="E75" s="35"/>
      <c r="F75" s="82" t="s">
        <v>90</v>
      </c>
      <c r="G75" s="74" t="s">
        <v>91</v>
      </c>
      <c r="H75" s="83" t="s">
        <v>374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afScvsoe98/M1aM8hR9LiQOORRDPIvfO+ueJcfWMPpYWoad7W0y5tLrENDM59EG7YzIOSQU7uMlMfsEmwsbeA==" saltValue="cI6olq3rT2uzZTbbITS3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6:32:01  _x000d_
「すてきなカレンダー」テンプレート_x000d_
レイアウトの無断転用を禁ずる_x000d_
 Copyright(C) 2019-2022 hokuda All Rights Reserved.</dc:description>
  <cp:lastModifiedBy>k hokuda</cp:lastModifiedBy>
  <dcterms:created xsi:type="dcterms:W3CDTF">2025-06-17T21:30:50Z</dcterms:created>
  <dcterms:modified xsi:type="dcterms:W3CDTF">2025-06-17T21:32:01Z</dcterms:modified>
</cp:coreProperties>
</file>