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DF6420B-C8E7-499C-915D-3D8889525961}" xr6:coauthVersionLast="47" xr6:coauthVersionMax="47" xr10:uidLastSave="{00000000-0000-0000-0000-000000000000}"/>
  <workbookProtection workbookAlgorithmName="SHA-512" workbookHashValue="nedgT4luIFEvBHDsaSBaKmJ8nliXz1I08DhbSjcO9SlreCiJMiC2Gde4uwlLvLS+EmtOFGmq4GiXpP8TzJnJFg==" workbookSaltValue="hEVIYFgOvvIaIWoCxLjH4g==" workbookSpinCount="100000" lockStructure="1"/>
  <bookViews>
    <workbookView xWindow="1950" yWindow="540" windowWidth="15660" windowHeight="15660" firstSheet="57" activeTab="57" xr2:uid="{8C68C6A8-C716-454E-AC0F-4E3CFD8D6B1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'10月'!$B$7:$AC$50</definedName>
    <definedName name="AREA月1" localSheetId="44" hidden="1">'11月'!$B$7:$AC$50</definedName>
    <definedName name="AREA月1" localSheetId="48" hidden="1">'12月'!$B$7:$AC$50</definedName>
    <definedName name="AREA月1" localSheetId="52" hidden="1">'13月'!$B$7:$AC$50</definedName>
    <definedName name="AREA月1" localSheetId="56" hidden="1">'14月'!$B$7:$AC$50</definedName>
    <definedName name="AREA月1" localSheetId="8" hidden="1">'2月'!$B$7:$AC$50</definedName>
    <definedName name="AREA月1" localSheetId="12" hidden="1">'3月'!$B$7:$AC$50</definedName>
    <definedName name="AREA月1" localSheetId="16" hidden="1">'4月'!$B$7:$AC$50</definedName>
    <definedName name="AREA月1" localSheetId="20" hidden="1">'5月'!$B$7:$AC$50</definedName>
    <definedName name="AREA月1" localSheetId="24" hidden="1">'6月'!$B$7:$AC$50</definedName>
    <definedName name="AREA月1" localSheetId="28" hidden="1">'7月'!$B$7:$AC$50</definedName>
    <definedName name="AREA月1" localSheetId="32" hidden="1">'8月'!$B$7:$AC$50</definedName>
    <definedName name="AREA月1" localSheetId="36" hidden="1">'9月'!$B$7:$AC$50</definedName>
    <definedName name="AREA月1" hidden="1">'1月'!$B$7:$AC$50</definedName>
    <definedName name="AREA月2" localSheetId="40" hidden="1">'10月'!$B$56:$AC$99</definedName>
    <definedName name="AREA月2" localSheetId="44" hidden="1">'11月'!$B$56:$AC$99</definedName>
    <definedName name="AREA月2" localSheetId="48" hidden="1">'12月'!$B$56:$AC$99</definedName>
    <definedName name="AREA月2" localSheetId="52" hidden="1">'13月'!$B$56:$AC$99</definedName>
    <definedName name="AREA月2" localSheetId="56" hidden="1">'14月'!$B$56:$AC$99</definedName>
    <definedName name="AREA月2" localSheetId="8" hidden="1">'2月'!$B$56:$AC$99</definedName>
    <definedName name="AREA月2" localSheetId="12" hidden="1">'3月'!$B$56:$AC$99</definedName>
    <definedName name="AREA月2" localSheetId="16" hidden="1">'4月'!$B$56:$AC$99</definedName>
    <definedName name="AREA月2" localSheetId="20" hidden="1">'5月'!$B$56:$AC$99</definedName>
    <definedName name="AREA月2" localSheetId="24" hidden="1">'6月'!$B$56:$AC$99</definedName>
    <definedName name="AREA月2" localSheetId="28" hidden="1">'7月'!$B$56:$AC$99</definedName>
    <definedName name="AREA月2" localSheetId="32" hidden="1">'8月'!$B$56:$AC$99</definedName>
    <definedName name="AREA月2" localSheetId="36" hidden="1">'9月'!$B$56:$AC$99</definedName>
    <definedName name="AREA月2" hidden="1">'1月'!$B$56:$AC$99</definedName>
    <definedName name="_xlnm.Print_Area" localSheetId="40">'10月'!$B$2:$AC$101</definedName>
    <definedName name="_xlnm.Print_Area" localSheetId="44">'11月'!$B$2:$AC$101</definedName>
    <definedName name="_xlnm.Print_Area" localSheetId="48">'12月'!$B$2:$AC$101</definedName>
    <definedName name="_xlnm.Print_Area" localSheetId="52">'13月'!$B$2:$AC$101</definedName>
    <definedName name="_xlnm.Print_Area" localSheetId="56">'14月'!$B$2:$AC$101</definedName>
    <definedName name="_xlnm.Print_Area" localSheetId="4">'1月'!$B$2:$AC$101</definedName>
    <definedName name="_xlnm.Print_Area" localSheetId="8">'2月'!$B$2:$AC$101</definedName>
    <definedName name="_xlnm.Print_Area" localSheetId="12">'3月'!$B$2:$AC$101</definedName>
    <definedName name="_xlnm.Print_Area" localSheetId="16">'4月'!$B$2:$AC$101</definedName>
    <definedName name="_xlnm.Print_Area" localSheetId="20">'5月'!$B$2:$AC$101</definedName>
    <definedName name="_xlnm.Print_Area" localSheetId="24">'6月'!$B$2:$AC$101</definedName>
    <definedName name="_xlnm.Print_Area" localSheetId="28">'7月'!$B$2:$AC$101</definedName>
    <definedName name="_xlnm.Print_Area" localSheetId="32">'8月'!$B$2:$AC$101</definedName>
    <definedName name="_xlnm.Print_Area" localSheetId="36">'9月'!$B$2:$AC$101</definedName>
    <definedName name="_xlnm.Print_Area" localSheetId="57">spec!$B$1:$H$91</definedName>
    <definedName name="Rロゴ" localSheetId="40">'10月'!$B$101:$AC$101</definedName>
    <definedName name="Rロゴ" localSheetId="44">'11月'!$B$101:$AC$101</definedName>
    <definedName name="Rロゴ" localSheetId="48">'12月'!$B$101:$AC$101</definedName>
    <definedName name="Rロゴ" localSheetId="52">'13月'!$B$101:$AC$101</definedName>
    <definedName name="Rロゴ" localSheetId="56">'14月'!$B$101:$AC$101</definedName>
    <definedName name="Rロゴ" localSheetId="4">'1月'!$B$101:$AC$101</definedName>
    <definedName name="Rロゴ" localSheetId="8">'2月'!$B$101:$AC$101</definedName>
    <definedName name="Rロゴ" localSheetId="12">'3月'!$B$101:$AC$101</definedName>
    <definedName name="Rロゴ" localSheetId="16">'4月'!$B$101:$AC$101</definedName>
    <definedName name="Rロゴ" localSheetId="20">'5月'!$B$101:$AC$101</definedName>
    <definedName name="Rロゴ" localSheetId="24">'6月'!$B$101:$AC$101</definedName>
    <definedName name="Rロゴ" localSheetId="28">'7月'!$B$101:$AC$101</definedName>
    <definedName name="Rロゴ" localSheetId="32">'8月'!$B$101:$AC$101</definedName>
    <definedName name="Rロゴ" localSheetId="36">'9月'!$B$101:$AC$101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'10月'!$B$2:$AC$101</definedName>
    <definedName name="印刷" localSheetId="44" hidden="1">'11月'!$B$2:$AC$101</definedName>
    <definedName name="印刷" localSheetId="48" hidden="1">'12月'!$B$2:$AC$101</definedName>
    <definedName name="印刷" localSheetId="52" hidden="1">'13月'!$B$2:$AC$101</definedName>
    <definedName name="印刷" localSheetId="56" hidden="1">'14月'!$B$2:$AC$101</definedName>
    <definedName name="印刷" localSheetId="4" hidden="1">'1月'!$B$2:$AC$101</definedName>
    <definedName name="印刷" localSheetId="8" hidden="1">'2月'!$B$2:$AC$101</definedName>
    <definedName name="印刷" localSheetId="12" hidden="1">'3月'!$B$2:$AC$101</definedName>
    <definedName name="印刷" localSheetId="16" hidden="1">'4月'!$B$2:$AC$101</definedName>
    <definedName name="印刷" localSheetId="20" hidden="1">'5月'!$B$2:$AC$101</definedName>
    <definedName name="印刷" localSheetId="24" hidden="1">'6月'!$B$2:$AC$101</definedName>
    <definedName name="印刷" localSheetId="28" hidden="1">'7月'!$B$2:$AC$101</definedName>
    <definedName name="印刷" localSheetId="32" hidden="1">'8月'!$B$2:$AC$101</definedName>
    <definedName name="印刷" localSheetId="36" hidden="1">'9月'!$B$2:$AC$101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8" i="59" l="1"/>
  <c r="J58" i="59" s="1"/>
  <c r="N58" i="59" s="1"/>
  <c r="R58" i="59" s="1"/>
  <c r="V58" i="59" s="1"/>
  <c r="Z58" i="59" s="1"/>
  <c r="B65" i="59" s="1"/>
  <c r="F65" i="59" s="1"/>
  <c r="J65" i="59" s="1"/>
  <c r="N65" i="59" s="1"/>
  <c r="R65" i="59" s="1"/>
  <c r="V65" i="59" s="1"/>
  <c r="Z65" i="59" s="1"/>
  <c r="B72" i="59" s="1"/>
  <c r="F72" i="59" s="1"/>
  <c r="J72" i="59" s="1"/>
  <c r="N72" i="59" s="1"/>
  <c r="R72" i="59" s="1"/>
  <c r="V72" i="59" s="1"/>
  <c r="Z72" i="59" s="1"/>
  <c r="B79" i="59" s="1"/>
  <c r="F79" i="59" s="1"/>
  <c r="J79" i="59" s="1"/>
  <c r="N79" i="59" s="1"/>
  <c r="R79" i="59" s="1"/>
  <c r="V79" i="59" s="1"/>
  <c r="Z79" i="59" s="1"/>
  <c r="B86" i="59" s="1"/>
  <c r="F86" i="59" s="1"/>
  <c r="J86" i="59" s="1"/>
  <c r="N86" i="59" s="1"/>
  <c r="R86" i="59" s="1"/>
  <c r="V86" i="59" s="1"/>
  <c r="Z86" i="59" s="1"/>
  <c r="B93" i="59" s="1"/>
  <c r="F93" i="59" s="1"/>
  <c r="J93" i="59" s="1"/>
  <c r="N93" i="59" s="1"/>
  <c r="R93" i="59" s="1"/>
  <c r="V93" i="59" s="1"/>
  <c r="Z93" i="59" s="1"/>
  <c r="F9" i="59"/>
  <c r="J9" i="59" s="1"/>
  <c r="N9" i="59" s="1"/>
  <c r="R9" i="59" s="1"/>
  <c r="V9" i="59" s="1"/>
  <c r="Z9" i="59" s="1"/>
  <c r="B16" i="59" s="1"/>
  <c r="F16" i="59" s="1"/>
  <c r="J16" i="59" s="1"/>
  <c r="N16" i="59" s="1"/>
  <c r="R16" i="59" s="1"/>
  <c r="V16" i="59" s="1"/>
  <c r="Z16" i="59" s="1"/>
  <c r="B23" i="59" s="1"/>
  <c r="F23" i="59" s="1"/>
  <c r="J23" i="59" s="1"/>
  <c r="N23" i="59" s="1"/>
  <c r="R23" i="59" s="1"/>
  <c r="V23" i="59" s="1"/>
  <c r="Z23" i="59" s="1"/>
  <c r="B30" i="59" s="1"/>
  <c r="F30" i="59" s="1"/>
  <c r="J30" i="59" s="1"/>
  <c r="N30" i="59" s="1"/>
  <c r="R30" i="59" s="1"/>
  <c r="V30" i="59" s="1"/>
  <c r="Z30" i="59" s="1"/>
  <c r="B37" i="59" s="1"/>
  <c r="F37" i="59" s="1"/>
  <c r="J37" i="59" s="1"/>
  <c r="N37" i="59" s="1"/>
  <c r="R37" i="59" s="1"/>
  <c r="V37" i="59" s="1"/>
  <c r="Z37" i="59" s="1"/>
  <c r="B44" i="59" s="1"/>
  <c r="F44" i="59" s="1"/>
  <c r="J44" i="59" s="1"/>
  <c r="N44" i="59" s="1"/>
  <c r="R44" i="59" s="1"/>
  <c r="V44" i="59" s="1"/>
  <c r="Z44" i="59" s="1"/>
  <c r="F58" i="55"/>
  <c r="J58" i="55" s="1"/>
  <c r="N58" i="55" s="1"/>
  <c r="R58" i="55" s="1"/>
  <c r="V58" i="55" s="1"/>
  <c r="Z58" i="55" s="1"/>
  <c r="B65" i="55" s="1"/>
  <c r="F65" i="55" s="1"/>
  <c r="J65" i="55" s="1"/>
  <c r="N65" i="55" s="1"/>
  <c r="R65" i="55" s="1"/>
  <c r="V65" i="55" s="1"/>
  <c r="Z65" i="55" s="1"/>
  <c r="B72" i="55" s="1"/>
  <c r="F72" i="55" s="1"/>
  <c r="J72" i="55" s="1"/>
  <c r="N72" i="55" s="1"/>
  <c r="R72" i="55" s="1"/>
  <c r="V72" i="55" s="1"/>
  <c r="Z72" i="55" s="1"/>
  <c r="B79" i="55" s="1"/>
  <c r="F79" i="55" s="1"/>
  <c r="J79" i="55" s="1"/>
  <c r="N79" i="55" s="1"/>
  <c r="R79" i="55" s="1"/>
  <c r="V79" i="55" s="1"/>
  <c r="Z79" i="55" s="1"/>
  <c r="B86" i="55" s="1"/>
  <c r="F86" i="55" s="1"/>
  <c r="J86" i="55" s="1"/>
  <c r="N86" i="55" s="1"/>
  <c r="R86" i="55" s="1"/>
  <c r="V86" i="55" s="1"/>
  <c r="Z86" i="55" s="1"/>
  <c r="B93" i="55" s="1"/>
  <c r="F93" i="55" s="1"/>
  <c r="J93" i="55" s="1"/>
  <c r="N93" i="55" s="1"/>
  <c r="R93" i="55" s="1"/>
  <c r="V93" i="55" s="1"/>
  <c r="Z93" i="55" s="1"/>
  <c r="F9" i="55"/>
  <c r="J9" i="55" s="1"/>
  <c r="N9" i="55" s="1"/>
  <c r="R9" i="55" s="1"/>
  <c r="V9" i="55" s="1"/>
  <c r="Z9" i="55" s="1"/>
  <c r="B16" i="55" s="1"/>
  <c r="F16" i="55" s="1"/>
  <c r="J16" i="55" s="1"/>
  <c r="N16" i="55" s="1"/>
  <c r="R16" i="55" s="1"/>
  <c r="V16" i="55" s="1"/>
  <c r="Z16" i="55" s="1"/>
  <c r="B23" i="55" s="1"/>
  <c r="F23" i="55" s="1"/>
  <c r="J23" i="55" s="1"/>
  <c r="N23" i="55" s="1"/>
  <c r="R23" i="55" s="1"/>
  <c r="V23" i="55" s="1"/>
  <c r="Z23" i="55" s="1"/>
  <c r="B30" i="55" s="1"/>
  <c r="F30" i="55" s="1"/>
  <c r="J30" i="55" s="1"/>
  <c r="N30" i="55" s="1"/>
  <c r="R30" i="55" s="1"/>
  <c r="V30" i="55" s="1"/>
  <c r="Z30" i="55" s="1"/>
  <c r="B37" i="55" s="1"/>
  <c r="F37" i="55" s="1"/>
  <c r="J37" i="55" s="1"/>
  <c r="N37" i="55" s="1"/>
  <c r="R37" i="55" s="1"/>
  <c r="V37" i="55" s="1"/>
  <c r="Z37" i="55" s="1"/>
  <c r="B44" i="55" s="1"/>
  <c r="F44" i="55" s="1"/>
  <c r="J44" i="55" s="1"/>
  <c r="N44" i="55" s="1"/>
  <c r="R44" i="55" s="1"/>
  <c r="V44" i="55" s="1"/>
  <c r="Z44" i="55" s="1"/>
  <c r="F58" i="51"/>
  <c r="J58" i="51" s="1"/>
  <c r="N58" i="51" s="1"/>
  <c r="R58" i="51" s="1"/>
  <c r="V58" i="51" s="1"/>
  <c r="Z58" i="51" s="1"/>
  <c r="B65" i="51" s="1"/>
  <c r="F65" i="51" s="1"/>
  <c r="J65" i="51" s="1"/>
  <c r="N65" i="51" s="1"/>
  <c r="R65" i="51" s="1"/>
  <c r="V65" i="51" s="1"/>
  <c r="Z65" i="51" s="1"/>
  <c r="B72" i="51" s="1"/>
  <c r="F72" i="51" s="1"/>
  <c r="J72" i="51" s="1"/>
  <c r="N72" i="51" s="1"/>
  <c r="R72" i="51" s="1"/>
  <c r="V72" i="51" s="1"/>
  <c r="Z72" i="51" s="1"/>
  <c r="B79" i="51" s="1"/>
  <c r="F79" i="51" s="1"/>
  <c r="J79" i="51" s="1"/>
  <c r="N79" i="51" s="1"/>
  <c r="R79" i="51" s="1"/>
  <c r="V79" i="51" s="1"/>
  <c r="Z79" i="51" s="1"/>
  <c r="B86" i="51" s="1"/>
  <c r="F86" i="51" s="1"/>
  <c r="J86" i="51" s="1"/>
  <c r="N86" i="51" s="1"/>
  <c r="R86" i="51" s="1"/>
  <c r="V86" i="51" s="1"/>
  <c r="Z86" i="51" s="1"/>
  <c r="B93" i="51" s="1"/>
  <c r="F93" i="51" s="1"/>
  <c r="J93" i="51" s="1"/>
  <c r="N93" i="51" s="1"/>
  <c r="R93" i="51" s="1"/>
  <c r="V93" i="51" s="1"/>
  <c r="Z93" i="51" s="1"/>
  <c r="F9" i="51"/>
  <c r="J9" i="51" s="1"/>
  <c r="N9" i="51" s="1"/>
  <c r="R9" i="51" s="1"/>
  <c r="V9" i="51" s="1"/>
  <c r="Z9" i="51" s="1"/>
  <c r="B16" i="51" s="1"/>
  <c r="F16" i="51" s="1"/>
  <c r="J16" i="51" s="1"/>
  <c r="N16" i="51" s="1"/>
  <c r="R16" i="51" s="1"/>
  <c r="V16" i="51" s="1"/>
  <c r="Z16" i="51" s="1"/>
  <c r="B23" i="51" s="1"/>
  <c r="F23" i="51" s="1"/>
  <c r="J23" i="51" s="1"/>
  <c r="N23" i="51" s="1"/>
  <c r="R23" i="51" s="1"/>
  <c r="V23" i="51" s="1"/>
  <c r="Z23" i="51" s="1"/>
  <c r="B30" i="51" s="1"/>
  <c r="F30" i="51" s="1"/>
  <c r="J30" i="51" s="1"/>
  <c r="N30" i="51" s="1"/>
  <c r="R30" i="51" s="1"/>
  <c r="V30" i="51" s="1"/>
  <c r="Z30" i="51" s="1"/>
  <c r="B37" i="51" s="1"/>
  <c r="F37" i="51" s="1"/>
  <c r="J37" i="51" s="1"/>
  <c r="N37" i="51" s="1"/>
  <c r="R37" i="51" s="1"/>
  <c r="V37" i="51" s="1"/>
  <c r="Z37" i="51" s="1"/>
  <c r="B44" i="51" s="1"/>
  <c r="F44" i="51" s="1"/>
  <c r="J44" i="51" s="1"/>
  <c r="N44" i="51" s="1"/>
  <c r="R44" i="51" s="1"/>
  <c r="V44" i="51" s="1"/>
  <c r="Z44" i="51" s="1"/>
  <c r="F58" i="47"/>
  <c r="J58" i="47" s="1"/>
  <c r="N58" i="47" s="1"/>
  <c r="R58" i="47" s="1"/>
  <c r="V58" i="47" s="1"/>
  <c r="Z58" i="47" s="1"/>
  <c r="B65" i="47" s="1"/>
  <c r="F65" i="47" s="1"/>
  <c r="J65" i="47" s="1"/>
  <c r="N65" i="47" s="1"/>
  <c r="R65" i="47" s="1"/>
  <c r="V65" i="47" s="1"/>
  <c r="Z65" i="47" s="1"/>
  <c r="B72" i="47" s="1"/>
  <c r="F72" i="47" s="1"/>
  <c r="J72" i="47" s="1"/>
  <c r="N72" i="47" s="1"/>
  <c r="R72" i="47" s="1"/>
  <c r="V72" i="47" s="1"/>
  <c r="Z72" i="47" s="1"/>
  <c r="B79" i="47" s="1"/>
  <c r="F79" i="47" s="1"/>
  <c r="J79" i="47" s="1"/>
  <c r="N79" i="47" s="1"/>
  <c r="R79" i="47" s="1"/>
  <c r="V79" i="47" s="1"/>
  <c r="Z79" i="47" s="1"/>
  <c r="B86" i="47" s="1"/>
  <c r="F86" i="47" s="1"/>
  <c r="J86" i="47" s="1"/>
  <c r="N86" i="47" s="1"/>
  <c r="R86" i="47" s="1"/>
  <c r="V86" i="47" s="1"/>
  <c r="Z86" i="47" s="1"/>
  <c r="B93" i="47" s="1"/>
  <c r="F93" i="47" s="1"/>
  <c r="J93" i="47" s="1"/>
  <c r="N93" i="47" s="1"/>
  <c r="R93" i="47" s="1"/>
  <c r="V93" i="47" s="1"/>
  <c r="Z93" i="47" s="1"/>
  <c r="F9" i="47"/>
  <c r="J9" i="47" s="1"/>
  <c r="N9" i="47" s="1"/>
  <c r="R9" i="47" s="1"/>
  <c r="V9" i="47" s="1"/>
  <c r="Z9" i="47" s="1"/>
  <c r="B16" i="47" s="1"/>
  <c r="F16" i="47" s="1"/>
  <c r="J16" i="47" s="1"/>
  <c r="N16" i="47" s="1"/>
  <c r="R16" i="47" s="1"/>
  <c r="V16" i="47" s="1"/>
  <c r="Z16" i="47" s="1"/>
  <c r="B23" i="47" s="1"/>
  <c r="F23" i="47" s="1"/>
  <c r="J23" i="47" s="1"/>
  <c r="N23" i="47" s="1"/>
  <c r="R23" i="47" s="1"/>
  <c r="V23" i="47" s="1"/>
  <c r="Z23" i="47" s="1"/>
  <c r="B30" i="47" s="1"/>
  <c r="F30" i="47" s="1"/>
  <c r="J30" i="47" s="1"/>
  <c r="N30" i="47" s="1"/>
  <c r="R30" i="47" s="1"/>
  <c r="V30" i="47" s="1"/>
  <c r="Z30" i="47" s="1"/>
  <c r="B37" i="47" s="1"/>
  <c r="F37" i="47" s="1"/>
  <c r="J37" i="47" s="1"/>
  <c r="N37" i="47" s="1"/>
  <c r="R37" i="47" s="1"/>
  <c r="V37" i="47" s="1"/>
  <c r="Z37" i="47" s="1"/>
  <c r="B44" i="47" s="1"/>
  <c r="F44" i="47" s="1"/>
  <c r="J44" i="47" s="1"/>
  <c r="N44" i="47" s="1"/>
  <c r="R44" i="47" s="1"/>
  <c r="V44" i="47" s="1"/>
  <c r="Z44" i="47" s="1"/>
  <c r="F58" i="43"/>
  <c r="J58" i="43" s="1"/>
  <c r="N58" i="43" s="1"/>
  <c r="R58" i="43" s="1"/>
  <c r="V58" i="43" s="1"/>
  <c r="Z58" i="43" s="1"/>
  <c r="B65" i="43" s="1"/>
  <c r="F65" i="43" s="1"/>
  <c r="J65" i="43" s="1"/>
  <c r="N65" i="43" s="1"/>
  <c r="R65" i="43" s="1"/>
  <c r="V65" i="43" s="1"/>
  <c r="Z65" i="43" s="1"/>
  <c r="B72" i="43" s="1"/>
  <c r="F72" i="43" s="1"/>
  <c r="J72" i="43" s="1"/>
  <c r="N72" i="43" s="1"/>
  <c r="R72" i="43" s="1"/>
  <c r="V72" i="43" s="1"/>
  <c r="Z72" i="43" s="1"/>
  <c r="B79" i="43" s="1"/>
  <c r="F79" i="43" s="1"/>
  <c r="J79" i="43" s="1"/>
  <c r="N79" i="43" s="1"/>
  <c r="R79" i="43" s="1"/>
  <c r="V79" i="43" s="1"/>
  <c r="Z79" i="43" s="1"/>
  <c r="B86" i="43" s="1"/>
  <c r="F86" i="43" s="1"/>
  <c r="J86" i="43" s="1"/>
  <c r="N86" i="43" s="1"/>
  <c r="R86" i="43" s="1"/>
  <c r="V86" i="43" s="1"/>
  <c r="Z86" i="43" s="1"/>
  <c r="B93" i="43" s="1"/>
  <c r="F93" i="43" s="1"/>
  <c r="J93" i="43" s="1"/>
  <c r="N93" i="43" s="1"/>
  <c r="R93" i="43" s="1"/>
  <c r="V93" i="43" s="1"/>
  <c r="Z93" i="43" s="1"/>
  <c r="F9" i="43"/>
  <c r="J9" i="43" s="1"/>
  <c r="N9" i="43" s="1"/>
  <c r="R9" i="43" s="1"/>
  <c r="V9" i="43" s="1"/>
  <c r="Z9" i="43" s="1"/>
  <c r="B16" i="43" s="1"/>
  <c r="F16" i="43" s="1"/>
  <c r="J16" i="43" s="1"/>
  <c r="N16" i="43" s="1"/>
  <c r="R16" i="43" s="1"/>
  <c r="V16" i="43" s="1"/>
  <c r="Z16" i="43" s="1"/>
  <c r="B23" i="43" s="1"/>
  <c r="F23" i="43" s="1"/>
  <c r="J23" i="43" s="1"/>
  <c r="N23" i="43" s="1"/>
  <c r="R23" i="43" s="1"/>
  <c r="V23" i="43" s="1"/>
  <c r="Z23" i="43" s="1"/>
  <c r="B30" i="43" s="1"/>
  <c r="F30" i="43" s="1"/>
  <c r="J30" i="43" s="1"/>
  <c r="N30" i="43" s="1"/>
  <c r="R30" i="43" s="1"/>
  <c r="V30" i="43" s="1"/>
  <c r="Z30" i="43" s="1"/>
  <c r="B37" i="43" s="1"/>
  <c r="F37" i="43" s="1"/>
  <c r="J37" i="43" s="1"/>
  <c r="N37" i="43" s="1"/>
  <c r="R37" i="43" s="1"/>
  <c r="V37" i="43" s="1"/>
  <c r="Z37" i="43" s="1"/>
  <c r="B44" i="43" s="1"/>
  <c r="F44" i="43" s="1"/>
  <c r="J44" i="43" s="1"/>
  <c r="N44" i="43" s="1"/>
  <c r="R44" i="43" s="1"/>
  <c r="V44" i="43" s="1"/>
  <c r="Z44" i="43" s="1"/>
  <c r="F58" i="39"/>
  <c r="J58" i="39" s="1"/>
  <c r="N58" i="39" s="1"/>
  <c r="R58" i="39" s="1"/>
  <c r="V58" i="39" s="1"/>
  <c r="Z58" i="39" s="1"/>
  <c r="B65" i="39" s="1"/>
  <c r="F65" i="39" s="1"/>
  <c r="J65" i="39" s="1"/>
  <c r="N65" i="39" s="1"/>
  <c r="R65" i="39" s="1"/>
  <c r="V65" i="39" s="1"/>
  <c r="Z65" i="39" s="1"/>
  <c r="B72" i="39" s="1"/>
  <c r="F72" i="39" s="1"/>
  <c r="J72" i="39" s="1"/>
  <c r="N72" i="39" s="1"/>
  <c r="R72" i="39" s="1"/>
  <c r="V72" i="39" s="1"/>
  <c r="Z72" i="39" s="1"/>
  <c r="B79" i="39" s="1"/>
  <c r="F79" i="39" s="1"/>
  <c r="J79" i="39" s="1"/>
  <c r="N79" i="39" s="1"/>
  <c r="R79" i="39" s="1"/>
  <c r="V79" i="39" s="1"/>
  <c r="Z79" i="39" s="1"/>
  <c r="B86" i="39" s="1"/>
  <c r="F86" i="39" s="1"/>
  <c r="J86" i="39" s="1"/>
  <c r="N86" i="39" s="1"/>
  <c r="R86" i="39" s="1"/>
  <c r="V86" i="39" s="1"/>
  <c r="Z86" i="39" s="1"/>
  <c r="B93" i="39" s="1"/>
  <c r="F93" i="39" s="1"/>
  <c r="J93" i="39" s="1"/>
  <c r="N93" i="39" s="1"/>
  <c r="R93" i="39" s="1"/>
  <c r="V93" i="39" s="1"/>
  <c r="Z93" i="39" s="1"/>
  <c r="F9" i="39"/>
  <c r="J9" i="39" s="1"/>
  <c r="N9" i="39" s="1"/>
  <c r="R9" i="39" s="1"/>
  <c r="V9" i="39" s="1"/>
  <c r="Z9" i="39" s="1"/>
  <c r="B16" i="39" s="1"/>
  <c r="F16" i="39" s="1"/>
  <c r="J16" i="39" s="1"/>
  <c r="N16" i="39" s="1"/>
  <c r="R16" i="39" s="1"/>
  <c r="V16" i="39" s="1"/>
  <c r="Z16" i="39" s="1"/>
  <c r="B23" i="39" s="1"/>
  <c r="F23" i="39" s="1"/>
  <c r="J23" i="39" s="1"/>
  <c r="N23" i="39" s="1"/>
  <c r="R23" i="39" s="1"/>
  <c r="V23" i="39" s="1"/>
  <c r="Z23" i="39" s="1"/>
  <c r="B30" i="39" s="1"/>
  <c r="F30" i="39" s="1"/>
  <c r="J30" i="39" s="1"/>
  <c r="N30" i="39" s="1"/>
  <c r="R30" i="39" s="1"/>
  <c r="V30" i="39" s="1"/>
  <c r="Z30" i="39" s="1"/>
  <c r="B37" i="39" s="1"/>
  <c r="F37" i="39" s="1"/>
  <c r="J37" i="39" s="1"/>
  <c r="N37" i="39" s="1"/>
  <c r="R37" i="39" s="1"/>
  <c r="V37" i="39" s="1"/>
  <c r="Z37" i="39" s="1"/>
  <c r="B44" i="39" s="1"/>
  <c r="F44" i="39" s="1"/>
  <c r="J44" i="39" s="1"/>
  <c r="N44" i="39" s="1"/>
  <c r="R44" i="39" s="1"/>
  <c r="V44" i="39" s="1"/>
  <c r="Z44" i="39" s="1"/>
  <c r="F58" i="35"/>
  <c r="J58" i="35" s="1"/>
  <c r="N58" i="35" s="1"/>
  <c r="R58" i="35" s="1"/>
  <c r="V58" i="35" s="1"/>
  <c r="Z58" i="35" s="1"/>
  <c r="B65" i="35" s="1"/>
  <c r="F65" i="35" s="1"/>
  <c r="J65" i="35" s="1"/>
  <c r="N65" i="35" s="1"/>
  <c r="R65" i="35" s="1"/>
  <c r="V65" i="35" s="1"/>
  <c r="Z65" i="35" s="1"/>
  <c r="B72" i="35" s="1"/>
  <c r="F72" i="35" s="1"/>
  <c r="J72" i="35" s="1"/>
  <c r="N72" i="35" s="1"/>
  <c r="R72" i="35" s="1"/>
  <c r="V72" i="35" s="1"/>
  <c r="Z72" i="35" s="1"/>
  <c r="B79" i="35" s="1"/>
  <c r="F79" i="35" s="1"/>
  <c r="J79" i="35" s="1"/>
  <c r="N79" i="35" s="1"/>
  <c r="R79" i="35" s="1"/>
  <c r="V79" i="35" s="1"/>
  <c r="Z79" i="35" s="1"/>
  <c r="B86" i="35" s="1"/>
  <c r="F86" i="35" s="1"/>
  <c r="J86" i="35" s="1"/>
  <c r="N86" i="35" s="1"/>
  <c r="R86" i="35" s="1"/>
  <c r="V86" i="35" s="1"/>
  <c r="Z86" i="35" s="1"/>
  <c r="B93" i="35" s="1"/>
  <c r="F93" i="35" s="1"/>
  <c r="J93" i="35" s="1"/>
  <c r="N93" i="35" s="1"/>
  <c r="R93" i="35" s="1"/>
  <c r="V93" i="35" s="1"/>
  <c r="Z93" i="35" s="1"/>
  <c r="F9" i="35"/>
  <c r="J9" i="35" s="1"/>
  <c r="N9" i="35" s="1"/>
  <c r="R9" i="35" s="1"/>
  <c r="V9" i="35" s="1"/>
  <c r="Z9" i="35" s="1"/>
  <c r="B16" i="35" s="1"/>
  <c r="F16" i="35" s="1"/>
  <c r="J16" i="35" s="1"/>
  <c r="N16" i="35" s="1"/>
  <c r="R16" i="35" s="1"/>
  <c r="V16" i="35" s="1"/>
  <c r="Z16" i="35" s="1"/>
  <c r="B23" i="35" s="1"/>
  <c r="F23" i="35" s="1"/>
  <c r="J23" i="35" s="1"/>
  <c r="N23" i="35" s="1"/>
  <c r="R23" i="35" s="1"/>
  <c r="V23" i="35" s="1"/>
  <c r="Z23" i="35" s="1"/>
  <c r="B30" i="35" s="1"/>
  <c r="F30" i="35" s="1"/>
  <c r="J30" i="35" s="1"/>
  <c r="N30" i="35" s="1"/>
  <c r="R30" i="35" s="1"/>
  <c r="V30" i="35" s="1"/>
  <c r="Z30" i="35" s="1"/>
  <c r="B37" i="35" s="1"/>
  <c r="F37" i="35" s="1"/>
  <c r="J37" i="35" s="1"/>
  <c r="N37" i="35" s="1"/>
  <c r="R37" i="35" s="1"/>
  <c r="V37" i="35" s="1"/>
  <c r="Z37" i="35" s="1"/>
  <c r="B44" i="35" s="1"/>
  <c r="F44" i="35" s="1"/>
  <c r="J44" i="35" s="1"/>
  <c r="N44" i="35" s="1"/>
  <c r="R44" i="35" s="1"/>
  <c r="V44" i="35" s="1"/>
  <c r="Z44" i="35" s="1"/>
  <c r="F58" i="31"/>
  <c r="J58" i="31" s="1"/>
  <c r="N58" i="31" s="1"/>
  <c r="R58" i="31" s="1"/>
  <c r="V58" i="31" s="1"/>
  <c r="Z58" i="31" s="1"/>
  <c r="B65" i="31" s="1"/>
  <c r="F65" i="31" s="1"/>
  <c r="J65" i="31" s="1"/>
  <c r="N65" i="31" s="1"/>
  <c r="R65" i="31" s="1"/>
  <c r="V65" i="31" s="1"/>
  <c r="Z65" i="31" s="1"/>
  <c r="B72" i="31" s="1"/>
  <c r="F72" i="31" s="1"/>
  <c r="J72" i="31" s="1"/>
  <c r="N72" i="31" s="1"/>
  <c r="R72" i="31" s="1"/>
  <c r="V72" i="31" s="1"/>
  <c r="Z72" i="31" s="1"/>
  <c r="B79" i="31" s="1"/>
  <c r="F79" i="31" s="1"/>
  <c r="J79" i="31" s="1"/>
  <c r="N79" i="31" s="1"/>
  <c r="R79" i="31" s="1"/>
  <c r="V79" i="31" s="1"/>
  <c r="Z79" i="31" s="1"/>
  <c r="B86" i="31" s="1"/>
  <c r="F86" i="31" s="1"/>
  <c r="J86" i="31" s="1"/>
  <c r="N86" i="31" s="1"/>
  <c r="R86" i="31" s="1"/>
  <c r="V86" i="31" s="1"/>
  <c r="Z86" i="31" s="1"/>
  <c r="B93" i="31" s="1"/>
  <c r="F93" i="31" s="1"/>
  <c r="J93" i="31" s="1"/>
  <c r="N93" i="31" s="1"/>
  <c r="R93" i="31" s="1"/>
  <c r="V93" i="31" s="1"/>
  <c r="Z93" i="31" s="1"/>
  <c r="F9" i="31"/>
  <c r="J9" i="31" s="1"/>
  <c r="N9" i="31" s="1"/>
  <c r="R9" i="31" s="1"/>
  <c r="V9" i="31" s="1"/>
  <c r="Z9" i="31" s="1"/>
  <c r="B16" i="31" s="1"/>
  <c r="F16" i="31" s="1"/>
  <c r="J16" i="31" s="1"/>
  <c r="N16" i="31" s="1"/>
  <c r="R16" i="31" s="1"/>
  <c r="V16" i="31" s="1"/>
  <c r="Z16" i="31" s="1"/>
  <c r="B23" i="31" s="1"/>
  <c r="F23" i="31" s="1"/>
  <c r="J23" i="31" s="1"/>
  <c r="N23" i="31" s="1"/>
  <c r="R23" i="31" s="1"/>
  <c r="V23" i="31" s="1"/>
  <c r="Z23" i="31" s="1"/>
  <c r="B30" i="31" s="1"/>
  <c r="F30" i="31" s="1"/>
  <c r="J30" i="31" s="1"/>
  <c r="N30" i="31" s="1"/>
  <c r="R30" i="31" s="1"/>
  <c r="V30" i="31" s="1"/>
  <c r="Z30" i="31" s="1"/>
  <c r="B37" i="31" s="1"/>
  <c r="F37" i="31" s="1"/>
  <c r="J37" i="31" s="1"/>
  <c r="N37" i="31" s="1"/>
  <c r="R37" i="31" s="1"/>
  <c r="V37" i="31" s="1"/>
  <c r="Z37" i="31" s="1"/>
  <c r="B44" i="31" s="1"/>
  <c r="F44" i="31" s="1"/>
  <c r="J44" i="31" s="1"/>
  <c r="N44" i="31" s="1"/>
  <c r="R44" i="31" s="1"/>
  <c r="V44" i="31" s="1"/>
  <c r="Z44" i="31" s="1"/>
  <c r="F58" i="27"/>
  <c r="J58" i="27" s="1"/>
  <c r="N58" i="27" s="1"/>
  <c r="R58" i="27" s="1"/>
  <c r="V58" i="27" s="1"/>
  <c r="Z58" i="27" s="1"/>
  <c r="B65" i="27" s="1"/>
  <c r="F65" i="27" s="1"/>
  <c r="J65" i="27" s="1"/>
  <c r="N65" i="27" s="1"/>
  <c r="R65" i="27" s="1"/>
  <c r="V65" i="27" s="1"/>
  <c r="Z65" i="27" s="1"/>
  <c r="B72" i="27" s="1"/>
  <c r="F72" i="27" s="1"/>
  <c r="J72" i="27" s="1"/>
  <c r="N72" i="27" s="1"/>
  <c r="R72" i="27" s="1"/>
  <c r="V72" i="27" s="1"/>
  <c r="Z72" i="27" s="1"/>
  <c r="B79" i="27" s="1"/>
  <c r="F79" i="27" s="1"/>
  <c r="J79" i="27" s="1"/>
  <c r="N79" i="27" s="1"/>
  <c r="R79" i="27" s="1"/>
  <c r="V79" i="27" s="1"/>
  <c r="Z79" i="27" s="1"/>
  <c r="B86" i="27" s="1"/>
  <c r="F86" i="27" s="1"/>
  <c r="J86" i="27" s="1"/>
  <c r="N86" i="27" s="1"/>
  <c r="R86" i="27" s="1"/>
  <c r="V86" i="27" s="1"/>
  <c r="Z86" i="27" s="1"/>
  <c r="B93" i="27" s="1"/>
  <c r="F93" i="27" s="1"/>
  <c r="J93" i="27" s="1"/>
  <c r="N93" i="27" s="1"/>
  <c r="R93" i="27" s="1"/>
  <c r="V93" i="27" s="1"/>
  <c r="Z93" i="27" s="1"/>
  <c r="F9" i="27"/>
  <c r="J9" i="27" s="1"/>
  <c r="N9" i="27" s="1"/>
  <c r="R9" i="27" s="1"/>
  <c r="V9" i="27" s="1"/>
  <c r="Z9" i="27" s="1"/>
  <c r="B16" i="27" s="1"/>
  <c r="F16" i="27" s="1"/>
  <c r="J16" i="27" s="1"/>
  <c r="N16" i="27" s="1"/>
  <c r="R16" i="27" s="1"/>
  <c r="V16" i="27" s="1"/>
  <c r="Z16" i="27" s="1"/>
  <c r="B23" i="27" s="1"/>
  <c r="F23" i="27" s="1"/>
  <c r="J23" i="27" s="1"/>
  <c r="N23" i="27" s="1"/>
  <c r="R23" i="27" s="1"/>
  <c r="V23" i="27" s="1"/>
  <c r="Z23" i="27" s="1"/>
  <c r="B30" i="27" s="1"/>
  <c r="F30" i="27" s="1"/>
  <c r="J30" i="27" s="1"/>
  <c r="N30" i="27" s="1"/>
  <c r="R30" i="27" s="1"/>
  <c r="V30" i="27" s="1"/>
  <c r="Z30" i="27" s="1"/>
  <c r="B37" i="27" s="1"/>
  <c r="F37" i="27" s="1"/>
  <c r="J37" i="27" s="1"/>
  <c r="N37" i="27" s="1"/>
  <c r="R37" i="27" s="1"/>
  <c r="V37" i="27" s="1"/>
  <c r="Z37" i="27" s="1"/>
  <c r="B44" i="27" s="1"/>
  <c r="F44" i="27" s="1"/>
  <c r="J44" i="27" s="1"/>
  <c r="N44" i="27" s="1"/>
  <c r="R44" i="27" s="1"/>
  <c r="V44" i="27" s="1"/>
  <c r="Z44" i="27" s="1"/>
  <c r="F58" i="23"/>
  <c r="J58" i="23" s="1"/>
  <c r="N58" i="23" s="1"/>
  <c r="R58" i="23" s="1"/>
  <c r="V58" i="23" s="1"/>
  <c r="Z58" i="23" s="1"/>
  <c r="B65" i="23" s="1"/>
  <c r="F65" i="23" s="1"/>
  <c r="J65" i="23" s="1"/>
  <c r="N65" i="23" s="1"/>
  <c r="R65" i="23" s="1"/>
  <c r="V65" i="23" s="1"/>
  <c r="Z65" i="23" s="1"/>
  <c r="B72" i="23" s="1"/>
  <c r="F72" i="23" s="1"/>
  <c r="J72" i="23" s="1"/>
  <c r="N72" i="23" s="1"/>
  <c r="R72" i="23" s="1"/>
  <c r="V72" i="23" s="1"/>
  <c r="Z72" i="23" s="1"/>
  <c r="B79" i="23" s="1"/>
  <c r="F79" i="23" s="1"/>
  <c r="J79" i="23" s="1"/>
  <c r="N79" i="23" s="1"/>
  <c r="R79" i="23" s="1"/>
  <c r="V79" i="23" s="1"/>
  <c r="Z79" i="23" s="1"/>
  <c r="B86" i="23" s="1"/>
  <c r="F86" i="23" s="1"/>
  <c r="J86" i="23" s="1"/>
  <c r="N86" i="23" s="1"/>
  <c r="R86" i="23" s="1"/>
  <c r="V86" i="23" s="1"/>
  <c r="Z86" i="23" s="1"/>
  <c r="B93" i="23" s="1"/>
  <c r="F93" i="23" s="1"/>
  <c r="J93" i="23" s="1"/>
  <c r="N93" i="23" s="1"/>
  <c r="R93" i="23" s="1"/>
  <c r="V93" i="23" s="1"/>
  <c r="Z93" i="23" s="1"/>
  <c r="F9" i="23"/>
  <c r="J9" i="23" s="1"/>
  <c r="N9" i="23" s="1"/>
  <c r="R9" i="23" s="1"/>
  <c r="V9" i="23" s="1"/>
  <c r="Z9" i="23" s="1"/>
  <c r="B16" i="23" s="1"/>
  <c r="F16" i="23" s="1"/>
  <c r="J16" i="23" s="1"/>
  <c r="N16" i="23" s="1"/>
  <c r="R16" i="23" s="1"/>
  <c r="V16" i="23" s="1"/>
  <c r="Z16" i="23" s="1"/>
  <c r="B23" i="23" s="1"/>
  <c r="F23" i="23" s="1"/>
  <c r="J23" i="23" s="1"/>
  <c r="N23" i="23" s="1"/>
  <c r="R23" i="23" s="1"/>
  <c r="V23" i="23" s="1"/>
  <c r="Z23" i="23" s="1"/>
  <c r="B30" i="23" s="1"/>
  <c r="F30" i="23" s="1"/>
  <c r="J30" i="23" s="1"/>
  <c r="N30" i="23" s="1"/>
  <c r="R30" i="23" s="1"/>
  <c r="V30" i="23" s="1"/>
  <c r="Z30" i="23" s="1"/>
  <c r="B37" i="23" s="1"/>
  <c r="F37" i="23" s="1"/>
  <c r="J37" i="23" s="1"/>
  <c r="N37" i="23" s="1"/>
  <c r="R37" i="23" s="1"/>
  <c r="V37" i="23" s="1"/>
  <c r="Z37" i="23" s="1"/>
  <c r="B44" i="23" s="1"/>
  <c r="F44" i="23" s="1"/>
  <c r="J44" i="23" s="1"/>
  <c r="N44" i="23" s="1"/>
  <c r="R44" i="23" s="1"/>
  <c r="V44" i="23" s="1"/>
  <c r="Z44" i="23" s="1"/>
  <c r="F58" i="19"/>
  <c r="J58" i="19" s="1"/>
  <c r="N58" i="19" s="1"/>
  <c r="R58" i="19" s="1"/>
  <c r="V58" i="19" s="1"/>
  <c r="Z58" i="19" s="1"/>
  <c r="B65" i="19" s="1"/>
  <c r="F65" i="19" s="1"/>
  <c r="J65" i="19" s="1"/>
  <c r="N65" i="19" s="1"/>
  <c r="R65" i="19" s="1"/>
  <c r="V65" i="19" s="1"/>
  <c r="Z65" i="19" s="1"/>
  <c r="B72" i="19" s="1"/>
  <c r="F72" i="19" s="1"/>
  <c r="J72" i="19" s="1"/>
  <c r="N72" i="19" s="1"/>
  <c r="R72" i="19" s="1"/>
  <c r="V72" i="19" s="1"/>
  <c r="Z72" i="19" s="1"/>
  <c r="B79" i="19" s="1"/>
  <c r="F79" i="19" s="1"/>
  <c r="J79" i="19" s="1"/>
  <c r="N79" i="19" s="1"/>
  <c r="R79" i="19" s="1"/>
  <c r="V79" i="19" s="1"/>
  <c r="Z79" i="19" s="1"/>
  <c r="B86" i="19" s="1"/>
  <c r="F86" i="19" s="1"/>
  <c r="J86" i="19" s="1"/>
  <c r="N86" i="19" s="1"/>
  <c r="R86" i="19" s="1"/>
  <c r="V86" i="19" s="1"/>
  <c r="Z86" i="19" s="1"/>
  <c r="B93" i="19" s="1"/>
  <c r="F93" i="19" s="1"/>
  <c r="J93" i="19" s="1"/>
  <c r="N93" i="19" s="1"/>
  <c r="R93" i="19" s="1"/>
  <c r="V93" i="19" s="1"/>
  <c r="Z93" i="19" s="1"/>
  <c r="F9" i="19"/>
  <c r="J9" i="19" s="1"/>
  <c r="N9" i="19" s="1"/>
  <c r="R9" i="19" s="1"/>
  <c r="V9" i="19" s="1"/>
  <c r="Z9" i="19" s="1"/>
  <c r="B16" i="19" s="1"/>
  <c r="F16" i="19" s="1"/>
  <c r="J16" i="19" s="1"/>
  <c r="N16" i="19" s="1"/>
  <c r="R16" i="19" s="1"/>
  <c r="V16" i="19" s="1"/>
  <c r="Z16" i="19" s="1"/>
  <c r="B23" i="19" s="1"/>
  <c r="F23" i="19" s="1"/>
  <c r="J23" i="19" s="1"/>
  <c r="N23" i="19" s="1"/>
  <c r="R23" i="19" s="1"/>
  <c r="V23" i="19" s="1"/>
  <c r="Z23" i="19" s="1"/>
  <c r="B30" i="19" s="1"/>
  <c r="F30" i="19" s="1"/>
  <c r="J30" i="19" s="1"/>
  <c r="N30" i="19" s="1"/>
  <c r="R30" i="19" s="1"/>
  <c r="V30" i="19" s="1"/>
  <c r="Z30" i="19" s="1"/>
  <c r="B37" i="19" s="1"/>
  <c r="F37" i="19" s="1"/>
  <c r="J37" i="19" s="1"/>
  <c r="N37" i="19" s="1"/>
  <c r="R37" i="19" s="1"/>
  <c r="V37" i="19" s="1"/>
  <c r="Z37" i="19" s="1"/>
  <c r="B44" i="19" s="1"/>
  <c r="F44" i="19" s="1"/>
  <c r="J44" i="19" s="1"/>
  <c r="N44" i="19" s="1"/>
  <c r="R44" i="19" s="1"/>
  <c r="V44" i="19" s="1"/>
  <c r="Z44" i="19" s="1"/>
  <c r="F58" i="15"/>
  <c r="J58" i="15" s="1"/>
  <c r="N58" i="15" s="1"/>
  <c r="R58" i="15" s="1"/>
  <c r="V58" i="15" s="1"/>
  <c r="Z58" i="15" s="1"/>
  <c r="B65" i="15" s="1"/>
  <c r="F65" i="15" s="1"/>
  <c r="J65" i="15" s="1"/>
  <c r="N65" i="15" s="1"/>
  <c r="R65" i="15" s="1"/>
  <c r="V65" i="15" s="1"/>
  <c r="Z65" i="15" s="1"/>
  <c r="B72" i="15" s="1"/>
  <c r="F72" i="15" s="1"/>
  <c r="J72" i="15" s="1"/>
  <c r="N72" i="15" s="1"/>
  <c r="R72" i="15" s="1"/>
  <c r="V72" i="15" s="1"/>
  <c r="Z72" i="15" s="1"/>
  <c r="B79" i="15" s="1"/>
  <c r="F79" i="15" s="1"/>
  <c r="J79" i="15" s="1"/>
  <c r="N79" i="15" s="1"/>
  <c r="R79" i="15" s="1"/>
  <c r="V79" i="15" s="1"/>
  <c r="Z79" i="15" s="1"/>
  <c r="B86" i="15" s="1"/>
  <c r="F86" i="15" s="1"/>
  <c r="J86" i="15" s="1"/>
  <c r="N86" i="15" s="1"/>
  <c r="R86" i="15" s="1"/>
  <c r="V86" i="15" s="1"/>
  <c r="Z86" i="15" s="1"/>
  <c r="B93" i="15" s="1"/>
  <c r="F93" i="15" s="1"/>
  <c r="J93" i="15" s="1"/>
  <c r="N93" i="15" s="1"/>
  <c r="R93" i="15" s="1"/>
  <c r="V93" i="15" s="1"/>
  <c r="Z93" i="15" s="1"/>
  <c r="F9" i="15"/>
  <c r="J9" i="15" s="1"/>
  <c r="N9" i="15" s="1"/>
  <c r="R9" i="15" s="1"/>
  <c r="V9" i="15" s="1"/>
  <c r="Z9" i="15" s="1"/>
  <c r="B16" i="15" s="1"/>
  <c r="F16" i="15" s="1"/>
  <c r="J16" i="15" s="1"/>
  <c r="N16" i="15" s="1"/>
  <c r="R16" i="15" s="1"/>
  <c r="V16" i="15" s="1"/>
  <c r="Z16" i="15" s="1"/>
  <c r="B23" i="15" s="1"/>
  <c r="F23" i="15" s="1"/>
  <c r="J23" i="15" s="1"/>
  <c r="N23" i="15" s="1"/>
  <c r="R23" i="15" s="1"/>
  <c r="V23" i="15" s="1"/>
  <c r="Z23" i="15" s="1"/>
  <c r="B30" i="15" s="1"/>
  <c r="F30" i="15" s="1"/>
  <c r="J30" i="15" s="1"/>
  <c r="N30" i="15" s="1"/>
  <c r="R30" i="15" s="1"/>
  <c r="V30" i="15" s="1"/>
  <c r="Z30" i="15" s="1"/>
  <c r="B37" i="15" s="1"/>
  <c r="F37" i="15" s="1"/>
  <c r="J37" i="15" s="1"/>
  <c r="N37" i="15" s="1"/>
  <c r="R37" i="15" s="1"/>
  <c r="V37" i="15" s="1"/>
  <c r="Z37" i="15" s="1"/>
  <c r="B44" i="15" s="1"/>
  <c r="F44" i="15" s="1"/>
  <c r="J44" i="15" s="1"/>
  <c r="N44" i="15" s="1"/>
  <c r="R44" i="15" s="1"/>
  <c r="V44" i="15" s="1"/>
  <c r="Z44" i="15" s="1"/>
  <c r="F58" i="11"/>
  <c r="J58" i="11" s="1"/>
  <c r="N58" i="11" s="1"/>
  <c r="R58" i="11" s="1"/>
  <c r="V58" i="11" s="1"/>
  <c r="Z58" i="11" s="1"/>
  <c r="B65" i="11" s="1"/>
  <c r="F65" i="11" s="1"/>
  <c r="J65" i="11" s="1"/>
  <c r="N65" i="11" s="1"/>
  <c r="R65" i="11" s="1"/>
  <c r="V65" i="11" s="1"/>
  <c r="Z65" i="11" s="1"/>
  <c r="B72" i="11" s="1"/>
  <c r="F72" i="11" s="1"/>
  <c r="J72" i="11" s="1"/>
  <c r="N72" i="11" s="1"/>
  <c r="R72" i="11" s="1"/>
  <c r="V72" i="11" s="1"/>
  <c r="Z72" i="11" s="1"/>
  <c r="B79" i="11" s="1"/>
  <c r="F79" i="11" s="1"/>
  <c r="J79" i="11" s="1"/>
  <c r="N79" i="11" s="1"/>
  <c r="R79" i="11" s="1"/>
  <c r="V79" i="11" s="1"/>
  <c r="Z79" i="11" s="1"/>
  <c r="B86" i="11" s="1"/>
  <c r="F86" i="11" s="1"/>
  <c r="J86" i="11" s="1"/>
  <c r="N86" i="11" s="1"/>
  <c r="R86" i="11" s="1"/>
  <c r="V86" i="11" s="1"/>
  <c r="Z86" i="11" s="1"/>
  <c r="B93" i="11" s="1"/>
  <c r="F93" i="11" s="1"/>
  <c r="J93" i="11" s="1"/>
  <c r="N93" i="11" s="1"/>
  <c r="R93" i="11" s="1"/>
  <c r="V93" i="11" s="1"/>
  <c r="Z93" i="11" s="1"/>
  <c r="F9" i="11"/>
  <c r="J9" i="11" s="1"/>
  <c r="N9" i="11" s="1"/>
  <c r="R9" i="11" s="1"/>
  <c r="V9" i="11" s="1"/>
  <c r="Z9" i="11" s="1"/>
  <c r="B16" i="11" s="1"/>
  <c r="F16" i="11" s="1"/>
  <c r="J16" i="11" s="1"/>
  <c r="N16" i="11" s="1"/>
  <c r="R16" i="11" s="1"/>
  <c r="V16" i="11" s="1"/>
  <c r="Z16" i="11" s="1"/>
  <c r="B23" i="11" s="1"/>
  <c r="F23" i="11" s="1"/>
  <c r="J23" i="11" s="1"/>
  <c r="N23" i="11" s="1"/>
  <c r="R23" i="11" s="1"/>
  <c r="V23" i="11" s="1"/>
  <c r="Z23" i="11" s="1"/>
  <c r="B30" i="11" s="1"/>
  <c r="F30" i="11" s="1"/>
  <c r="J30" i="11" s="1"/>
  <c r="N30" i="11" s="1"/>
  <c r="R30" i="11" s="1"/>
  <c r="V30" i="11" s="1"/>
  <c r="Z30" i="11" s="1"/>
  <c r="B37" i="11" s="1"/>
  <c r="F37" i="11" s="1"/>
  <c r="J37" i="11" s="1"/>
  <c r="N37" i="11" s="1"/>
  <c r="R37" i="11" s="1"/>
  <c r="V37" i="11" s="1"/>
  <c r="Z37" i="11" s="1"/>
  <c r="B44" i="11" s="1"/>
  <c r="F44" i="11" s="1"/>
  <c r="J44" i="11" s="1"/>
  <c r="N44" i="11" s="1"/>
  <c r="R44" i="11" s="1"/>
  <c r="V44" i="11" s="1"/>
  <c r="Z44" i="11" s="1"/>
  <c r="F58" i="7"/>
  <c r="J58" i="7" s="1"/>
  <c r="N58" i="7" s="1"/>
  <c r="R58" i="7" s="1"/>
  <c r="V58" i="7" s="1"/>
  <c r="Z58" i="7" s="1"/>
  <c r="B65" i="7" s="1"/>
  <c r="F65" i="7" s="1"/>
  <c r="J65" i="7" s="1"/>
  <c r="N65" i="7" s="1"/>
  <c r="R65" i="7" s="1"/>
  <c r="V65" i="7" s="1"/>
  <c r="Z65" i="7" s="1"/>
  <c r="B72" i="7" s="1"/>
  <c r="F72" i="7" s="1"/>
  <c r="J72" i="7" s="1"/>
  <c r="N72" i="7" s="1"/>
  <c r="R72" i="7" s="1"/>
  <c r="V72" i="7" s="1"/>
  <c r="Z72" i="7" s="1"/>
  <c r="B79" i="7" s="1"/>
  <c r="F79" i="7" s="1"/>
  <c r="J79" i="7" s="1"/>
  <c r="N79" i="7" s="1"/>
  <c r="R79" i="7" s="1"/>
  <c r="V79" i="7" s="1"/>
  <c r="Z79" i="7" s="1"/>
  <c r="B86" i="7" s="1"/>
  <c r="F86" i="7" s="1"/>
  <c r="J86" i="7" s="1"/>
  <c r="N86" i="7" s="1"/>
  <c r="R86" i="7" s="1"/>
  <c r="V86" i="7" s="1"/>
  <c r="Z86" i="7" s="1"/>
  <c r="B93" i="7" s="1"/>
  <c r="F93" i="7" s="1"/>
  <c r="J93" i="7" s="1"/>
  <c r="N93" i="7" s="1"/>
  <c r="R93" i="7" s="1"/>
  <c r="V93" i="7" s="1"/>
  <c r="Z93" i="7" s="1"/>
  <c r="F9" i="7"/>
  <c r="J9" i="7" s="1"/>
  <c r="N9" i="7" s="1"/>
  <c r="R9" i="7" s="1"/>
  <c r="V9" i="7" s="1"/>
  <c r="Z9" i="7" s="1"/>
  <c r="B16" i="7" s="1"/>
  <c r="F16" i="7" s="1"/>
  <c r="J16" i="7" s="1"/>
  <c r="N16" i="7" s="1"/>
  <c r="R16" i="7" s="1"/>
  <c r="V16" i="7" s="1"/>
  <c r="Z16" i="7" s="1"/>
  <c r="B23" i="7" s="1"/>
  <c r="F23" i="7" s="1"/>
  <c r="J23" i="7" s="1"/>
  <c r="N23" i="7" s="1"/>
  <c r="R23" i="7" s="1"/>
  <c r="V23" i="7" s="1"/>
  <c r="Z23" i="7" s="1"/>
  <c r="B30" i="7" s="1"/>
  <c r="F30" i="7" s="1"/>
  <c r="J30" i="7" s="1"/>
  <c r="N30" i="7" s="1"/>
  <c r="R30" i="7" s="1"/>
  <c r="V30" i="7" s="1"/>
  <c r="Z30" i="7" s="1"/>
  <c r="B37" i="7" s="1"/>
  <c r="F37" i="7" s="1"/>
  <c r="J37" i="7" s="1"/>
  <c r="N37" i="7" s="1"/>
  <c r="R37" i="7" s="1"/>
  <c r="V37" i="7" s="1"/>
  <c r="Z37" i="7" s="1"/>
  <c r="B44" i="7" s="1"/>
  <c r="F44" i="7" s="1"/>
  <c r="J44" i="7" s="1"/>
  <c r="N44" i="7" s="1"/>
  <c r="R44" i="7" s="1"/>
  <c r="V44" i="7" s="1"/>
  <c r="Z44" i="7" s="1"/>
  <c r="D34" i="3"/>
  <c r="D33" i="3"/>
  <c r="D32" i="3"/>
  <c r="D31" i="3"/>
  <c r="E31" i="3" s="1"/>
  <c r="D30" i="3"/>
  <c r="D29" i="3"/>
  <c r="E29" i="3" s="1"/>
  <c r="F29" i="3" s="1"/>
  <c r="D28" i="3"/>
  <c r="E28" i="3" s="1"/>
  <c r="F28" i="3" s="1"/>
  <c r="D27" i="3"/>
  <c r="D26" i="3"/>
  <c r="D25" i="3"/>
  <c r="E25" i="3" s="1"/>
  <c r="D24" i="3"/>
  <c r="E24" i="3" s="1"/>
  <c r="F24" i="3" s="1"/>
  <c r="D23" i="3"/>
  <c r="D22" i="3"/>
  <c r="D21" i="3"/>
  <c r="D20" i="3"/>
  <c r="E20" i="3" s="1"/>
  <c r="D19" i="3"/>
  <c r="D18" i="3"/>
  <c r="D17" i="3"/>
  <c r="D16" i="3"/>
  <c r="E16" i="3" s="1"/>
  <c r="F16" i="3" s="1"/>
  <c r="D15" i="3"/>
  <c r="D14" i="3"/>
  <c r="D13" i="3"/>
  <c r="E13" i="3" s="1"/>
  <c r="F13" i="3" s="1"/>
  <c r="D12" i="3"/>
  <c r="E12" i="3" s="1"/>
  <c r="F12" i="3" s="1"/>
  <c r="D11" i="3"/>
  <c r="D10" i="3"/>
  <c r="D9" i="3"/>
  <c r="E9" i="3" s="1"/>
  <c r="D8" i="3"/>
  <c r="E8" i="3" s="1"/>
  <c r="F8" i="3" s="1"/>
  <c r="E7" i="3"/>
  <c r="D7" i="3"/>
  <c r="D6" i="3"/>
  <c r="E5" i="3"/>
  <c r="F5" i="3" s="1"/>
  <c r="D4" i="3"/>
  <c r="E4" i="3" s="1"/>
  <c r="E23" i="3" l="1"/>
  <c r="F23" i="3" s="1"/>
  <c r="F7" i="3"/>
  <c r="F30" i="3"/>
  <c r="F32" i="3"/>
  <c r="F34" i="3"/>
  <c r="F9" i="3"/>
  <c r="E15" i="3"/>
  <c r="F15" i="3" s="1"/>
  <c r="E26" i="3"/>
  <c r="F26" i="3" s="1"/>
  <c r="F31" i="3"/>
  <c r="E30" i="3"/>
  <c r="E10" i="3"/>
  <c r="F10" i="3" s="1"/>
  <c r="E21" i="3"/>
  <c r="F21" i="3" s="1"/>
  <c r="E32" i="3"/>
  <c r="F25" i="3"/>
  <c r="E27" i="3"/>
  <c r="F27" i="3" s="1"/>
  <c r="E14" i="3"/>
  <c r="F14" i="3" s="1"/>
  <c r="F20" i="3"/>
  <c r="F4" i="3"/>
  <c r="E11" i="3"/>
  <c r="F11" i="3" s="1"/>
  <c r="E6" i="3"/>
  <c r="F6" i="3" s="1"/>
  <c r="E22" i="3"/>
  <c r="F22" i="3" s="1"/>
  <c r="E19" i="3"/>
  <c r="F19" i="3" s="1"/>
  <c r="E17" i="3"/>
  <c r="F17" i="3" s="1"/>
  <c r="E33" i="3"/>
  <c r="F33" i="3" s="1"/>
  <c r="E18" i="3"/>
  <c r="F18" i="3" s="1"/>
  <c r="E34" i="3"/>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<sst xmlns="http://schemas.openxmlformats.org/spreadsheetml/2006/main" count="4296" uniqueCount="501">
  <si>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</si>
  <si>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</si>
  <si>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</si>
  <si>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</si>
  <si>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</si>
  <si>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</si>
  <si>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</si>
  <si>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</si>
  <si>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</si>
  <si>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</si>
  <si>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</si>
  <si>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</si>
  <si>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</si>
  <si>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</si>
  <si>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</si>
  <si>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</si>
  <si>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</si>
  <si>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</si>
  <si>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</si>
  <si>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</si>
  <si>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</si>
  <si>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</si>
  <si>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</si>
  <si>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</si>
  <si>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</si>
  <si>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</si>
  <si>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</si>
  <si>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</si>
  <si>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</si>
  <si>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</si>
  <si>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</si>
  <si>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</si>
  <si>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</si>
  <si>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</si>
  <si>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</si>
  <si>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</si>
  <si>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</si>
  <si>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</si>
  <si>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</si>
  <si>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</si>
  <si>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</si>
  <si>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</si>
  <si>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</si>
  <si>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</si>
  <si>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</si>
  <si>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</si>
  <si>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</si>
  <si>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</si>
  <si>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</si>
  <si>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</si>
  <si>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</si>
  <si>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</si>
  <si>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</si>
  <si>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</si>
  <si>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</si>
  <si>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</si>
  <si>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</si>
  <si>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</si>
  <si>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</si>
  <si>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</si>
  <si>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</si>
  <si>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</si>
  <si>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</si>
  <si>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</si>
  <si>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</si>
  <si>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</si>
  <si>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</si>
  <si>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</si>
  <si>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</si>
  <si>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</si>
  <si>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</si>
  <si>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</si>
  <si>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</si>
  <si>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</si>
  <si>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</si>
  <si>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</si>
  <si>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</si>
  <si>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</si>
  <si>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</si>
  <si>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</si>
  <si>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</si>
  <si>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</si>
  <si>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</si>
  <si>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</si>
  <si>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</si>
  <si>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</si>
  <si>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</si>
  <si>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</si>
  <si>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</si>
  <si>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</si>
  <si>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</si>
  <si>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</si>
  <si>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</si>
  <si>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</si>
  <si>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</si>
  <si>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</si>
  <si>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</si>
  <si>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</si>
  <si>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</si>
  <si>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</si>
  <si>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</si>
  <si>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</si>
  <si>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</si>
  <si>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</si>
  <si>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</si>
  <si>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</si>
  <si>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</si>
  <si>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</si>
  <si>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</si>
  <si>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</si>
  <si>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</si>
  <si>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</si>
  <si>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</si>
  <si>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</si>
  <si>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</si>
  <si>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</si>
  <si>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</si>
  <si>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</si>
  <si>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</si>
  <si>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</si>
  <si>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</si>
  <si>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</si>
  <si>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</si>
  <si>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</si>
  <si>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</si>
  <si>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</si>
  <si>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</si>
  <si>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</si>
  <si>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</si>
  <si>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</si>
  <si>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</si>
  <si>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</si>
  <si>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</si>
  <si>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</si>
  <si>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</si>
  <si>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</si>
  <si>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</si>
  <si>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</si>
  <si>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</si>
  <si>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</si>
  <si>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</si>
  <si>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</si>
  <si>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</si>
  <si>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</si>
  <si>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</si>
  <si>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</si>
  <si>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</si>
  <si>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</si>
  <si>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</si>
  <si>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</si>
  <si>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</si>
  <si>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</si>
  <si>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</si>
  <si>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</si>
  <si>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</si>
  <si>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</si>
  <si>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</si>
  <si>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</si>
  <si>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</si>
  <si>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</si>
  <si>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</si>
  <si>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</si>
  <si>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</si>
  <si>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</si>
  <si>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</si>
  <si>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</si>
  <si>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</si>
  <si>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</si>
  <si>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</si>
  <si>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</si>
  <si>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</si>
  <si>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</si>
  <si>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</si>
  <si>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</si>
  <si>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Monday</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</si>
  <si>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</si>
  <si>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</si>
  <si>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</si>
  <si>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</si>
  <si>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</si>
  <si>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</si>
  <si>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</si>
  <si>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</si>
  <si>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</si>
  <si>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</si>
  <si>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b3</t>
    <phoneticPr fontId="26"/>
  </si>
  <si>
    <t>#MMMM# #YYYY#</t>
    <phoneticPr fontId="26"/>
  </si>
  <si>
    <t>AUGUST 2004</t>
    <phoneticPr fontId="26"/>
  </si>
  <si>
    <t>b52</t>
    <phoneticPr fontId="26"/>
  </si>
  <si>
    <t>月の名前２</t>
    <rPh sb="0" eb="1">
      <t>ツキ</t>
    </rPh>
    <rPh sb="2" eb="3">
      <t>メイ</t>
    </rPh>
    <rPh sb="3" eb="4">
      <t>マエ</t>
    </rPh>
    <phoneticPr fontId="26"/>
  </si>
  <si>
    <t>L3</t>
    <phoneticPr fontId="26"/>
  </si>
  <si>
    <t>#M#</t>
    <phoneticPr fontId="26"/>
  </si>
  <si>
    <t>8</t>
    <phoneticPr fontId="26"/>
  </si>
  <si>
    <t>L52</t>
    <phoneticPr fontId="26"/>
  </si>
  <si>
    <t>月の名前３</t>
    <rPh sb="0" eb="1">
      <t>ツキ</t>
    </rPh>
    <rPh sb="2" eb="3">
      <t>メイ</t>
    </rPh>
    <rPh sb="3" eb="4">
      <t>マエ</t>
    </rPh>
    <phoneticPr fontId="26"/>
  </si>
  <si>
    <t>t3</t>
    <phoneticPr fontId="26"/>
  </si>
  <si>
    <t>#YYYY#年#M#月(#WM#)</t>
    <phoneticPr fontId="26"/>
  </si>
  <si>
    <t>2004年8月(葉月)</t>
    <phoneticPr fontId="26"/>
  </si>
  <si>
    <t>t52</t>
    <phoneticPr fontId="26"/>
  </si>
  <si>
    <t>B9,F9,J9,N9,R9,V9,Z9,B16,F16,J16,N16,R16,V16,Z16,B23,F23,J23,N23,R23,V23,Z23,B30,F30,J30,N30,R30,V30,Z30,B37,F37,J37,N37,R37,V37,Z37,B44,F44,J44,N44,R44,V44,Z44,</t>
    <phoneticPr fontId="26"/>
  </si>
  <si>
    <t>V9,F16,J16,N16,R16,V16,J23,N23,R23,V23,F30,J30,N30,R30,V30,F37,J37,N37,R37,V37,</t>
    <phoneticPr fontId="26"/>
  </si>
  <si>
    <t>Z9,Z16,Z23,Z30,Z37,</t>
    <phoneticPr fontId="26"/>
  </si>
  <si>
    <t>B16,B23,B30,B37,</t>
    <phoneticPr fontId="26"/>
  </si>
  <si>
    <t>R9,F23,</t>
    <phoneticPr fontId="26"/>
  </si>
  <si>
    <t>B9,F9,J9,N9,B44,F44,J44,N44,R44,V44,Z44,</t>
    <phoneticPr fontId="26"/>
  </si>
  <si>
    <t>B11,F11,J11,N11,R11,V11,Z11,B18,F18,J18,N18,R18,V18,Z18,B25,F25,J25,N25,R25,V25,Z25,B32,F32,J32,N32,R32,V32,Z32,B39,F39,J39,N39,R39,V39,Z39,B46,F46,J46,N46,R46,V46,Z46,</t>
    <phoneticPr fontId="26"/>
  </si>
  <si>
    <t>R11,V11,Z11,B18,F18,J18,N18,R18,V18,Z18,B25,F25,J25,N25,R25,V25,Z25,B32,F32,J32,N32,R32,V32,Z32,B39,F39,J39,N39,R39,V39,Z39,</t>
    <phoneticPr fontId="26"/>
  </si>
  <si>
    <t>B11,F11,J11,N11,B46,F46,J46,N46,R46,V46,Z46,</t>
    <phoneticPr fontId="26"/>
  </si>
  <si>
    <t>D9,H9,L9,P9,T9,X9,AB9,D16,H16,L16,P16,T16,X16,AB16,D23,H23,L23,P23,T23,X23,AB23,D30,H30,L30,P30,T30,X30,AB30,D37,H37,L37,P37,T37,X37,AB37,D44,H44,L44,P44,T44,X44,AB44,</t>
    <phoneticPr fontId="26"/>
  </si>
  <si>
    <t>T9,X9,AB9,D16,H16,L16,P16,T16,X16,AB16,D23,H23,L23,P23,T23,X23,AB23,D30,H30,L30,P30,T30,X30,AB30,D37,H37,L37,P37,T37,X37,AB37,</t>
    <phoneticPr fontId="26"/>
  </si>
  <si>
    <t>D9,H9,L9,P9,D44,H44,L44,P44,T44,X44,AB44,</t>
    <phoneticPr fontId="26"/>
  </si>
  <si>
    <t>B7,F7,J7,N7,R7,V7,Z7,</t>
    <phoneticPr fontId="26"/>
  </si>
  <si>
    <t>F7,J7,N7,R7,V7,</t>
    <phoneticPr fontId="26"/>
  </si>
  <si>
    <t>Z7,</t>
  </si>
  <si>
    <t>B7,</t>
  </si>
  <si>
    <t>B58,F58,J58,N58,R58,V58,Z58,B65,F65,J65,N65,R65,V65,Z65,B72,F72,J72,N72,R72,V72,Z72,B79,F79,J79,N79,R79,V79,Z79,B86,F86,J86,N86,R86,V86,Z86,B93,F93,J93,N93,R93,V93,Z93,</t>
    <phoneticPr fontId="26"/>
  </si>
  <si>
    <t>F58,J58,N58,R58,V58,F65,J65,R65,V65,F72,J72,N72,R72,V72,J79,N79,R79,V79,</t>
    <phoneticPr fontId="26"/>
  </si>
  <si>
    <t>Z58,Z65,Z72,Z79,</t>
    <phoneticPr fontId="26"/>
  </si>
  <si>
    <t>B58,B65,B72,B79,</t>
    <phoneticPr fontId="26"/>
  </si>
  <si>
    <t>N65,F79,</t>
    <phoneticPr fontId="26"/>
  </si>
  <si>
    <t>B86,F86,J86,N86,R86,V86,Z86,B93,F93,J93,N93,R93,V93,Z93,</t>
    <phoneticPr fontId="26"/>
  </si>
  <si>
    <t>B60,F60,J60,N60,R60,V60,Z60,B67,F67,J67,N67,R67,V67,Z67,B74,F74,J74,N74,R74,V74,Z74,B81,F81,J81,N81,R81,V81,Z81,B88,F88,J88,N88,R88,V88,Z88,B95,F95,J95,N95,R95,V95,Z95,</t>
    <phoneticPr fontId="26"/>
  </si>
  <si>
    <t>B60,F60,J60,N60,R60,V60,Z60,B67,F67,J67,N67,R67,V67,Z67,B74,F74,J74,N74,R74,V74,Z74,B81,F81,J81,N81,R81,V81,Z81,</t>
    <phoneticPr fontId="26"/>
  </si>
  <si>
    <t>B88,F88,J88,N88,R88,V88,Z88,B95,F95,J95,N95,R95,V95,Z95,</t>
    <phoneticPr fontId="26"/>
  </si>
  <si>
    <t>D58,H58,L58,P58,T58,X58,AB58,D65,H65,L65,P65,T65,X65,AB65,D72,H72,L72,P72,T72,X72,AB72,D79,H79,L79,P79,T79,X79,AB79,D86,H86,L86,P86,T86,X86,AB86,D93,H93,L93,P93,T93,X93,AB93,</t>
    <phoneticPr fontId="26"/>
  </si>
  <si>
    <t>D58,H58,L58,P58,T58,X58,AB58,D65,H65,L65,P65,T65,X65,AB65,D72,H72,L72,P72,T72,X72,AB72,D79,H79,L79,P79,T79,X79,AB79,</t>
    <phoneticPr fontId="26"/>
  </si>
  <si>
    <t>D86,H86,L86,P86,T86,X86,AB86,D93,H93,L93,P93,T93,X93,AB93,</t>
    <phoneticPr fontId="26"/>
  </si>
  <si>
    <t>B56,F56,J56,N56,R56,V56,Z56,</t>
    <phoneticPr fontId="26"/>
  </si>
  <si>
    <t>F56,J56,N56,R56,V56,</t>
    <phoneticPr fontId="26"/>
  </si>
  <si>
    <t>Z56,</t>
  </si>
  <si>
    <t>B56,</t>
  </si>
  <si>
    <t>JANUARY 2026</t>
    <phoneticPr fontId="26"/>
  </si>
  <si>
    <t>1</t>
    <phoneticPr fontId="26"/>
  </si>
  <si>
    <t>2026年1月(睦月)</t>
    <phoneticPr fontId="26"/>
  </si>
  <si>
    <t>prd0ntzfl1th4kd_3a5y4f23 01117</t>
    <phoneticPr fontId="26"/>
  </si>
  <si>
    <t>Sunday</t>
    <phoneticPr fontId="26"/>
  </si>
  <si>
    <t>Tuesday</t>
    <phoneticPr fontId="26"/>
  </si>
  <si>
    <t>Wednesday</t>
    <phoneticPr fontId="26"/>
  </si>
  <si>
    <t>Thursday</t>
    <phoneticPr fontId="26"/>
  </si>
  <si>
    <t>Friday</t>
    <phoneticPr fontId="26"/>
  </si>
  <si>
    <t>Saturday</t>
    <phoneticPr fontId="26"/>
  </si>
  <si>
    <t>先勝</t>
  </si>
  <si>
    <t>友引</t>
  </si>
  <si>
    <t>先負</t>
  </si>
  <si>
    <t>仏滅</t>
  </si>
  <si>
    <t>大安</t>
  </si>
  <si>
    <t>赤口</t>
  </si>
  <si>
    <t>元日</t>
  </si>
  <si>
    <t>成人の日</t>
  </si>
  <si>
    <t>FEBRUARY 2026</t>
    <phoneticPr fontId="26"/>
  </si>
  <si>
    <t>2</t>
    <phoneticPr fontId="26"/>
  </si>
  <si>
    <t>2026年2月(如月)</t>
    <phoneticPr fontId="26"/>
  </si>
  <si>
    <t>建国記念の日</t>
  </si>
  <si>
    <t>天皇誕生日</t>
  </si>
  <si>
    <t>式=_a0!F5</t>
  </si>
  <si>
    <t>式=_a0!F6</t>
  </si>
  <si>
    <t>F9,J9,N9,R9,V9,F16,J16,R16,V16,F23,J23,N23,R23,V23,J30,N30,R30,V30,</t>
    <phoneticPr fontId="26"/>
  </si>
  <si>
    <t>Z9,Z16,Z23,Z30,</t>
    <phoneticPr fontId="26"/>
  </si>
  <si>
    <t>B9,B16,B23,B30,</t>
    <phoneticPr fontId="26"/>
  </si>
  <si>
    <t>N16,F30,</t>
    <phoneticPr fontId="26"/>
  </si>
  <si>
    <t>B37,F37,J37,N37,R37,V37,Z37,B44,F44,J44,N44,R44,V44,Z44,</t>
    <phoneticPr fontId="26"/>
  </si>
  <si>
    <t>B11,F11,J11,N11,R11,V11,Z11,B18,F18,J18,N18,R18,V18,Z18,B25,F25,J25,N25,R25,V25,Z25,B32,F32,J32,N32,R32,V32,Z32,</t>
    <phoneticPr fontId="26"/>
  </si>
  <si>
    <t>B39,F39,J39,N39,R39,V39,Z39,B46,F46,J46,N46,R46,V46,Z46,</t>
    <phoneticPr fontId="26"/>
  </si>
  <si>
    <t>D9,H9,L9,P9,T9,X9,AB9,D16,H16,L16,P16,T16,X16,AB16,D23,H23,L23,P23,T23,X23,AB23,D30,H30,L30,P30,T30,X30,AB30,</t>
    <phoneticPr fontId="26"/>
  </si>
  <si>
    <t>D37,H37,L37,P37,T37,X37,AB37,D44,H44,L44,P44,T44,X44,AB44,</t>
    <phoneticPr fontId="26"/>
  </si>
  <si>
    <t>F58,J58,N58,R58,V58,F65,J65,N65,R65,V65,F72,J72,N72,R72,F79,J79,N79,R79,V79,F86,J86,</t>
    <phoneticPr fontId="26"/>
  </si>
  <si>
    <t>B58,B65,B72,B79,B86,</t>
    <phoneticPr fontId="26"/>
  </si>
  <si>
    <t>V72,</t>
  </si>
  <si>
    <t>N86,R86,V86,Z86,B93,F93,J93,N93,R93,V93,Z93,</t>
    <phoneticPr fontId="26"/>
  </si>
  <si>
    <t>B60,F60,J60,N60,R60,V60,Z60,B67,F67,J67,N67,R67,V67,Z67,B74,F74,J74,N74,R74,V74,Z74,B81,F81,J81,N81,R81,V81,Z81,B88,F88,J88,</t>
    <phoneticPr fontId="26"/>
  </si>
  <si>
    <t>N88,R88,V88,Z88,B95,F95,J95,N95,R95,V95,Z95,</t>
    <phoneticPr fontId="26"/>
  </si>
  <si>
    <t>D58,H58,L58,P58,T58,X58,AB58,D65,H65,L65,P65,T65,X65,AB65,D72,H72,L72,P72,T72,X72,AB72,D79,H79,L79,P79,T79,X79,AB79,D86,H86,L86,</t>
    <phoneticPr fontId="26"/>
  </si>
  <si>
    <t>P86,T86,X86,AB86,D93,H93,L93,P93,T93,X93,AB93,</t>
    <phoneticPr fontId="26"/>
  </si>
  <si>
    <t>MARCH 2026</t>
    <phoneticPr fontId="26"/>
  </si>
  <si>
    <t>3</t>
    <phoneticPr fontId="26"/>
  </si>
  <si>
    <t>2026年3月(弥生)</t>
    <phoneticPr fontId="26"/>
  </si>
  <si>
    <t>春分の日</t>
  </si>
  <si>
    <t>式=_a0!F7</t>
  </si>
  <si>
    <t>F9,J9,N9,R9,V9,F16,J16,N16,R16,V16,F23,J23,N23,R23,F30,J30,N30,R30,V30,F37,J37,</t>
    <phoneticPr fontId="26"/>
  </si>
  <si>
    <t>B9,B16,B23,B30,B37,</t>
    <phoneticPr fontId="26"/>
  </si>
  <si>
    <t>V23,</t>
  </si>
  <si>
    <t>N37,R37,V37,Z37,B44,F44,J44,N44,R44,V44,Z44,</t>
    <phoneticPr fontId="26"/>
  </si>
  <si>
    <t>B11,F11,J11,N11,R11,V11,Z11,B18,F18,J18,N18,R18,V18,Z18,B25,F25,J25,N25,R25,V25,Z25,B32,F32,J32,N32,R32,V32,Z32,B39,F39,J39,</t>
    <phoneticPr fontId="26"/>
  </si>
  <si>
    <t>N39,R39,V39,Z39,B46,F46,J46,N46,R46,V46,Z46,</t>
    <phoneticPr fontId="26"/>
  </si>
  <si>
    <t>D9,H9,L9,P9,T9,X9,AB9,D16,H16,L16,P16,T16,X16,AB16,D23,H23,L23,P23,T23,X23,AB23,D30,H30,L30,P30,T30,X30,AB30,D37,H37,L37,</t>
    <phoneticPr fontId="26"/>
  </si>
  <si>
    <t>P37,T37,X37,AB37,D44,H44,L44,P44,T44,X44,AB44,</t>
    <phoneticPr fontId="26"/>
  </si>
  <si>
    <t>N58,R58,V58,F65,J65,N65,R65,V65,F72,J72,N72,R72,V72,F79,J79,N79,R79,V79,F86,J86,R86,</t>
    <phoneticPr fontId="26"/>
  </si>
  <si>
    <t>B65,B72,B79,B86,</t>
    <phoneticPr fontId="26"/>
  </si>
  <si>
    <t>N86,</t>
  </si>
  <si>
    <t>B58,F58,J58,V86,Z86,B93,F93,J93,N93,R93,V93,Z93,</t>
    <phoneticPr fontId="26"/>
  </si>
  <si>
    <t>N60,R60,V60,Z60,B67,F67,J67,N67,R67,V67,Z67,B74,F74,J74,N74,R74,V74,Z74,B81,F81,J81,N81,R81,V81,Z81,B88,F88,J88,N88,R88,</t>
    <phoneticPr fontId="26"/>
  </si>
  <si>
    <t>B60,F60,J60,V88,Z88,B95,F95,J95,N95,R95,V95,Z95,</t>
    <phoneticPr fontId="26"/>
  </si>
  <si>
    <t>P58,T58,X58,AB58,D65,H65,L65,P65,T65,X65,AB65,D72,H72,L72,P72,T72,X72,AB72,D79,H79,L79,P79,T79,X79,AB79,D86,H86,L86,P86,T86,</t>
    <phoneticPr fontId="26"/>
  </si>
  <si>
    <t>D58,H58,L58,X86,AB86,D93,H93,L93,P93,T93,X93,AB93,</t>
    <phoneticPr fontId="26"/>
  </si>
  <si>
    <t>APRIL 2026</t>
    <phoneticPr fontId="26"/>
  </si>
  <si>
    <t>4</t>
    <phoneticPr fontId="26"/>
  </si>
  <si>
    <t>2026年4月(卯月)</t>
    <phoneticPr fontId="26"/>
  </si>
  <si>
    <t>昭和の日</t>
  </si>
  <si>
    <t>憲法記念日</t>
  </si>
  <si>
    <t>みどりの日</t>
  </si>
  <si>
    <t>こどもの日</t>
  </si>
  <si>
    <t>振替休日</t>
  </si>
  <si>
    <t>式=_a0!F8</t>
  </si>
  <si>
    <t>N9,R9,V9,F16,J16,N16,R16,V16,F23,J23,N23,R23,V23,F30,J30,N30,R30,V30,F37,J37,R37,</t>
    <phoneticPr fontId="26"/>
  </si>
  <si>
    <t>N37,</t>
  </si>
  <si>
    <t>B9,F9,J9,V37,Z37,B44,F44,J44,N44,R44,V44,Z44,</t>
    <phoneticPr fontId="26"/>
  </si>
  <si>
    <t>N11,R11,V11,Z11,B18,F18,J18,N18,R18,V18,Z18,B25,F25,J25,N25,R25,V25,Z25,B32,F32,J32,N32,R32,V32,Z32,B39,F39,J39,N39,R39,</t>
    <phoneticPr fontId="26"/>
  </si>
  <si>
    <t>B11,F11,J11,V39,Z39,B46,F46,J46,N46,R46,V46,Z46,</t>
    <phoneticPr fontId="26"/>
  </si>
  <si>
    <t>P9,T9,X9,AB9,D16,H16,L16,P16,T16,X16,AB16,D23,H23,L23,P23,T23,X23,AB23,D30,H30,L30,P30,T30,X30,AB30,D37,H37,L37,P37,T37,</t>
    <phoneticPr fontId="26"/>
  </si>
  <si>
    <t>D9,H9,L9,X37,AB37,D44,H44,L44,P44,T44,X44,AB44,</t>
    <phoneticPr fontId="26"/>
  </si>
  <si>
    <t>V58,R65,V65,F72,J72,N72,R72,V72,F79,J79,N79,R79,V79,F86,J86,N86,R86,V86,</t>
    <phoneticPr fontId="26"/>
  </si>
  <si>
    <t>Z58,Z65,Z72,Z79,Z86,</t>
    <phoneticPr fontId="26"/>
  </si>
  <si>
    <t>B72,B79,B86,B93,</t>
    <phoneticPr fontId="26"/>
  </si>
  <si>
    <t>B65,F65,J65,N65,</t>
    <phoneticPr fontId="26"/>
  </si>
  <si>
    <t>B58,F58,J58,N58,R58,F93,J93,N93,R93,V93,Z93,</t>
    <phoneticPr fontId="26"/>
  </si>
  <si>
    <t>V60,Z60,B67,F67,J67,N67,R67,V67,Z67,B74,F74,J74,N74,R74,V74,Z74,B81,F81,J81,N81,R81,V81,Z81,B88,F88,J88,N88,R88,V88,Z88,B95,</t>
    <phoneticPr fontId="26"/>
  </si>
  <si>
    <t>B60,F60,J60,N60,R60,F95,J95,N95,R95,V95,Z95,</t>
    <phoneticPr fontId="26"/>
  </si>
  <si>
    <t>X58,AB58,D65,H65,L65,P65,T65,X65,AB65,D72,H72,L72,P72,T72,X72,AB72,D79,H79,L79,P79,T79,X79,AB79,D86,H86,L86,P86,T86,X86,AB86,D93,</t>
    <phoneticPr fontId="26"/>
  </si>
  <si>
    <t>D58,H58,L58,P58,T58,H93,L93,P93,T93,X93,AB93,</t>
    <phoneticPr fontId="26"/>
  </si>
  <si>
    <t>MAY 2026</t>
    <phoneticPr fontId="26"/>
  </si>
  <si>
    <t>5</t>
    <phoneticPr fontId="26"/>
  </si>
  <si>
    <t>2026年5月(皐月)</t>
    <phoneticPr fontId="26"/>
  </si>
  <si>
    <t>式=_a0!F9</t>
  </si>
  <si>
    <t>V9,R16,V16,F23,J23,N23,R23,V23,F30,J30,N30,R30,V30,F37,J37,N37,R37,V37,</t>
    <phoneticPr fontId="26"/>
  </si>
  <si>
    <t>B23,B30,B37,B44,</t>
    <phoneticPr fontId="26"/>
  </si>
  <si>
    <t>B16,F16,J16,N16,</t>
    <phoneticPr fontId="26"/>
  </si>
  <si>
    <t>B9,F9,J9,N9,R9,F44,J44,N44,R44,V44,Z44,</t>
    <phoneticPr fontId="26"/>
  </si>
  <si>
    <t>V11,Z11,B18,F18,J18,N18,R18,V18,Z18,B25,F25,J25,N25,R25,V25,Z25,B32,F32,J32,N32,R32,V32,Z32,B39,F39,J39,N39,R39,V39,Z39,B46,</t>
    <phoneticPr fontId="26"/>
  </si>
  <si>
    <t>B11,F11,J11,N11,R11,F46,J46,N46,R46,V46,Z46,</t>
    <phoneticPr fontId="26"/>
  </si>
  <si>
    <t>X9,AB9,D16,H16,L16,P16,T16,X16,AB16,D23,H23,L23,P23,T23,X23,AB23,D30,H30,L30,P30,T30,X30,AB30,D37,H37,L37,P37,T37,X37,AB37,D44,</t>
    <phoneticPr fontId="26"/>
  </si>
  <si>
    <t>D9,H9,L9,P9,T9,H44,L44,P44,T44,X44,AB44,</t>
    <phoneticPr fontId="26"/>
  </si>
  <si>
    <t>F58,J58,N58,R58,V58,F65,J65,N65,R65,V65,F72,J72,N72,R72,V72,F79,J79,N79,R79,V79,F86,J86,</t>
    <phoneticPr fontId="26"/>
  </si>
  <si>
    <t>B58,N86,R86,V86,Z86,B93,F93,J93,N93,R93,V93,Z93,</t>
    <phoneticPr fontId="26"/>
  </si>
  <si>
    <t>F60,J60,N60,R60,V60,Z60,B67,F67,J67,N67,R67,V67,Z67,B74,F74,J74,N74,R74,V74,Z74,B81,F81,J81,N81,R81,V81,Z81,B88,F88,J88,</t>
    <phoneticPr fontId="26"/>
  </si>
  <si>
    <t>B60,N88,R88,V88,Z88,B95,F95,J95,N95,R95,V95,Z95,</t>
    <phoneticPr fontId="26"/>
  </si>
  <si>
    <t>H58,L58,P58,T58,X58,AB58,D65,H65,L65,P65,T65,X65,AB65,D72,H72,L72,P72,T72,X72,AB72,D79,H79,L79,P79,T79,X79,AB79,D86,H86,L86,</t>
    <phoneticPr fontId="26"/>
  </si>
  <si>
    <t>D58,P86,T86,X86,AB86,D93,H93,L93,P93,T93,X93,AB93,</t>
    <phoneticPr fontId="26"/>
  </si>
  <si>
    <t>JUNE 2026</t>
    <phoneticPr fontId="26"/>
  </si>
  <si>
    <t>6</t>
    <phoneticPr fontId="26"/>
  </si>
  <si>
    <t>2026年6月(水無月)</t>
    <phoneticPr fontId="26"/>
  </si>
  <si>
    <t>式=_a0!F10</t>
  </si>
  <si>
    <t>F9,J9,N9,R9,V9,F16,J16,N16,R16,V16,F23,J23,N23,R23,V23,F30,J30,N30,R30,V30,F37,J37,</t>
    <phoneticPr fontId="26"/>
  </si>
  <si>
    <t>B9,N37,R37,V37,Z37,B44,F44,J44,N44,R44,V44,Z44,</t>
    <phoneticPr fontId="26"/>
  </si>
  <si>
    <t>F11,J11,N11,R11,V11,Z11,B18,F18,J18,N18,R18,V18,Z18,B25,F25,J25,N25,R25,V25,Z25,B32,F32,J32,N32,R32,V32,Z32,B39,F39,J39,</t>
    <phoneticPr fontId="26"/>
  </si>
  <si>
    <t>B11,N39,R39,V39,Z39,B46,F46,J46,N46,R46,V46,Z46,</t>
    <phoneticPr fontId="26"/>
  </si>
  <si>
    <t>H9,L9,P9,T9,X9,AB9,D16,H16,L16,P16,T16,X16,AB16,D23,H23,L23,P23,T23,X23,AB23,D30,H30,L30,P30,T30,X30,AB30,D37,H37,L37,</t>
    <phoneticPr fontId="26"/>
  </si>
  <si>
    <t>D9,P37,T37,X37,AB37,D44,H44,L44,P44,T44,X44,AB44,</t>
    <phoneticPr fontId="26"/>
  </si>
  <si>
    <t>N58,R58,V58,F65,J65,N65,R65,V65,F72,J72,N72,R72,V72,J79,N79,R79,V79,F86,J86,N86,R86,V86,</t>
    <phoneticPr fontId="26"/>
  </si>
  <si>
    <t>F79,</t>
  </si>
  <si>
    <t>B58,F58,J58,Z86,B93,F93,J93,N93,R93,V93,Z93,</t>
    <phoneticPr fontId="26"/>
  </si>
  <si>
    <t>N60,R60,V60,Z60,B67,F67,J67,N67,R67,V67,Z67,B74,F74,J74,N74,R74,V74,Z74,B81,F81,J81,N81,R81,V81,Z81,B88,F88,J88,N88,R88,V88,</t>
    <phoneticPr fontId="26"/>
  </si>
  <si>
    <t>B60,F60,J60,Z88,B95,F95,J95,N95,R95,V95,Z95,</t>
    <phoneticPr fontId="26"/>
  </si>
  <si>
    <t>P58,T58,X58,AB58,D65,H65,L65,P65,T65,X65,AB65,D72,H72,L72,P72,T72,X72,AB72,D79,H79,L79,P79,T79,X79,AB79,D86,H86,L86,P86,T86,X86,</t>
    <phoneticPr fontId="26"/>
  </si>
  <si>
    <t>D58,H58,L58,AB86,D93,H93,L93,P93,T93,X93,AB93,</t>
    <phoneticPr fontId="26"/>
  </si>
  <si>
    <t>JULY 2026</t>
    <phoneticPr fontId="26"/>
  </si>
  <si>
    <t>7</t>
    <phoneticPr fontId="26"/>
  </si>
  <si>
    <t>2026年7月(文月)</t>
    <phoneticPr fontId="26"/>
  </si>
  <si>
    <t>海の日</t>
  </si>
  <si>
    <t>式=_a0!F11</t>
  </si>
  <si>
    <t>N9,R9,V9,F16,J16,N16,R16,V16,F23,J23,N23,R23,V23,J30,N30,R30,V30,F37,J37,N37,R37,V37,</t>
    <phoneticPr fontId="26"/>
  </si>
  <si>
    <t>F30,</t>
  </si>
  <si>
    <t>B9,F9,J9,Z37,B44,F44,J44,N44,R44,V44,Z44,</t>
    <phoneticPr fontId="26"/>
  </si>
  <si>
    <t>N11,R11,V11,Z11,B18,F18,J18,N18,R18,V18,Z18,B25,F25,J25,N25,R25,V25,Z25,B32,F32,J32,N32,R32,V32,Z32,B39,F39,J39,N39,R39,V39,</t>
    <phoneticPr fontId="26"/>
  </si>
  <si>
    <t>B11,F11,J11,Z39,B46,F46,J46,N46,R46,V46,Z46,</t>
    <phoneticPr fontId="26"/>
  </si>
  <si>
    <t>P9,T9,X9,AB9,D16,H16,L16,P16,T16,X16,AB16,D23,H23,L23,P23,T23,X23,AB23,D30,H30,L30,P30,T30,X30,AB30,D37,H37,L37,P37,T37,X37,</t>
    <phoneticPr fontId="26"/>
  </si>
  <si>
    <t>D9,H9,L9,AB37,D44,H44,L44,P44,T44,X44,AB44,</t>
    <phoneticPr fontId="26"/>
  </si>
  <si>
    <t>F65,J65,N65,R65,V65,F72,N72,R72,V72,F79,J79,N79,R79,V79,F86,J86,N86,R86,V86,F93,</t>
    <phoneticPr fontId="26"/>
  </si>
  <si>
    <t>B65,B72,B79,B86,B93,</t>
    <phoneticPr fontId="26"/>
  </si>
  <si>
    <t>J72,</t>
  </si>
  <si>
    <t>B58,F58,J58,N58,R58,V58,J93,N93,R93,V93,Z93,</t>
    <phoneticPr fontId="26"/>
  </si>
  <si>
    <t>Z60,B67,F67,J67,N67,R67,V67,Z67,B74,F74,J74,N74,R74,V74,Z74,B81,F81,J81,N81,R81,V81,Z81,B88,F88,J88,N88,R88,V88,Z88,B95,F95,</t>
    <phoneticPr fontId="26"/>
  </si>
  <si>
    <t>B60,F60,J60,N60,R60,V60,J95,N95,R95,V95,Z95,</t>
    <phoneticPr fontId="26"/>
  </si>
  <si>
    <t>AB58,D65,H65,L65,P65,T65,X65,AB65,D72,H72,L72,P72,T72,X72,AB72,D79,H79,L79,P79,T79,X79,AB79,D86,H86,L86,P86,T86,X86,AB86,D93,H93,</t>
    <phoneticPr fontId="26"/>
  </si>
  <si>
    <t>D58,H58,L58,P58,T58,X58,L93,P93,T93,X93,AB93,</t>
    <phoneticPr fontId="26"/>
  </si>
  <si>
    <t>AUGUST 2026</t>
    <phoneticPr fontId="26"/>
  </si>
  <si>
    <t>2026年8月(葉月)</t>
    <phoneticPr fontId="26"/>
  </si>
  <si>
    <t>山の日</t>
  </si>
  <si>
    <t>式=_a0!F12</t>
  </si>
  <si>
    <t>F16,J16,N16,R16,V16,F23,N23,R23,V23,F30,J30,N30,R30,V30,F37,J37,N37,R37,V37,F44,</t>
    <phoneticPr fontId="26"/>
  </si>
  <si>
    <t>B16,B23,B30,B37,B44,</t>
    <phoneticPr fontId="26"/>
  </si>
  <si>
    <t>J23,</t>
  </si>
  <si>
    <t>B9,F9,J9,N9,R9,V9,J44,N44,R44,V44,Z44,</t>
    <phoneticPr fontId="26"/>
  </si>
  <si>
    <t>Z11,B18,F18,J18,N18,R18,V18,Z18,B25,F25,J25,N25,R25,V25,Z25,B32,F32,J32,N32,R32,V32,Z32,B39,F39,J39,N39,R39,V39,Z39,B46,F46,</t>
    <phoneticPr fontId="26"/>
  </si>
  <si>
    <t>B11,F11,J11,N11,R11,V11,J46,N46,R46,V46,Z46,</t>
    <phoneticPr fontId="26"/>
  </si>
  <si>
    <t>AB9,D16,H16,L16,P16,T16,X16,AB16,D23,H23,L23,P23,T23,X23,AB23,D30,H30,L30,P30,T30,X30,AB30,D37,H37,L37,P37,T37,X37,AB37,D44,H44,</t>
    <phoneticPr fontId="26"/>
  </si>
  <si>
    <t>D9,H9,L9,P9,T9,X9,L44,P44,T44,X44,AB44,</t>
    <phoneticPr fontId="26"/>
  </si>
  <si>
    <t>J58,N58,R58,V58,F65,J65,N65,R65,V65,F72,J72,N72,R72,V72,R79,V79,F86,J86,N86,</t>
    <phoneticPr fontId="26"/>
  </si>
  <si>
    <t>F79,J79,N79,</t>
    <phoneticPr fontId="26"/>
  </si>
  <si>
    <t>B58,F58,R86,V86,Z86,B93,F93,J93,N93,R93,V93,Z93,</t>
    <phoneticPr fontId="26"/>
  </si>
  <si>
    <t>J60,N60,R60,V60,Z60,B67,F67,J67,N67,R67,V67,Z67,B74,F74,J74,N74,R74,V74,Z74,B81,F81,J81,N81,R81,V81,Z81,B88,F88,J88,N88,</t>
    <phoneticPr fontId="26"/>
  </si>
  <si>
    <t>B60,F60,R88,V88,Z88,B95,F95,J95,N95,R95,V95,Z95,</t>
    <phoneticPr fontId="26"/>
  </si>
  <si>
    <t>L58,P58,T58,X58,AB58,D65,H65,L65,P65,T65,X65,AB65,D72,H72,L72,P72,T72,X72,AB72,D79,H79,L79,P79,T79,X79,AB79,D86,H86,L86,P86,</t>
    <phoneticPr fontId="26"/>
  </si>
  <si>
    <t>D58,H58,T86,X86,AB86,D93,H93,L93,P93,T93,X93,AB93,</t>
    <phoneticPr fontId="26"/>
  </si>
  <si>
    <t>SEPTEMBER 2026</t>
    <phoneticPr fontId="26"/>
  </si>
  <si>
    <t>9</t>
    <phoneticPr fontId="26"/>
  </si>
  <si>
    <t>2026年9月(長月)</t>
    <phoneticPr fontId="26"/>
  </si>
  <si>
    <t>敬老の日</t>
  </si>
  <si>
    <t>国民の休日</t>
  </si>
  <si>
    <t>秋分の日</t>
  </si>
  <si>
    <t>式=_a0!F13</t>
  </si>
  <si>
    <t>J9,N9,R9,V9,F16,J16,N16,R16,V16,F23,J23,N23,R23,V23,R30,V30,F37,J37,N37,</t>
    <phoneticPr fontId="26"/>
  </si>
  <si>
    <t>F30,J30,N30,</t>
    <phoneticPr fontId="26"/>
  </si>
  <si>
    <t>B9,F9,R37,V37,Z37,B44,F44,J44,N44,R44,V44,Z44,</t>
    <phoneticPr fontId="26"/>
  </si>
  <si>
    <t>J11,N11,R11,V11,Z11,B18,F18,J18,N18,R18,V18,Z18,B25,F25,J25,N25,R25,V25,Z25,B32,F32,J32,N32,R32,V32,Z32,B39,F39,J39,N39,</t>
    <phoneticPr fontId="26"/>
  </si>
  <si>
    <t>B11,F11,R39,V39,Z39,B46,F46,J46,N46,R46,V46,Z46,</t>
    <phoneticPr fontId="26"/>
  </si>
  <si>
    <t>L9,P9,T9,X9,AB9,D16,H16,L16,P16,T16,X16,AB16,D23,H23,L23,P23,T23,X23,AB23,D30,H30,L30,P30,T30,X30,AB30,D37,H37,L37,P37,</t>
    <phoneticPr fontId="26"/>
  </si>
  <si>
    <t>D9,H9,T37,X37,AB37,D44,H44,L44,P44,T44,X44,AB44,</t>
    <phoneticPr fontId="26"/>
  </si>
  <si>
    <t>R58,V58,F65,J65,N65,R65,V65,J72,N72,R72,V72,F79,J79,N79,R79,V79,F86,J86,N86,R86,V86,</t>
    <phoneticPr fontId="26"/>
  </si>
  <si>
    <t>F72,</t>
  </si>
  <si>
    <t>B58,F58,J58,N58,B93,F93,J93,N93,R93,V93,Z93,</t>
    <phoneticPr fontId="26"/>
  </si>
  <si>
    <t>R60,V60,Z60,B67,F67,J67,N67,R67,V67,Z67,B74,F74,J74,N74,R74,V74,Z74,B81,F81,J81,N81,R81,V81,Z81,B88,F88,J88,N88,R88,V88,Z88,</t>
    <phoneticPr fontId="26"/>
  </si>
  <si>
    <t>B60,F60,J60,N60,B95,F95,J95,N95,R95,V95,Z95,</t>
    <phoneticPr fontId="26"/>
  </si>
  <si>
    <t>T58,X58,AB58,D65,H65,L65,P65,T65,X65,AB65,D72,H72,L72,P72,T72,X72,AB72,D79,H79,L79,P79,T79,X79,AB79,D86,H86,L86,P86,T86,X86,AB86,</t>
    <phoneticPr fontId="26"/>
  </si>
  <si>
    <t>D58,H58,L58,P58,D93,H93,L93,P93,T93,X93,AB93,</t>
    <phoneticPr fontId="26"/>
  </si>
  <si>
    <t>OCTOBER 2026</t>
    <phoneticPr fontId="26"/>
  </si>
  <si>
    <t>10</t>
    <phoneticPr fontId="26"/>
  </si>
  <si>
    <t>2026年10月(神無月)</t>
    <phoneticPr fontId="26"/>
  </si>
  <si>
    <t>スポーツの日</t>
  </si>
  <si>
    <t>文化の日</t>
  </si>
  <si>
    <t>式=_a0!F14</t>
  </si>
  <si>
    <t>R9,V9,F16,J16,N16,R16,V16,J23,N23,R23,V23,F30,J30,N30,R30,V30,F37,J37,N37,R37,V37,</t>
    <phoneticPr fontId="26"/>
  </si>
  <si>
    <t>F23,</t>
  </si>
  <si>
    <t>F58,N58,R58,V58,F65,J65,N65,R65,V65,F72,J72,N72,R72,V72,J79,N79,R79,V79,F86,</t>
    <phoneticPr fontId="26"/>
  </si>
  <si>
    <t>J58,F79,</t>
    <phoneticPr fontId="26"/>
  </si>
  <si>
    <t>J86,N86,R86,V86,Z86,B93,F93,J93,N93,R93,V93,Z93,</t>
    <phoneticPr fontId="26"/>
  </si>
  <si>
    <t>B60,F60,J60,N60,R60,V60,Z60,B67,F67,J67,N67,R67,V67,Z67,B74,F74,J74,N74,R74,V74,Z74,B81,F81,J81,N81,R81,V81,Z81,B88,F88,</t>
    <phoneticPr fontId="26"/>
  </si>
  <si>
    <t>J88,N88,R88,V88,Z88,B95,F95,J95,N95,R95,V95,Z95,</t>
    <phoneticPr fontId="26"/>
  </si>
  <si>
    <t>D58,H58,L58,P58,T58,X58,AB58,D65,H65,L65,P65,T65,X65,AB65,D72,H72,L72,P72,T72,X72,AB72,D79,H79,L79,P79,T79,X79,AB79,D86,H86,</t>
    <phoneticPr fontId="26"/>
  </si>
  <si>
    <t>L86,P86,T86,X86,AB86,D93,H93,L93,P93,T93,X93,AB93,</t>
    <phoneticPr fontId="26"/>
  </si>
  <si>
    <t>NOVEMBER 2026</t>
    <phoneticPr fontId="26"/>
  </si>
  <si>
    <t>11</t>
    <phoneticPr fontId="26"/>
  </si>
  <si>
    <t>2026年11月(霜月)</t>
    <phoneticPr fontId="26"/>
  </si>
  <si>
    <t>勤労感謝の日</t>
  </si>
  <si>
    <t>式=_a0!F15</t>
  </si>
  <si>
    <t>F9,N9,R9,V9,F16,J16,N16,R16,V16,F23,J23,N23,R23,V23,J30,N30,R30,V30,F37,</t>
    <phoneticPr fontId="26"/>
  </si>
  <si>
    <t>J9,F30,</t>
    <phoneticPr fontId="26"/>
  </si>
  <si>
    <t>J37,N37,R37,V37,Z37,B44,F44,J44,N44,R44,V44,Z44,</t>
    <phoneticPr fontId="26"/>
  </si>
  <si>
    <t>B11,F11,J11,N11,R11,V11,Z11,B18,F18,J18,N18,R18,V18,Z18,B25,F25,J25,N25,R25,V25,Z25,B32,F32,J32,N32,R32,V32,Z32,B39,F39,</t>
    <phoneticPr fontId="26"/>
  </si>
  <si>
    <t>J39,N39,R39,V39,Z39,B46,F46,J46,N46,R46,V46,Z46,</t>
    <phoneticPr fontId="26"/>
  </si>
  <si>
    <t>D9,H9,L9,P9,T9,X9,AB9,D16,H16,L16,P16,T16,X16,AB16,D23,H23,L23,P23,T23,X23,AB23,D30,H30,L30,P30,T30,X30,AB30,D37,H37,</t>
    <phoneticPr fontId="26"/>
  </si>
  <si>
    <t>L37,P37,T37,X37,AB37,D44,H44,L44,P44,T44,X44,AB44,</t>
    <phoneticPr fontId="26"/>
  </si>
  <si>
    <t>J58,N58,R58,V58,F65,J65,N65,R65,V65,F72,J72,N72,R72,V72,F79,J79,N79,R79,V79,F86,J86,N86,R86,</t>
    <phoneticPr fontId="26"/>
  </si>
  <si>
    <t>B58,F58,V86,Z86,B93,F93,J93,N93,R93,V93,Z93,</t>
    <phoneticPr fontId="26"/>
  </si>
  <si>
    <t>J60,N60,R60,V60,Z60,B67,F67,J67,N67,R67,V67,Z67,B74,F74,J74,N74,R74,V74,Z74,B81,F81,J81,N81,R81,V81,Z81,B88,F88,J88,N88,R88,</t>
    <phoneticPr fontId="26"/>
  </si>
  <si>
    <t>B60,F60,V88,Z88,B95,F95,J95,N95,R95,V95,Z95,</t>
    <phoneticPr fontId="26"/>
  </si>
  <si>
    <t>L58,P58,T58,X58,AB58,D65,H65,L65,P65,T65,X65,AB65,D72,H72,L72,P72,T72,X72,AB72,D79,H79,L79,P79,T79,X79,AB79,D86,H86,L86,P86,T86,</t>
    <phoneticPr fontId="26"/>
  </si>
  <si>
    <t>D58,H58,X86,AB86,D93,H93,L93,P93,T93,X93,AB93,</t>
    <phoneticPr fontId="26"/>
  </si>
  <si>
    <t>DECEMBER 2026</t>
    <phoneticPr fontId="26"/>
  </si>
  <si>
    <t>12</t>
    <phoneticPr fontId="26"/>
  </si>
  <si>
    <t>2026年12月(師走)</t>
    <phoneticPr fontId="26"/>
  </si>
  <si>
    <t>式=_a0!F16</t>
  </si>
  <si>
    <t>J9,N9,R9,V9,F16,J16,N16,R16,V16,F23,J23,N23,R23,V23,F30,J30,N30,R30,V30,F37,J37,N37,R37,</t>
    <phoneticPr fontId="26"/>
  </si>
  <si>
    <t>B9,F9,V37,Z37,B44,F44,J44,N44,R44,V44,Z44,</t>
    <phoneticPr fontId="26"/>
  </si>
  <si>
    <t>J11,N11,R11,V11,Z11,B18,F18,J18,N18,R18,V18,Z18,B25,F25,J25,N25,R25,V25,Z25,B32,F32,J32,N32,R32,V32,Z32,B39,F39,J39,N39,R39,</t>
    <phoneticPr fontId="26"/>
  </si>
  <si>
    <t>B11,F11,V39,Z39,B46,F46,J46,N46,R46,V46,Z46,</t>
    <phoneticPr fontId="26"/>
  </si>
  <si>
    <t>L9,P9,T9,X9,AB9,D16,H16,L16,P16,T16,X16,AB16,D23,H23,L23,P23,T23,X23,AB23,D30,H30,L30,P30,T30,X30,AB30,D37,H37,L37,P37,T37,</t>
    <phoneticPr fontId="26"/>
  </si>
  <si>
    <t>D9,H9,X37,AB37,D44,H44,L44,P44,T44,X44,AB44,</t>
    <phoneticPr fontId="26"/>
  </si>
  <si>
    <t>F65,J65,N65,R65,V65,J72,N72,R72,V72,F79,J79,N79,R79,V79,F86,J86,N86,R86,V86,</t>
    <phoneticPr fontId="26"/>
  </si>
  <si>
    <t>V58,F72,</t>
    <phoneticPr fontId="26"/>
  </si>
  <si>
    <t>JANUARY 2027</t>
    <phoneticPr fontId="26"/>
  </si>
  <si>
    <t>2027年1月(睦月)</t>
    <phoneticPr fontId="26"/>
  </si>
  <si>
    <t>式=_a0!F17</t>
  </si>
  <si>
    <t>F16,J16,N16,R16,V16,J23,N23,R23,V23,F30,J30,N30,R30,V30,F37,J37,N37,R37,V37,</t>
    <phoneticPr fontId="26"/>
  </si>
  <si>
    <t>V9,F23,</t>
    <phoneticPr fontId="26"/>
  </si>
  <si>
    <t>F58,J58,N58,R58,V58,F65,J65,N65,V65,F72,J72,N72,R72,V72,F79,N79,R79,V79,</t>
    <phoneticPr fontId="26"/>
  </si>
  <si>
    <t>R65,J79,</t>
    <phoneticPr fontId="26"/>
  </si>
  <si>
    <t>B58,F86,J86,N86,R86,V86,Z86,B93,F93,J93,N93,R93,V93,Z93,</t>
    <phoneticPr fontId="26"/>
  </si>
  <si>
    <t>F60,J60,N60,R60,V60,Z60,B67,F67,J67,N67,R67,V67,Z67,B74,F74,J74,N74,R74,V74,Z74,B81,F81,J81,N81,R81,V81,Z81,B88,</t>
    <phoneticPr fontId="26"/>
  </si>
  <si>
    <t>B60,F88,J88,N88,R88,V88,Z88,B95,F95,J95,N95,R95,V95,Z95,</t>
    <phoneticPr fontId="26"/>
  </si>
  <si>
    <t>H58,L58,P58,T58,X58,AB58,D65,H65,L65,P65,T65,X65,AB65,D72,H72,L72,P72,T72,X72,AB72,D79,H79,L79,P79,T79,X79,AB79,D86,</t>
    <phoneticPr fontId="26"/>
  </si>
  <si>
    <t>D58,H86,L86,P86,T86,X86,AB86,D93,H93,L93,P93,T93,X93,AB93,</t>
    <phoneticPr fontId="26"/>
  </si>
  <si>
    <t>FEBRUARY 2027</t>
    <phoneticPr fontId="26"/>
  </si>
  <si>
    <t>2027年2月(如月)</t>
    <phoneticPr fontId="26"/>
  </si>
  <si>
    <t>式=_a0!F18</t>
  </si>
  <si>
    <t>F9,J9,N9,R9,V9,F16,J16,N16,V16,F23,J23,N23,R23,V23,F30,N30,R30,V30,</t>
    <phoneticPr fontId="26"/>
  </si>
  <si>
    <t>R16,J30,</t>
    <phoneticPr fontId="26"/>
  </si>
  <si>
    <t>B9,F37,J37,N37,R37,V37,Z37,B44,F44,J44,N44,R44,V44,Z44,</t>
    <phoneticPr fontId="26"/>
  </si>
  <si>
    <t>F11,J11,N11,R11,V11,Z11,B18,F18,J18,N18,R18,V18,Z18,B25,F25,J25,N25,R25,V25,Z25,B32,F32,J32,N32,R32,V32,Z32,B39,</t>
    <phoneticPr fontId="26"/>
  </si>
  <si>
    <t>B11,F39,J39,N39,R39,V39,Z39,B46,F46,J46,N46,R46,V46,Z46,</t>
    <phoneticPr fontId="26"/>
  </si>
  <si>
    <t>H9,L9,P9,T9,X9,AB9,D16,H16,L16,P16,T16,X16,AB16,D23,H23,L23,P23,T23,X23,AB23,D30,H30,L30,P30,T30,X30,AB30,D37,</t>
    <phoneticPr fontId="26"/>
  </si>
  <si>
    <t>D9,H37,L37,P37,T37,X37,AB37,D44,H44,L44,P44,T44,X44,AB44,</t>
    <phoneticPr fontId="26"/>
  </si>
  <si>
    <t>F58,J58,N58,R58,V58,F65,J65,N65,R65,V65,F72,J72,N72,R72,V72,J79,N79,R79,V79,F86,J86,N86,</t>
    <phoneticPr fontId="26"/>
  </si>
  <si>
    <t>B65,B72,B86,</t>
    <phoneticPr fontId="26"/>
  </si>
  <si>
    <t>B79,F79,</t>
    <phoneticPr fontId="26"/>
  </si>
  <si>
    <t>B58,R86,V86,Z86,B93,F93,J93,N93,R93,V93,Z93,</t>
    <phoneticPr fontId="26"/>
  </si>
  <si>
    <t>F60,J60,N60,R60,V60,Z60,B67,F67,J67,N67,R67,V67,Z67,B74,F74,J74,N74,R74,V74,Z74,B81,F81,J81,N81,R81,V81,Z81,B88,F88,J88,N88,</t>
    <phoneticPr fontId="26"/>
  </si>
  <si>
    <t>B60,R88,V88,Z88,B95,F95,J95,N95,R95,V95,Z95,</t>
    <phoneticPr fontId="26"/>
  </si>
  <si>
    <t>H58,L58,P58,T58,X58,AB58,D65,H65,L65,P65,T65,X65,AB65,D72,H72,L72,P72,T72,X72,AB72,D79,H79,L79,P79,T79,X79,AB79,D86,H86,L86,P86,</t>
    <phoneticPr fontId="26"/>
  </si>
  <si>
    <t>D58,T86,X86,AB86,D93,H93,L93,P93,T93,X93,AB93,</t>
    <phoneticPr fontId="26"/>
  </si>
  <si>
    <t>MARCH 2027</t>
    <phoneticPr fontId="26"/>
  </si>
  <si>
    <t>2027年3月(弥生)</t>
    <phoneticPr fontId="26"/>
  </si>
  <si>
    <t>式=_a0!F19</t>
  </si>
  <si>
    <t>ST_01117.Type2.Template2026.SunStart.st.xlsx</t>
  </si>
  <si>
    <t>日曜始まり</t>
  </si>
  <si>
    <t>汎用</t>
  </si>
  <si>
    <t>縦</t>
  </si>
  <si>
    <t>ST_01117</t>
  </si>
  <si>
    <t>○</t>
  </si>
  <si>
    <t>可</t>
  </si>
  <si>
    <t>ST_01117.Type2.Template2026.MonStart.st.xlsx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</si>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</sst>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4"/>
      <color rgb="FF4D4D4D"/>
      <name val="Meiryo UI"/>
      <family val="3"/>
      <charset val="128"/>
    </font>
    <font>
      <b/>
      <sz val="34"/>
      <color rgb="FF4268E0"/>
      <name val="Meiryo UI"/>
      <family val="3"/>
      <charset val="128"/>
    </font>
    <font>
      <b/>
      <sz val="34"/>
      <color rgb="FFE04169"/>
      <name val="Meiryo UI"/>
      <family val="3"/>
      <charset val="128"/>
    </font>
    <font>
      <b/>
      <sz val="24"/>
      <color indexed="26"/>
      <name val="Meiryo UI"/>
      <family val="3"/>
      <charset val="128"/>
    </font>
    <font>
      <sz val="14"/>
      <color indexed="8"/>
      <name val="Meiryo UI"/>
      <family val="3"/>
      <charset val="128"/>
    </font>
    <font>
      <sz val="14"/>
      <color rgb="FFE04169"/>
      <name val="Meiryo UI"/>
      <family val="3"/>
      <charset val="128"/>
    </font>
    <font>
      <sz val="14"/>
      <color rgb="FFDDDDDD"/>
      <name val="Meiryo UI"/>
      <family val="3"/>
      <charset val="128"/>
    </font>
    <font>
      <b/>
      <sz val="12"/>
      <color indexed="10"/>
      <name val="Meiryo UI"/>
      <family val="3"/>
      <charset val="128"/>
    </font>
    <font>
      <sz val="12"/>
      <color indexed="9"/>
      <name val="Meiryo UI"/>
      <family val="3"/>
      <charset val="128"/>
    </font>
    <font>
      <sz val="12"/>
      <color rgb="FF4D4D4D"/>
      <name val="Meiryo UI"/>
      <family val="3"/>
      <charset val="128"/>
    </font>
    <font>
      <sz val="12"/>
      <color rgb="FFDDDDDD"/>
      <name val="Meiryo UI"/>
      <family val="3"/>
      <charset val="128"/>
    </font>
    <font>
      <b/>
      <sz val="20"/>
      <color rgb="FFFFFFFF"/>
      <name val="Meiryo UI"/>
      <family val="3"/>
      <charset val="128"/>
    </font>
    <font>
      <b/>
      <sz val="10"/>
      <color indexed="10"/>
      <name val="Meiryo UI"/>
      <family val="3"/>
      <charset val="128"/>
    </font>
    <font>
      <b/>
      <sz val="30"/>
      <color rgb="FF4D4D4D"/>
      <name val="Meiryo UI"/>
      <family val="3"/>
      <charset val="128"/>
    </font>
    <font>
      <b/>
      <sz val="82"/>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4"/>
      <color rgb="FFDDDDDD"/>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
      <sz val="13"/>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4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center"/>
    </xf>
    <xf numFmtId="0" fontId="34" fillId="3" borderId="11" xfId="3" applyFont="1" applyFill="1" applyBorder="1" applyAlignment="1">
      <alignment horizontal="left" vertical="center" wrapText="1"/>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top"/>
    </xf>
    <xf numFmtId="0" fontId="38" fillId="3" borderId="6" xfId="2" applyFont="1" applyFill="1" applyBorder="1" applyAlignment="1">
      <alignment horizontal="left" vertical="top"/>
    </xf>
    <xf numFmtId="0" fontId="39" fillId="3" borderId="6" xfId="2" applyFont="1" applyFill="1" applyBorder="1" applyAlignment="1">
      <alignment horizontal="left" vertical="top"/>
    </xf>
    <xf numFmtId="0" fontId="40" fillId="0" borderId="6" xfId="2" applyFont="1" applyBorder="1" applyAlignment="1">
      <alignment vertical="center"/>
    </xf>
    <xf numFmtId="0" fontId="41" fillId="4" borderId="6" xfId="2" applyFont="1" applyFill="1" applyBorder="1" applyAlignment="1">
      <alignment horizontal="right" vertical="center"/>
    </xf>
    <xf numFmtId="0" fontId="42" fillId="3" borderId="6" xfId="2" applyFont="1" applyFill="1" applyBorder="1" applyAlignment="1">
      <alignment horizontal="right" vertical="center"/>
    </xf>
    <xf numFmtId="0" fontId="43" fillId="3" borderId="6" xfId="2" applyFont="1" applyFill="1" applyBorder="1" applyAlignment="1">
      <alignment horizontal="righ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8" fillId="0" borderId="0" xfId="2" applyFont="1"/>
    <xf numFmtId="0" fontId="49" fillId="4" borderId="0" xfId="2" applyFont="1" applyFill="1" applyAlignment="1">
      <alignment shrinkToFit="1"/>
    </xf>
    <xf numFmtId="0" fontId="49" fillId="0" borderId="0" xfId="2" applyFont="1"/>
    <xf numFmtId="49" fontId="46" fillId="3" borderId="0" xfId="2"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0" fontId="50" fillId="4" borderId="0" xfId="2" applyFont="1" applyFill="1" applyAlignment="1">
      <alignment shrinkToFit="1"/>
    </xf>
    <xf numFmtId="188" fontId="44" fillId="8" borderId="22" xfId="2" applyNumberFormat="1" applyFont="1" applyFill="1" applyBorder="1" applyAlignment="1">
      <alignment horizontal="center" vertical="center" shrinkToFit="1"/>
    </xf>
    <xf numFmtId="0" fontId="44" fillId="8" borderId="23" xfId="2" applyFont="1" applyFill="1" applyBorder="1" applyAlignment="1">
      <alignment horizontal="center" vertical="center" shrinkToFit="1"/>
    </xf>
    <xf numFmtId="189" fontId="44" fillId="6" borderId="23"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190" fontId="44" fillId="6" borderId="23" xfId="2" applyNumberFormat="1" applyFont="1" applyFill="1" applyBorder="1" applyAlignment="1">
      <alignment horizontal="center" vertical="center" shrinkToFit="1"/>
    </xf>
    <xf numFmtId="191" fontId="44" fillId="6" borderId="23" xfId="2" applyNumberFormat="1" applyFont="1" applyFill="1" applyBorder="1" applyAlignment="1">
      <alignment horizontal="center" vertical="center" shrinkToFit="1"/>
    </xf>
    <xf numFmtId="192" fontId="44" fillId="6" borderId="23" xfId="2" applyNumberFormat="1" applyFont="1" applyFill="1" applyBorder="1" applyAlignment="1">
      <alignment horizontal="center" vertical="center" shrinkToFit="1"/>
    </xf>
    <xf numFmtId="193" fontId="44" fillId="6" borderId="23" xfId="2" applyNumberFormat="1" applyFont="1" applyFill="1" applyBorder="1" applyAlignment="1">
      <alignment horizontal="center" vertical="center" shrinkToFit="1"/>
    </xf>
    <xf numFmtId="194" fontId="44" fillId="7" borderId="23" xfId="2" applyNumberFormat="1" applyFont="1" applyFill="1" applyBorder="1" applyAlignment="1">
      <alignment horizontal="center" vertical="center" shrinkToFit="1"/>
    </xf>
    <xf numFmtId="0" fontId="44" fillId="7" borderId="23" xfId="2" applyFont="1" applyFill="1" applyBorder="1" applyAlignment="1">
      <alignment horizontal="center" vertical="center" shrinkToFit="1"/>
    </xf>
    <xf numFmtId="0" fontId="44" fillId="7" borderId="24" xfId="2" applyFont="1" applyFill="1" applyBorder="1" applyAlignment="1">
      <alignment horizontal="center" vertical="center" shrinkToFit="1"/>
    </xf>
    <xf numFmtId="0" fontId="48" fillId="0" borderId="0" xfId="2" applyFont="1" applyAlignment="1">
      <alignment vertical="center"/>
    </xf>
    <xf numFmtId="195" fontId="51" fillId="3" borderId="25" xfId="2" applyNumberFormat="1" applyFont="1" applyFill="1" applyBorder="1" applyAlignment="1">
      <alignment horizontal="left" vertical="center" shrinkToFit="1"/>
    </xf>
    <xf numFmtId="0" fontId="51" fillId="3" borderId="25" xfId="2" applyFont="1" applyFill="1" applyBorder="1" applyAlignment="1">
      <alignment horizontal="left" vertical="center" shrinkToFit="1"/>
    </xf>
    <xf numFmtId="0" fontId="43" fillId="3" borderId="25" xfId="2" applyFont="1" applyFill="1" applyBorder="1" applyAlignment="1">
      <alignment horizontal="right" vertical="center" shrinkToFit="1"/>
    </xf>
    <xf numFmtId="0" fontId="43" fillId="3" borderId="26" xfId="2" applyFont="1" applyFill="1" applyBorder="1" applyAlignment="1">
      <alignment horizontal="right" vertical="center" shrinkToFit="1"/>
    </xf>
    <xf numFmtId="195" fontId="51" fillId="3" borderId="27" xfId="2" applyNumberFormat="1" applyFont="1" applyFill="1" applyBorder="1" applyAlignment="1">
      <alignment horizontal="left" vertical="center" shrinkToFit="1"/>
    </xf>
    <xf numFmtId="195" fontId="35" fillId="3" borderId="27" xfId="2" applyNumberFormat="1" applyFont="1" applyFill="1" applyBorder="1" applyAlignment="1">
      <alignment horizontal="left" vertical="center" shrinkToFit="1"/>
    </xf>
    <xf numFmtId="0" fontId="35" fillId="3" borderId="25" xfId="2" applyFont="1" applyFill="1" applyBorder="1" applyAlignment="1">
      <alignment horizontal="left" vertical="center" shrinkToFit="1"/>
    </xf>
    <xf numFmtId="0" fontId="42" fillId="3" borderId="25" xfId="2" applyFont="1" applyFill="1" applyBorder="1" applyAlignment="1">
      <alignment horizontal="right" vertical="center" shrinkToFit="1"/>
    </xf>
    <xf numFmtId="0" fontId="42" fillId="3" borderId="26" xfId="2" applyFont="1" applyFill="1" applyBorder="1" applyAlignment="1">
      <alignment horizontal="right" vertical="center" shrinkToFit="1"/>
    </xf>
    <xf numFmtId="195" fontId="33" fillId="3" borderId="27" xfId="2" applyNumberFormat="1" applyFont="1" applyFill="1" applyBorder="1" applyAlignment="1">
      <alignment horizontal="left" vertical="center" shrinkToFit="1"/>
    </xf>
    <xf numFmtId="0" fontId="33" fillId="3" borderId="25" xfId="2" applyFont="1" applyFill="1" applyBorder="1" applyAlignment="1">
      <alignment horizontal="left" vertical="center" shrinkToFit="1"/>
    </xf>
    <xf numFmtId="195" fontId="34" fillId="3" borderId="27" xfId="2" applyNumberFormat="1" applyFont="1" applyFill="1" applyBorder="1" applyAlignment="1">
      <alignment horizontal="left" vertical="center" shrinkToFit="1"/>
    </xf>
    <xf numFmtId="0" fontId="34" fillId="3" borderId="25" xfId="2" applyFont="1" applyFill="1" applyBorder="1" applyAlignment="1">
      <alignment horizontal="left" vertical="center" shrinkToFit="1"/>
    </xf>
    <xf numFmtId="0" fontId="49" fillId="0" borderId="0" xfId="2" applyFont="1" applyAlignment="1">
      <alignment vertical="center"/>
    </xf>
    <xf numFmtId="0" fontId="51" fillId="3" borderId="0" xfId="2" applyFont="1" applyFill="1" applyAlignment="1">
      <alignment horizontal="left" vertical="center" shrinkToFit="1"/>
    </xf>
    <xf numFmtId="0" fontId="43" fillId="3" borderId="0" xfId="2" applyFont="1" applyFill="1" applyAlignment="1">
      <alignment horizontal="right" vertical="center" shrinkToFit="1"/>
    </xf>
    <xf numFmtId="0" fontId="43" fillId="3" borderId="22" xfId="2" applyFont="1" applyFill="1" applyBorder="1" applyAlignment="1">
      <alignment horizontal="right" vertical="center" shrinkToFit="1"/>
    </xf>
    <xf numFmtId="0" fontId="51" fillId="3" borderId="24" xfId="2" applyFont="1" applyFill="1" applyBorder="1" applyAlignment="1">
      <alignment horizontal="left" vertical="center" shrinkToFit="1"/>
    </xf>
    <xf numFmtId="0" fontId="35" fillId="3" borderId="24" xfId="2" applyFont="1" applyFill="1" applyBorder="1" applyAlignment="1">
      <alignment horizontal="left" vertical="center" shrinkToFit="1"/>
    </xf>
    <xf numFmtId="0" fontId="35" fillId="3" borderId="0" xfId="2" applyFont="1" applyFill="1" applyAlignment="1">
      <alignment horizontal="left" vertical="center" shrinkToFit="1"/>
    </xf>
    <xf numFmtId="0" fontId="42" fillId="3" borderId="0" xfId="2" applyFont="1" applyFill="1" applyAlignment="1">
      <alignment horizontal="right" vertical="center" shrinkToFit="1"/>
    </xf>
    <xf numFmtId="0" fontId="42" fillId="3" borderId="22" xfId="2" applyFont="1" applyFill="1" applyBorder="1" applyAlignment="1">
      <alignment horizontal="right" vertical="center" shrinkToFit="1"/>
    </xf>
    <xf numFmtId="0" fontId="33" fillId="3" borderId="24" xfId="2" applyFont="1" applyFill="1" applyBorder="1" applyAlignment="1">
      <alignment horizontal="left" vertical="center" shrinkToFit="1"/>
    </xf>
    <xf numFmtId="0" fontId="33" fillId="3" borderId="0" xfId="2" applyFont="1" applyFill="1" applyAlignment="1">
      <alignment horizontal="left" vertical="center" shrinkToFit="1"/>
    </xf>
    <xf numFmtId="0" fontId="34" fillId="3" borderId="24" xfId="2" applyFont="1" applyFill="1" applyBorder="1" applyAlignment="1">
      <alignment horizontal="left" vertical="center" shrinkToFit="1"/>
    </xf>
    <xf numFmtId="0" fontId="34" fillId="3" borderId="0" xfId="2" applyFont="1" applyFill="1" applyAlignment="1">
      <alignment horizontal="left" vertical="center" shrinkToFit="1"/>
    </xf>
    <xf numFmtId="0" fontId="39" fillId="3" borderId="0" xfId="2" applyFont="1" applyFill="1" applyAlignment="1">
      <alignment horizontal="left" vertical="top" shrinkToFit="1"/>
    </xf>
    <xf numFmtId="0" fontId="39" fillId="3" borderId="22" xfId="2" applyFont="1" applyFill="1" applyBorder="1" applyAlignment="1">
      <alignment horizontal="left" vertical="top" shrinkToFit="1"/>
    </xf>
    <xf numFmtId="0" fontId="39" fillId="3" borderId="24" xfId="2" applyFont="1" applyFill="1" applyBorder="1" applyAlignment="1">
      <alignment horizontal="left" vertical="top" shrinkToFit="1"/>
    </xf>
    <xf numFmtId="0" fontId="38" fillId="3" borderId="24" xfId="2" applyFont="1" applyFill="1" applyBorder="1" applyAlignment="1">
      <alignment horizontal="left" vertical="top" shrinkToFit="1"/>
    </xf>
    <xf numFmtId="0" fontId="38" fillId="3" borderId="0" xfId="2" applyFont="1" applyFill="1" applyAlignment="1">
      <alignment horizontal="left" vertical="top" shrinkToFit="1"/>
    </xf>
    <xf numFmtId="0" fontId="38" fillId="3" borderId="22" xfId="2" applyFont="1" applyFill="1" applyBorder="1" applyAlignment="1">
      <alignment horizontal="left" vertical="top" shrinkToFit="1"/>
    </xf>
    <xf numFmtId="0" fontId="52" fillId="3" borderId="24" xfId="2" applyFont="1" applyFill="1" applyBorder="1" applyAlignment="1">
      <alignment horizontal="left" vertical="top" shrinkToFit="1"/>
    </xf>
    <xf numFmtId="0" fontId="52" fillId="3" borderId="0" xfId="2" applyFont="1" applyFill="1" applyAlignment="1">
      <alignment horizontal="left" vertical="top" shrinkToFit="1"/>
    </xf>
    <xf numFmtId="0" fontId="52" fillId="3" borderId="22" xfId="2" applyFont="1" applyFill="1" applyBorder="1" applyAlignment="1">
      <alignment horizontal="left" vertical="top" shrinkToFit="1"/>
    </xf>
    <xf numFmtId="0" fontId="53" fillId="3" borderId="24" xfId="2" applyFont="1" applyFill="1" applyBorder="1" applyAlignment="1">
      <alignment horizontal="left" vertical="top" shrinkToFit="1"/>
    </xf>
    <xf numFmtId="0" fontId="53" fillId="3" borderId="0" xfId="2" applyFont="1" applyFill="1" applyAlignment="1">
      <alignment horizontal="left" vertical="top" shrinkToFit="1"/>
    </xf>
    <xf numFmtId="0" fontId="19" fillId="4" borderId="0" xfId="2" applyFont="1" applyFill="1" applyAlignment="1">
      <alignment vertical="top"/>
    </xf>
    <xf numFmtId="0" fontId="19" fillId="4" borderId="22" xfId="2" applyFont="1" applyFill="1" applyBorder="1" applyAlignment="1">
      <alignment vertical="top"/>
    </xf>
    <xf numFmtId="0" fontId="19" fillId="4" borderId="24" xfId="2" applyFont="1" applyFill="1" applyBorder="1" applyAlignment="1">
      <alignment vertical="top"/>
    </xf>
    <xf numFmtId="195" fontId="35" fillId="3" borderId="25" xfId="2" applyNumberFormat="1" applyFont="1" applyFill="1" applyBorder="1" applyAlignment="1">
      <alignment horizontal="left" vertical="center" shrinkToFit="1"/>
    </xf>
    <xf numFmtId="0" fontId="54" fillId="4" borderId="0" xfId="2" applyFont="1" applyFill="1" applyAlignment="1">
      <alignment horizontal="right" vertical="top"/>
    </xf>
    <xf numFmtId="0" fontId="54" fillId="4" borderId="22" xfId="2" applyFont="1" applyFill="1" applyBorder="1" applyAlignment="1">
      <alignment horizontal="right" vertical="top"/>
    </xf>
    <xf numFmtId="0" fontId="54" fillId="4" borderId="24" xfId="2" applyFont="1" applyFill="1" applyBorder="1" applyAlignment="1">
      <alignment horizontal="right" vertical="top"/>
    </xf>
    <xf numFmtId="0" fontId="55" fillId="4" borderId="0" xfId="2" applyFont="1" applyFill="1" applyAlignment="1">
      <alignment horizontal="right"/>
    </xf>
    <xf numFmtId="0" fontId="55" fillId="4" borderId="22" xfId="2" applyFont="1" applyFill="1" applyBorder="1" applyAlignment="1">
      <alignment horizontal="right"/>
    </xf>
    <xf numFmtId="0" fontId="55" fillId="4" borderId="24" xfId="2" applyFont="1" applyFill="1" applyBorder="1" applyAlignment="1">
      <alignment horizontal="right"/>
    </xf>
    <xf numFmtId="0" fontId="19" fillId="4" borderId="28" xfId="2" applyFont="1" applyFill="1" applyBorder="1" applyAlignment="1">
      <alignment vertical="top"/>
    </xf>
    <xf numFmtId="0" fontId="19" fillId="4" borderId="29" xfId="2" applyFont="1" applyFill="1" applyBorder="1" applyAlignment="1">
      <alignment vertical="top"/>
    </xf>
    <xf numFmtId="0" fontId="19" fillId="4" borderId="30" xfId="2" applyFont="1" applyFill="1" applyBorder="1" applyAlignment="1">
      <alignment vertical="top"/>
    </xf>
    <xf numFmtId="195" fontId="49" fillId="4" borderId="0" xfId="2" applyNumberFormat="1" applyFont="1" applyFill="1" applyAlignment="1">
      <alignment horizontal="center" vertical="top" shrinkToFit="1"/>
    </xf>
    <xf numFmtId="0" fontId="54" fillId="4" borderId="0" xfId="2" applyFont="1" applyFill="1" applyAlignment="1">
      <alignment horizontal="right" vertical="top" shrinkToFit="1"/>
    </xf>
    <xf numFmtId="0" fontId="49" fillId="4" borderId="0" xfId="2" applyFont="1" applyFill="1" applyAlignment="1">
      <alignment horizontal="right" vertical="center" shrinkToFit="1"/>
    </xf>
    <xf numFmtId="0" fontId="19" fillId="4" borderId="0" xfId="2" applyFont="1" applyFill="1" applyAlignment="1">
      <alignment vertical="top"/>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30536414-A63D-414E-9A51-2BDDBC1E5D3B}"/>
    <cellStyle name="標準 3" xfId="2" xr:uid="{4B36ABED-3366-45AB-A81F-030F5E4C4752}"/>
    <cellStyle name="標準_B002 カレンダーＢ２" xfId="3" xr:uid="{68B76B11-E3F2-4300-BBD1-B3FD62FD696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70CE346A-C25D-4E14-B1A3-615A895F29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0C6269CB-F380-4B18-B32D-8D3419A9D3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FEFBA214-CBAF-4EBE-BE43-CA13F067FF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24A39B0D-2D72-4B6E-A146-CEEFA1DC52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2E602EDB-557F-4D0D-B629-0E09B45010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57C4C2CC-2F71-432F-9931-06616AD09F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5FC80BD7-299A-4D7C-9970-7B87DB2D9E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C55EF1CE-C7A9-4616-B85F-13EE791FF4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FDB57F83-F88D-45EB-8ACA-80806ECC65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874F62B9-752C-4588-9EBF-73ADA01835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ACE3F031-C645-4A57-83C7-A0FEA80B3F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F4788A84-0487-4CA1-B18E-DE27C7054A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7FC7E4B0-37C2-45B5-A76B-5D5E383B98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42916241-DEFE-496E-A7B0-303D79E893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E43D9C0-2635-468E-A254-EC60900CE5C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FE62209-E94F-4932-9E36-A7B7911AA73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7A00664-07F9-4576-A61C-7097C225704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08C1208-266B-405E-8BB2-B7DAF65AC01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CC31555-AE1C-4539-BF3F-A09C8111526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D164819-D69D-4174-A7F8-80979A055BE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758221</xdr:colOff>
      <xdr:row>2</xdr:row>
      <xdr:rowOff>18861</xdr:rowOff>
    </xdr:from>
    <xdr:to>
      <xdr:col>3</xdr:col>
      <xdr:colOff>1089628</xdr:colOff>
      <xdr:row>9</xdr:row>
      <xdr:rowOff>905063</xdr:rowOff>
    </xdr:to>
    <xdr:pic>
      <xdr:nvPicPr>
        <xdr:cNvPr id="10" name="pic_イメージ">
          <a:extLst>
            <a:ext uri="{FF2B5EF4-FFF2-40B4-BE49-F238E27FC236}">
              <a16:creationId xmlns:a16="http://schemas.microsoft.com/office/drawing/2014/main" id="{FBF32A9F-7718-9868-27E9-16D220B656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471" y="437961"/>
          <a:ext cx="2341182" cy="34770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7.xls" TargetMode="External"/><Relationship Id="rId1" Type="http://schemas.openxmlformats.org/officeDocument/2006/relationships/externalLinkPath" Target="/_&#9733;&#12377;&#12390;&#12365;&#12394;&#12459;&#12524;&#12531;&#12480;&#12540;2019/01_&#12377;&#12390;&#12365;&#12394;&#12459;&#12524;&#12531;&#12480;&#12540;&#12539;&#25552;&#20379;&#20596;/ohscalen/tte/ST_011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CF6A2-7356-4D5B-B3BA-FE3CB8F430A4}">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C05C3-20CF-43DF-A541-55B671398AD7}">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C08C0-26FA-4252-97BF-AC41B395A9EA}">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46023</v>
      </c>
      <c r="C5" s="21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B587C-F065-4E96-AAA8-2C09AE9C262E}">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200</v>
      </c>
      <c r="L11" s="216" t="s">
        <v>201</v>
      </c>
      <c r="M11" s="216" t="s">
        <v>202</v>
      </c>
      <c r="N11" s="216" t="s">
        <v>203</v>
      </c>
      <c r="O11" s="216" t="s">
        <v>204</v>
      </c>
      <c r="AB11" s="216" t="s">
        <v>205</v>
      </c>
      <c r="AD11" s="216" t="s">
        <v>206</v>
      </c>
      <c r="AE11" s="216" t="s">
        <v>207</v>
      </c>
      <c r="AL11" s="216" t="s">
        <v>208</v>
      </c>
      <c r="AN11" s="216" t="s">
        <v>209</v>
      </c>
      <c r="AO11" s="216" t="s">
        <v>210</v>
      </c>
      <c r="AX11" s="216" t="s">
        <v>211</v>
      </c>
      <c r="AY11" s="216" t="s">
        <v>212</v>
      </c>
      <c r="AZ11" s="216" t="s">
        <v>213</v>
      </c>
      <c r="BA11" s="216" t="s">
        <v>214</v>
      </c>
    </row>
    <row r="12" spans="1:53">
      <c r="B12" s="227"/>
      <c r="C12" s="215"/>
      <c r="J12" s="216" t="s">
        <v>215</v>
      </c>
      <c r="K12" s="216" t="s">
        <v>216</v>
      </c>
      <c r="L12" s="216" t="s">
        <v>217</v>
      </c>
      <c r="M12" s="216" t="s">
        <v>218</v>
      </c>
      <c r="N12" s="216" t="s">
        <v>219</v>
      </c>
      <c r="O12" s="216" t="s">
        <v>220</v>
      </c>
      <c r="AB12" s="216" t="s">
        <v>221</v>
      </c>
      <c r="AD12" s="216" t="s">
        <v>222</v>
      </c>
      <c r="AE12" s="216" t="s">
        <v>223</v>
      </c>
      <c r="AL12" s="216" t="s">
        <v>224</v>
      </c>
      <c r="AN12" s="216" t="s">
        <v>225</v>
      </c>
      <c r="AO12" s="216" t="s">
        <v>226</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A1424-5782-4FC9-B897-6D41702BD380}">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231</v>
      </c>
      <c r="C3" s="274"/>
      <c r="D3" s="274"/>
      <c r="E3" s="274"/>
      <c r="F3" s="274"/>
      <c r="G3" s="274"/>
      <c r="H3" s="274"/>
      <c r="I3" s="274"/>
      <c r="J3" s="274"/>
      <c r="K3" s="274"/>
      <c r="L3" s="275" t="s">
        <v>232</v>
      </c>
      <c r="M3" s="275"/>
      <c r="N3" s="275"/>
      <c r="O3" s="275"/>
      <c r="P3" s="275"/>
      <c r="Q3" s="275"/>
      <c r="R3" s="275"/>
      <c r="S3" s="275"/>
      <c r="T3" s="274" t="s">
        <v>233</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254</v>
      </c>
      <c r="C9" s="290"/>
      <c r="D9" s="291" t="s">
        <v>241</v>
      </c>
      <c r="E9" s="292"/>
      <c r="F9" s="293" t="e">
        <f>B9+1</f>
        <v>#VALUE!</v>
      </c>
      <c r="G9" s="290"/>
      <c r="H9" s="291" t="s">
        <v>242</v>
      </c>
      <c r="I9" s="292"/>
      <c r="J9" s="293" t="e">
        <f>F9+1</f>
        <v>#VALUE!</v>
      </c>
      <c r="K9" s="290"/>
      <c r="L9" s="291" t="s">
        <v>243</v>
      </c>
      <c r="M9" s="292"/>
      <c r="N9" s="293" t="e">
        <f>J9+1</f>
        <v>#VALUE!</v>
      </c>
      <c r="O9" s="290"/>
      <c r="P9" s="291" t="s">
        <v>244</v>
      </c>
      <c r="Q9" s="292"/>
      <c r="R9" s="294" t="e">
        <f>N9+1</f>
        <v>#VALUE!</v>
      </c>
      <c r="S9" s="295"/>
      <c r="T9" s="296" t="s">
        <v>245</v>
      </c>
      <c r="U9" s="297"/>
      <c r="V9" s="298" t="e">
        <f>R9+1</f>
        <v>#VALUE!</v>
      </c>
      <c r="W9" s="299"/>
      <c r="X9" s="296" t="s">
        <v>246</v>
      </c>
      <c r="Y9" s="297"/>
      <c r="Z9" s="300" t="e">
        <f>V9+1</f>
        <v>#VALUE!</v>
      </c>
      <c r="AA9" s="301"/>
      <c r="AB9" s="296" t="s">
        <v>241</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7"/>
      <c r="S10" s="308"/>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17"/>
      <c r="K11" s="315"/>
      <c r="L11" s="315"/>
      <c r="M11" s="316"/>
      <c r="N11" s="317"/>
      <c r="O11" s="315"/>
      <c r="P11" s="315"/>
      <c r="Q11" s="316"/>
      <c r="R11" s="318" t="s">
        <v>247</v>
      </c>
      <c r="S11" s="319"/>
      <c r="T11" s="319"/>
      <c r="U11" s="320"/>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242</v>
      </c>
      <c r="E16" s="297"/>
      <c r="F16" s="298" t="e">
        <f>B16+1</f>
        <v>#VALUE!</v>
      </c>
      <c r="G16" s="299"/>
      <c r="H16" s="296" t="s">
        <v>243</v>
      </c>
      <c r="I16" s="297"/>
      <c r="J16" s="298" t="e">
        <f>F16+1</f>
        <v>#VALUE!</v>
      </c>
      <c r="K16" s="299"/>
      <c r="L16" s="296" t="s">
        <v>244</v>
      </c>
      <c r="M16" s="297"/>
      <c r="N16" s="298" t="e">
        <f>J16+1</f>
        <v>#VALUE!</v>
      </c>
      <c r="O16" s="299"/>
      <c r="P16" s="296" t="s">
        <v>245</v>
      </c>
      <c r="Q16" s="297"/>
      <c r="R16" s="298" t="e">
        <f>N16+1</f>
        <v>#VALUE!</v>
      </c>
      <c r="S16" s="299"/>
      <c r="T16" s="296" t="s">
        <v>246</v>
      </c>
      <c r="U16" s="297"/>
      <c r="V16" s="298" t="e">
        <f>R16+1</f>
        <v>#VALUE!</v>
      </c>
      <c r="W16" s="299"/>
      <c r="X16" s="296" t="s">
        <v>241</v>
      </c>
      <c r="Y16" s="297"/>
      <c r="Z16" s="300" t="e">
        <f>V16+1</f>
        <v>#VALUE!</v>
      </c>
      <c r="AA16" s="301"/>
      <c r="AB16" s="296" t="s">
        <v>242</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243</v>
      </c>
      <c r="E23" s="297"/>
      <c r="F23" s="294" t="e">
        <f>B23+1</f>
        <v>#VALUE!</v>
      </c>
      <c r="G23" s="295"/>
      <c r="H23" s="296" t="s">
        <v>244</v>
      </c>
      <c r="I23" s="297"/>
      <c r="J23" s="298" t="e">
        <f>F23+1</f>
        <v>#VALUE!</v>
      </c>
      <c r="K23" s="299"/>
      <c r="L23" s="296" t="s">
        <v>245</v>
      </c>
      <c r="M23" s="297"/>
      <c r="N23" s="298" t="e">
        <f>J23+1</f>
        <v>#VALUE!</v>
      </c>
      <c r="O23" s="299"/>
      <c r="P23" s="296" t="s">
        <v>246</v>
      </c>
      <c r="Q23" s="297"/>
      <c r="R23" s="298" t="e">
        <f>N23+1</f>
        <v>#VALUE!</v>
      </c>
      <c r="S23" s="299"/>
      <c r="T23" s="296" t="s">
        <v>241</v>
      </c>
      <c r="U23" s="297"/>
      <c r="V23" s="298" t="e">
        <f>R23+1</f>
        <v>#VALUE!</v>
      </c>
      <c r="W23" s="299"/>
      <c r="X23" s="296" t="s">
        <v>242</v>
      </c>
      <c r="Y23" s="297"/>
      <c r="Z23" s="300" t="e">
        <f>V23+1</f>
        <v>#VALUE!</v>
      </c>
      <c r="AA23" s="301"/>
      <c r="AB23" s="296" t="s">
        <v>243</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07"/>
      <c r="G24" s="308"/>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18" t="s">
        <v>248</v>
      </c>
      <c r="G25" s="319"/>
      <c r="H25" s="319"/>
      <c r="I25" s="320"/>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244</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298" t="e">
        <f>R30+1</f>
        <v>#VALUE!</v>
      </c>
      <c r="W30" s="299"/>
      <c r="X30" s="296" t="s">
        <v>244</v>
      </c>
      <c r="Y30" s="297"/>
      <c r="Z30" s="300" t="e">
        <f>V30+1</f>
        <v>#VALUE!</v>
      </c>
      <c r="AA30" s="301"/>
      <c r="AB30" s="296" t="s">
        <v>245</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246</v>
      </c>
      <c r="E37" s="297"/>
      <c r="F37" s="298" t="e">
        <f>B37+1</f>
        <v>#VALUE!</v>
      </c>
      <c r="G37" s="299"/>
      <c r="H37" s="296" t="s">
        <v>241</v>
      </c>
      <c r="I37" s="297"/>
      <c r="J37" s="298" t="e">
        <f>F37+1</f>
        <v>#VALUE!</v>
      </c>
      <c r="K37" s="299"/>
      <c r="L37" s="296" t="s">
        <v>242</v>
      </c>
      <c r="M37" s="297"/>
      <c r="N37" s="298" t="e">
        <f>J37+1</f>
        <v>#VALUE!</v>
      </c>
      <c r="O37" s="299"/>
      <c r="P37" s="296" t="s">
        <v>243</v>
      </c>
      <c r="Q37" s="297"/>
      <c r="R37" s="298" t="e">
        <f>N37+1</f>
        <v>#VALUE!</v>
      </c>
      <c r="S37" s="299"/>
      <c r="T37" s="296" t="s">
        <v>244</v>
      </c>
      <c r="U37" s="297"/>
      <c r="V37" s="298" t="e">
        <f>R37+1</f>
        <v>#VALUE!</v>
      </c>
      <c r="W37" s="299"/>
      <c r="X37" s="296" t="s">
        <v>245</v>
      </c>
      <c r="Y37" s="297"/>
      <c r="Z37" s="300" t="e">
        <f>V37+1</f>
        <v>#VALUE!</v>
      </c>
      <c r="AA37" s="301"/>
      <c r="AB37" s="296" t="s">
        <v>246</v>
      </c>
      <c r="AC37" s="296"/>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11"/>
      <c r="W38" s="312"/>
      <c r="X38" s="309"/>
      <c r="Y38" s="310"/>
      <c r="Z38" s="313"/>
      <c r="AA38" s="314"/>
      <c r="AB38" s="309"/>
      <c r="AC38" s="309"/>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21"/>
      <c r="O39" s="322"/>
      <c r="P39" s="322"/>
      <c r="Q39" s="323"/>
      <c r="R39" s="321"/>
      <c r="S39" s="322"/>
      <c r="T39" s="322"/>
      <c r="U39" s="323"/>
      <c r="V39" s="321"/>
      <c r="W39" s="322"/>
      <c r="X39" s="322"/>
      <c r="Y39" s="323"/>
      <c r="Z39" s="324"/>
      <c r="AA39" s="325"/>
      <c r="AB39" s="325"/>
      <c r="AC39" s="32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249</v>
      </c>
      <c r="C52" s="274"/>
      <c r="D52" s="274"/>
      <c r="E52" s="274"/>
      <c r="F52" s="274"/>
      <c r="G52" s="274"/>
      <c r="H52" s="274"/>
      <c r="I52" s="274"/>
      <c r="J52" s="274"/>
      <c r="K52" s="274"/>
      <c r="L52" s="275" t="s">
        <v>250</v>
      </c>
      <c r="M52" s="275"/>
      <c r="N52" s="275"/>
      <c r="O52" s="275"/>
      <c r="P52" s="275"/>
      <c r="Q52" s="275"/>
      <c r="R52" s="275"/>
      <c r="S52" s="275"/>
      <c r="T52" s="274" t="s">
        <v>251</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329" t="s">
        <v>255</v>
      </c>
      <c r="C58" s="295"/>
      <c r="D58" s="296" t="s">
        <v>241</v>
      </c>
      <c r="E58" s="297"/>
      <c r="F58" s="298" t="e">
        <f>B58+1</f>
        <v>#VALUE!</v>
      </c>
      <c r="G58" s="299"/>
      <c r="H58" s="296" t="s">
        <v>242</v>
      </c>
      <c r="I58" s="297"/>
      <c r="J58" s="298" t="e">
        <f>F58+1</f>
        <v>#VALUE!</v>
      </c>
      <c r="K58" s="299"/>
      <c r="L58" s="296" t="s">
        <v>243</v>
      </c>
      <c r="M58" s="297"/>
      <c r="N58" s="298" t="e">
        <f>J58+1</f>
        <v>#VALUE!</v>
      </c>
      <c r="O58" s="299"/>
      <c r="P58" s="296" t="s">
        <v>244</v>
      </c>
      <c r="Q58" s="297"/>
      <c r="R58" s="298" t="e">
        <f>N58+1</f>
        <v>#VALUE!</v>
      </c>
      <c r="S58" s="299"/>
      <c r="T58" s="296" t="s">
        <v>245</v>
      </c>
      <c r="U58" s="297"/>
      <c r="V58" s="298" t="e">
        <f>R58+1</f>
        <v>#VALUE!</v>
      </c>
      <c r="W58" s="299"/>
      <c r="X58" s="296" t="s">
        <v>246</v>
      </c>
      <c r="Y58" s="297"/>
      <c r="Z58" s="300" t="e">
        <f>V58+1</f>
        <v>#VALUE!</v>
      </c>
      <c r="AA58" s="301"/>
      <c r="AB58" s="296" t="s">
        <v>241</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8"/>
      <c r="C59" s="308"/>
      <c r="D59" s="309"/>
      <c r="E59" s="310"/>
      <c r="F59" s="311"/>
      <c r="G59" s="312"/>
      <c r="H59" s="309"/>
      <c r="I59" s="310"/>
      <c r="J59" s="311"/>
      <c r="K59" s="312"/>
      <c r="L59" s="309"/>
      <c r="M59" s="310"/>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9"/>
      <c r="C60" s="319"/>
      <c r="D60" s="319"/>
      <c r="E60" s="320"/>
      <c r="F60" s="321"/>
      <c r="G60" s="322"/>
      <c r="H60" s="322"/>
      <c r="I60" s="323"/>
      <c r="J60" s="321"/>
      <c r="K60" s="322"/>
      <c r="L60" s="322"/>
      <c r="M60" s="323"/>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242</v>
      </c>
      <c r="E65" s="297"/>
      <c r="F65" s="298" t="e">
        <f>B65+1</f>
        <v>#VALUE!</v>
      </c>
      <c r="G65" s="299"/>
      <c r="H65" s="296" t="s">
        <v>243</v>
      </c>
      <c r="I65" s="297"/>
      <c r="J65" s="298" t="e">
        <f>F65+1</f>
        <v>#VALUE!</v>
      </c>
      <c r="K65" s="299"/>
      <c r="L65" s="296" t="s">
        <v>244</v>
      </c>
      <c r="M65" s="297"/>
      <c r="N65" s="294" t="e">
        <f>J65+1</f>
        <v>#VALUE!</v>
      </c>
      <c r="O65" s="295"/>
      <c r="P65" s="296" t="s">
        <v>245</v>
      </c>
      <c r="Q65" s="297"/>
      <c r="R65" s="298" t="e">
        <f>N65+1</f>
        <v>#VALUE!</v>
      </c>
      <c r="S65" s="299"/>
      <c r="T65" s="296" t="s">
        <v>246</v>
      </c>
      <c r="U65" s="297"/>
      <c r="V65" s="298" t="e">
        <f>R65+1</f>
        <v>#VALUE!</v>
      </c>
      <c r="W65" s="299"/>
      <c r="X65" s="296" t="s">
        <v>241</v>
      </c>
      <c r="Y65" s="297"/>
      <c r="Z65" s="300" t="e">
        <f>V65+1</f>
        <v>#VALUE!</v>
      </c>
      <c r="AA65" s="301"/>
      <c r="AB65" s="296" t="s">
        <v>242</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07"/>
      <c r="O66" s="308"/>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18" t="s">
        <v>252</v>
      </c>
      <c r="O67" s="319"/>
      <c r="P67" s="319"/>
      <c r="Q67" s="320"/>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243</v>
      </c>
      <c r="E72" s="297"/>
      <c r="F72" s="298" t="e">
        <f>B72+1</f>
        <v>#VALUE!</v>
      </c>
      <c r="G72" s="299"/>
      <c r="H72" s="296" t="s">
        <v>244</v>
      </c>
      <c r="I72" s="297"/>
      <c r="J72" s="298" t="e">
        <f>F72+1</f>
        <v>#VALUE!</v>
      </c>
      <c r="K72" s="299"/>
      <c r="L72" s="296" t="s">
        <v>241</v>
      </c>
      <c r="M72" s="297"/>
      <c r="N72" s="298" t="e">
        <f>J72+1</f>
        <v>#VALUE!</v>
      </c>
      <c r="O72" s="299"/>
      <c r="P72" s="296" t="s">
        <v>242</v>
      </c>
      <c r="Q72" s="297"/>
      <c r="R72" s="298" t="e">
        <f>N72+1</f>
        <v>#VALUE!</v>
      </c>
      <c r="S72" s="299"/>
      <c r="T72" s="296" t="s">
        <v>243</v>
      </c>
      <c r="U72" s="297"/>
      <c r="V72" s="298" t="e">
        <f>R72+1</f>
        <v>#VALUE!</v>
      </c>
      <c r="W72" s="299"/>
      <c r="X72" s="296" t="s">
        <v>244</v>
      </c>
      <c r="Y72" s="297"/>
      <c r="Z72" s="300" t="e">
        <f>V72+1</f>
        <v>#VALUE!</v>
      </c>
      <c r="AA72" s="301"/>
      <c r="AB72" s="296" t="s">
        <v>245</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246</v>
      </c>
      <c r="E79" s="297"/>
      <c r="F79" s="294" t="e">
        <f>B79+1</f>
        <v>#VALUE!</v>
      </c>
      <c r="G79" s="295"/>
      <c r="H79" s="296" t="s">
        <v>241</v>
      </c>
      <c r="I79" s="297"/>
      <c r="J79" s="298" t="e">
        <f>F79+1</f>
        <v>#VALUE!</v>
      </c>
      <c r="K79" s="299"/>
      <c r="L79" s="296" t="s">
        <v>242</v>
      </c>
      <c r="M79" s="297"/>
      <c r="N79" s="298" t="e">
        <f>J79+1</f>
        <v>#VALUE!</v>
      </c>
      <c r="O79" s="299"/>
      <c r="P79" s="296" t="s">
        <v>243</v>
      </c>
      <c r="Q79" s="297"/>
      <c r="R79" s="298" t="e">
        <f>N79+1</f>
        <v>#VALUE!</v>
      </c>
      <c r="S79" s="299"/>
      <c r="T79" s="296" t="s">
        <v>244</v>
      </c>
      <c r="U79" s="297"/>
      <c r="V79" s="298" t="e">
        <f>R79+1</f>
        <v>#VALUE!</v>
      </c>
      <c r="W79" s="299"/>
      <c r="X79" s="296" t="s">
        <v>245</v>
      </c>
      <c r="Y79" s="297"/>
      <c r="Z79" s="300" t="e">
        <f>V79+1</f>
        <v>#VALUE!</v>
      </c>
      <c r="AA79" s="301"/>
      <c r="AB79" s="296" t="s">
        <v>246</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07"/>
      <c r="G80" s="308"/>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18" t="s">
        <v>253</v>
      </c>
      <c r="G81" s="319"/>
      <c r="H81" s="319"/>
      <c r="I81" s="320"/>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289" t="e">
        <f>Z79+1</f>
        <v>#VALUE!</v>
      </c>
      <c r="C86" s="290"/>
      <c r="D86" s="291" t="s">
        <v>241</v>
      </c>
      <c r="E86" s="292"/>
      <c r="F86" s="293" t="e">
        <f>B86+1</f>
        <v>#VALUE!</v>
      </c>
      <c r="G86" s="290"/>
      <c r="H86" s="291" t="s">
        <v>242</v>
      </c>
      <c r="I86" s="292"/>
      <c r="J86" s="293" t="e">
        <f>F86+1</f>
        <v>#VALUE!</v>
      </c>
      <c r="K86" s="290"/>
      <c r="L86" s="291" t="s">
        <v>243</v>
      </c>
      <c r="M86" s="292"/>
      <c r="N86" s="293" t="e">
        <f>J86+1</f>
        <v>#VALUE!</v>
      </c>
      <c r="O86" s="290"/>
      <c r="P86" s="291" t="s">
        <v>244</v>
      </c>
      <c r="Q86" s="292"/>
      <c r="R86" s="293" t="e">
        <f>N86+1</f>
        <v>#VALUE!</v>
      </c>
      <c r="S86" s="290"/>
      <c r="T86" s="291" t="s">
        <v>245</v>
      </c>
      <c r="U86" s="292"/>
      <c r="V86" s="293" t="e">
        <f>R86+1</f>
        <v>#VALUE!</v>
      </c>
      <c r="W86" s="290"/>
      <c r="X86" s="291" t="s">
        <v>246</v>
      </c>
      <c r="Y86" s="292"/>
      <c r="Z86" s="293" t="e">
        <f>V86+1</f>
        <v>#VALUE!</v>
      </c>
      <c r="AA86" s="290"/>
      <c r="AB86" s="291" t="s">
        <v>241</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3"/>
      <c r="C87" s="303"/>
      <c r="D87" s="304"/>
      <c r="E87" s="305"/>
      <c r="F87" s="306"/>
      <c r="G87" s="303"/>
      <c r="H87" s="304"/>
      <c r="I87" s="305"/>
      <c r="J87" s="306"/>
      <c r="K87" s="303"/>
      <c r="L87" s="304"/>
      <c r="M87" s="305"/>
      <c r="N87" s="306"/>
      <c r="O87" s="303"/>
      <c r="P87" s="304"/>
      <c r="Q87" s="305"/>
      <c r="R87" s="306"/>
      <c r="S87" s="303"/>
      <c r="T87" s="304"/>
      <c r="U87" s="305"/>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5"/>
      <c r="C88" s="315"/>
      <c r="D88" s="315"/>
      <c r="E88" s="316"/>
      <c r="F88" s="317"/>
      <c r="G88" s="315"/>
      <c r="H88" s="315"/>
      <c r="I88" s="316"/>
      <c r="J88" s="317"/>
      <c r="K88" s="315"/>
      <c r="L88" s="315"/>
      <c r="M88" s="316"/>
      <c r="N88" s="317"/>
      <c r="O88" s="315"/>
      <c r="P88" s="315"/>
      <c r="Q88" s="316"/>
      <c r="R88" s="317"/>
      <c r="S88" s="315"/>
      <c r="T88" s="315"/>
      <c r="U88" s="316"/>
      <c r="V88" s="317"/>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242</v>
      </c>
      <c r="E93" s="292"/>
      <c r="F93" s="293" t="e">
        <f>B93+1</f>
        <v>#VALUE!</v>
      </c>
      <c r="G93" s="290"/>
      <c r="H93" s="291" t="s">
        <v>243</v>
      </c>
      <c r="I93" s="292"/>
      <c r="J93" s="293" t="e">
        <f>F93+1</f>
        <v>#VALUE!</v>
      </c>
      <c r="K93" s="290"/>
      <c r="L93" s="291" t="s">
        <v>244</v>
      </c>
      <c r="M93" s="292"/>
      <c r="N93" s="293" t="e">
        <f>J93+1</f>
        <v>#VALUE!</v>
      </c>
      <c r="O93" s="290"/>
      <c r="P93" s="291" t="s">
        <v>245</v>
      </c>
      <c r="Q93" s="292"/>
      <c r="R93" s="293" t="e">
        <f>N93+1</f>
        <v>#VALUE!</v>
      </c>
      <c r="S93" s="290"/>
      <c r="T93" s="291" t="s">
        <v>246</v>
      </c>
      <c r="U93" s="292"/>
      <c r="V93" s="293" t="e">
        <f>R93+1</f>
        <v>#VALUE!</v>
      </c>
      <c r="W93" s="290"/>
      <c r="X93" s="291" t="s">
        <v>241</v>
      </c>
      <c r="Y93" s="292"/>
      <c r="Z93" s="293" t="e">
        <f>V93+1</f>
        <v>#VALUE!</v>
      </c>
      <c r="AA93" s="290"/>
      <c r="AB93" s="291" t="s">
        <v>242</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7A375-CE48-48FC-A69F-CEC59FD775EA}">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D91D2-DC79-411A-8176-6FE19942550E}">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46054</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0A93B-FB0F-42FB-9ACC-900A6CDFD999}">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256</v>
      </c>
      <c r="L11" s="216" t="s">
        <v>257</v>
      </c>
      <c r="M11" s="216" t="s">
        <v>258</v>
      </c>
      <c r="N11" s="216" t="s">
        <v>259</v>
      </c>
      <c r="O11" s="216" t="s">
        <v>260</v>
      </c>
      <c r="AB11" s="216" t="s">
        <v>205</v>
      </c>
      <c r="AD11" s="216" t="s">
        <v>261</v>
      </c>
      <c r="AE11" s="216" t="s">
        <v>262</v>
      </c>
      <c r="AL11" s="216" t="s">
        <v>208</v>
      </c>
      <c r="AN11" s="216" t="s">
        <v>263</v>
      </c>
      <c r="AO11" s="216" t="s">
        <v>264</v>
      </c>
      <c r="AX11" s="216" t="s">
        <v>211</v>
      </c>
      <c r="AY11" s="216" t="s">
        <v>212</v>
      </c>
      <c r="AZ11" s="216" t="s">
        <v>213</v>
      </c>
      <c r="BA11" s="216" t="s">
        <v>214</v>
      </c>
    </row>
    <row r="12" spans="1:53">
      <c r="B12" s="227"/>
      <c r="C12" s="215"/>
      <c r="J12" s="216" t="s">
        <v>215</v>
      </c>
      <c r="K12" s="216" t="s">
        <v>265</v>
      </c>
      <c r="L12" s="216" t="s">
        <v>217</v>
      </c>
      <c r="M12" s="216" t="s">
        <v>266</v>
      </c>
      <c r="N12" s="216" t="s">
        <v>267</v>
      </c>
      <c r="O12" s="216" t="s">
        <v>268</v>
      </c>
      <c r="AB12" s="216" t="s">
        <v>221</v>
      </c>
      <c r="AD12" s="216" t="s">
        <v>269</v>
      </c>
      <c r="AE12" s="216" t="s">
        <v>270</v>
      </c>
      <c r="AL12" s="216" t="s">
        <v>224</v>
      </c>
      <c r="AN12" s="216" t="s">
        <v>271</v>
      </c>
      <c r="AO12" s="216" t="s">
        <v>272</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2823A-58F0-4350-885C-9871FBC83C98}">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249</v>
      </c>
      <c r="C3" s="274"/>
      <c r="D3" s="274"/>
      <c r="E3" s="274"/>
      <c r="F3" s="274"/>
      <c r="G3" s="274"/>
      <c r="H3" s="274"/>
      <c r="I3" s="274"/>
      <c r="J3" s="274"/>
      <c r="K3" s="274"/>
      <c r="L3" s="275" t="s">
        <v>250</v>
      </c>
      <c r="M3" s="275"/>
      <c r="N3" s="275"/>
      <c r="O3" s="275"/>
      <c r="P3" s="275"/>
      <c r="Q3" s="275"/>
      <c r="R3" s="275"/>
      <c r="S3" s="275"/>
      <c r="T3" s="274" t="s">
        <v>251</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329" t="s">
        <v>255</v>
      </c>
      <c r="C9" s="295"/>
      <c r="D9" s="296" t="s">
        <v>241</v>
      </c>
      <c r="E9" s="297"/>
      <c r="F9" s="298" t="e">
        <f>B9+1</f>
        <v>#VALUE!</v>
      </c>
      <c r="G9" s="299"/>
      <c r="H9" s="296" t="s">
        <v>242</v>
      </c>
      <c r="I9" s="297"/>
      <c r="J9" s="298" t="e">
        <f>F9+1</f>
        <v>#VALUE!</v>
      </c>
      <c r="K9" s="299"/>
      <c r="L9" s="296" t="s">
        <v>243</v>
      </c>
      <c r="M9" s="297"/>
      <c r="N9" s="298" t="e">
        <f>J9+1</f>
        <v>#VALUE!</v>
      </c>
      <c r="O9" s="299"/>
      <c r="P9" s="296" t="s">
        <v>244</v>
      </c>
      <c r="Q9" s="297"/>
      <c r="R9" s="298" t="e">
        <f>N9+1</f>
        <v>#VALUE!</v>
      </c>
      <c r="S9" s="299"/>
      <c r="T9" s="296" t="s">
        <v>245</v>
      </c>
      <c r="U9" s="297"/>
      <c r="V9" s="298" t="e">
        <f>R9+1</f>
        <v>#VALUE!</v>
      </c>
      <c r="W9" s="299"/>
      <c r="X9" s="296" t="s">
        <v>246</v>
      </c>
      <c r="Y9" s="297"/>
      <c r="Z9" s="300" t="e">
        <f>V9+1</f>
        <v>#VALUE!</v>
      </c>
      <c r="AA9" s="301"/>
      <c r="AB9" s="296" t="s">
        <v>241</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8"/>
      <c r="C10" s="308"/>
      <c r="D10" s="309"/>
      <c r="E10" s="310"/>
      <c r="F10" s="311"/>
      <c r="G10" s="312"/>
      <c r="H10" s="309"/>
      <c r="I10" s="310"/>
      <c r="J10" s="311"/>
      <c r="K10" s="312"/>
      <c r="L10" s="309"/>
      <c r="M10" s="310"/>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9"/>
      <c r="C11" s="319"/>
      <c r="D11" s="319"/>
      <c r="E11" s="320"/>
      <c r="F11" s="321"/>
      <c r="G11" s="322"/>
      <c r="H11" s="322"/>
      <c r="I11" s="323"/>
      <c r="J11" s="321"/>
      <c r="K11" s="322"/>
      <c r="L11" s="322"/>
      <c r="M11" s="323"/>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242</v>
      </c>
      <c r="E16" s="297"/>
      <c r="F16" s="298" t="e">
        <f>B16+1</f>
        <v>#VALUE!</v>
      </c>
      <c r="G16" s="299"/>
      <c r="H16" s="296" t="s">
        <v>243</v>
      </c>
      <c r="I16" s="297"/>
      <c r="J16" s="298" t="e">
        <f>F16+1</f>
        <v>#VALUE!</v>
      </c>
      <c r="K16" s="299"/>
      <c r="L16" s="296" t="s">
        <v>244</v>
      </c>
      <c r="M16" s="297"/>
      <c r="N16" s="294" t="e">
        <f>J16+1</f>
        <v>#VALUE!</v>
      </c>
      <c r="O16" s="295"/>
      <c r="P16" s="296" t="s">
        <v>245</v>
      </c>
      <c r="Q16" s="297"/>
      <c r="R16" s="298" t="e">
        <f>N16+1</f>
        <v>#VALUE!</v>
      </c>
      <c r="S16" s="299"/>
      <c r="T16" s="296" t="s">
        <v>246</v>
      </c>
      <c r="U16" s="297"/>
      <c r="V16" s="298" t="e">
        <f>R16+1</f>
        <v>#VALUE!</v>
      </c>
      <c r="W16" s="299"/>
      <c r="X16" s="296" t="s">
        <v>241</v>
      </c>
      <c r="Y16" s="297"/>
      <c r="Z16" s="300" t="e">
        <f>V16+1</f>
        <v>#VALUE!</v>
      </c>
      <c r="AA16" s="301"/>
      <c r="AB16" s="296" t="s">
        <v>242</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07"/>
      <c r="O17" s="308"/>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18" t="s">
        <v>252</v>
      </c>
      <c r="O18" s="319"/>
      <c r="P18" s="319"/>
      <c r="Q18" s="320"/>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243</v>
      </c>
      <c r="E23" s="297"/>
      <c r="F23" s="298" t="e">
        <f>B23+1</f>
        <v>#VALUE!</v>
      </c>
      <c r="G23" s="299"/>
      <c r="H23" s="296" t="s">
        <v>244</v>
      </c>
      <c r="I23" s="297"/>
      <c r="J23" s="298" t="e">
        <f>F23+1</f>
        <v>#VALUE!</v>
      </c>
      <c r="K23" s="299"/>
      <c r="L23" s="296" t="s">
        <v>241</v>
      </c>
      <c r="M23" s="297"/>
      <c r="N23" s="298" t="e">
        <f>J23+1</f>
        <v>#VALUE!</v>
      </c>
      <c r="O23" s="299"/>
      <c r="P23" s="296" t="s">
        <v>242</v>
      </c>
      <c r="Q23" s="297"/>
      <c r="R23" s="298" t="e">
        <f>N23+1</f>
        <v>#VALUE!</v>
      </c>
      <c r="S23" s="299"/>
      <c r="T23" s="296" t="s">
        <v>243</v>
      </c>
      <c r="U23" s="297"/>
      <c r="V23" s="298" t="e">
        <f>R23+1</f>
        <v>#VALUE!</v>
      </c>
      <c r="W23" s="299"/>
      <c r="X23" s="296" t="s">
        <v>244</v>
      </c>
      <c r="Y23" s="297"/>
      <c r="Z23" s="300" t="e">
        <f>V23+1</f>
        <v>#VALUE!</v>
      </c>
      <c r="AA23" s="301"/>
      <c r="AB23" s="296" t="s">
        <v>245</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246</v>
      </c>
      <c r="E30" s="297"/>
      <c r="F30" s="294" t="e">
        <f>B30+1</f>
        <v>#VALUE!</v>
      </c>
      <c r="G30" s="295"/>
      <c r="H30" s="296" t="s">
        <v>241</v>
      </c>
      <c r="I30" s="297"/>
      <c r="J30" s="298" t="e">
        <f>F30+1</f>
        <v>#VALUE!</v>
      </c>
      <c r="K30" s="299"/>
      <c r="L30" s="296" t="s">
        <v>242</v>
      </c>
      <c r="M30" s="297"/>
      <c r="N30" s="298" t="e">
        <f>J30+1</f>
        <v>#VALUE!</v>
      </c>
      <c r="O30" s="299"/>
      <c r="P30" s="296" t="s">
        <v>243</v>
      </c>
      <c r="Q30" s="297"/>
      <c r="R30" s="298" t="e">
        <f>N30+1</f>
        <v>#VALUE!</v>
      </c>
      <c r="S30" s="299"/>
      <c r="T30" s="296" t="s">
        <v>244</v>
      </c>
      <c r="U30" s="297"/>
      <c r="V30" s="298" t="e">
        <f>R30+1</f>
        <v>#VALUE!</v>
      </c>
      <c r="W30" s="299"/>
      <c r="X30" s="296" t="s">
        <v>245</v>
      </c>
      <c r="Y30" s="297"/>
      <c r="Z30" s="300" t="e">
        <f>V30+1</f>
        <v>#VALUE!</v>
      </c>
      <c r="AA30" s="301"/>
      <c r="AB30" s="296" t="s">
        <v>246</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07"/>
      <c r="G31" s="308"/>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18" t="s">
        <v>253</v>
      </c>
      <c r="G32" s="319"/>
      <c r="H32" s="319"/>
      <c r="I32" s="320"/>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289" t="e">
        <f>Z30+1</f>
        <v>#VALUE!</v>
      </c>
      <c r="C37" s="290"/>
      <c r="D37" s="291" t="s">
        <v>241</v>
      </c>
      <c r="E37" s="292"/>
      <c r="F37" s="293" t="e">
        <f>B37+1</f>
        <v>#VALUE!</v>
      </c>
      <c r="G37" s="290"/>
      <c r="H37" s="291" t="s">
        <v>242</v>
      </c>
      <c r="I37" s="292"/>
      <c r="J37" s="293" t="e">
        <f>F37+1</f>
        <v>#VALUE!</v>
      </c>
      <c r="K37" s="290"/>
      <c r="L37" s="291" t="s">
        <v>243</v>
      </c>
      <c r="M37" s="292"/>
      <c r="N37" s="293" t="e">
        <f>J37+1</f>
        <v>#VALUE!</v>
      </c>
      <c r="O37" s="290"/>
      <c r="P37" s="291" t="s">
        <v>244</v>
      </c>
      <c r="Q37" s="292"/>
      <c r="R37" s="293" t="e">
        <f>N37+1</f>
        <v>#VALUE!</v>
      </c>
      <c r="S37" s="290"/>
      <c r="T37" s="291" t="s">
        <v>245</v>
      </c>
      <c r="U37" s="292"/>
      <c r="V37" s="293" t="e">
        <f>R37+1</f>
        <v>#VALUE!</v>
      </c>
      <c r="W37" s="290"/>
      <c r="X37" s="291" t="s">
        <v>246</v>
      </c>
      <c r="Y37" s="292"/>
      <c r="Z37" s="293" t="e">
        <f>V37+1</f>
        <v>#VALUE!</v>
      </c>
      <c r="AA37" s="290"/>
      <c r="AB37" s="291" t="s">
        <v>241</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3"/>
      <c r="C38" s="303"/>
      <c r="D38" s="304"/>
      <c r="E38" s="305"/>
      <c r="F38" s="306"/>
      <c r="G38" s="303"/>
      <c r="H38" s="304"/>
      <c r="I38" s="305"/>
      <c r="J38" s="306"/>
      <c r="K38" s="303"/>
      <c r="L38" s="304"/>
      <c r="M38" s="305"/>
      <c r="N38" s="306"/>
      <c r="O38" s="303"/>
      <c r="P38" s="304"/>
      <c r="Q38" s="305"/>
      <c r="R38" s="306"/>
      <c r="S38" s="303"/>
      <c r="T38" s="304"/>
      <c r="U38" s="305"/>
      <c r="V38" s="306"/>
      <c r="W38" s="303"/>
      <c r="X38" s="304"/>
      <c r="Y38" s="305"/>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5"/>
      <c r="C39" s="315"/>
      <c r="D39" s="315"/>
      <c r="E39" s="316"/>
      <c r="F39" s="317"/>
      <c r="G39" s="315"/>
      <c r="H39" s="315"/>
      <c r="I39" s="316"/>
      <c r="J39" s="317"/>
      <c r="K39" s="315"/>
      <c r="L39" s="315"/>
      <c r="M39" s="316"/>
      <c r="N39" s="317"/>
      <c r="O39" s="315"/>
      <c r="P39" s="315"/>
      <c r="Q39" s="316"/>
      <c r="R39" s="317"/>
      <c r="S39" s="315"/>
      <c r="T39" s="315"/>
      <c r="U39" s="316"/>
      <c r="V39" s="317"/>
      <c r="W39" s="315"/>
      <c r="X39" s="315"/>
      <c r="Y39" s="316"/>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242</v>
      </c>
      <c r="E44" s="292"/>
      <c r="F44" s="293" t="e">
        <f>B44+1</f>
        <v>#VALUE!</v>
      </c>
      <c r="G44" s="290"/>
      <c r="H44" s="291" t="s">
        <v>243</v>
      </c>
      <c r="I44" s="292"/>
      <c r="J44" s="293" t="e">
        <f>F44+1</f>
        <v>#VALUE!</v>
      </c>
      <c r="K44" s="290"/>
      <c r="L44" s="291" t="s">
        <v>244</v>
      </c>
      <c r="M44" s="292"/>
      <c r="N44" s="293" t="e">
        <f>J44+1</f>
        <v>#VALUE!</v>
      </c>
      <c r="O44" s="290"/>
      <c r="P44" s="291" t="s">
        <v>245</v>
      </c>
      <c r="Q44" s="292"/>
      <c r="R44" s="293" t="e">
        <f>N44+1</f>
        <v>#VALUE!</v>
      </c>
      <c r="S44" s="290"/>
      <c r="T44" s="291" t="s">
        <v>246</v>
      </c>
      <c r="U44" s="292"/>
      <c r="V44" s="293" t="e">
        <f>R44+1</f>
        <v>#VALUE!</v>
      </c>
      <c r="W44" s="290"/>
      <c r="X44" s="291" t="s">
        <v>241</v>
      </c>
      <c r="Y44" s="292"/>
      <c r="Z44" s="293" t="e">
        <f>V44+1</f>
        <v>#VALUE!</v>
      </c>
      <c r="AA44" s="290"/>
      <c r="AB44" s="291" t="s">
        <v>242</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273</v>
      </c>
      <c r="C52" s="274"/>
      <c r="D52" s="274"/>
      <c r="E52" s="274"/>
      <c r="F52" s="274"/>
      <c r="G52" s="274"/>
      <c r="H52" s="274"/>
      <c r="I52" s="274"/>
      <c r="J52" s="274"/>
      <c r="K52" s="274"/>
      <c r="L52" s="275" t="s">
        <v>274</v>
      </c>
      <c r="M52" s="275"/>
      <c r="N52" s="275"/>
      <c r="O52" s="275"/>
      <c r="P52" s="275"/>
      <c r="Q52" s="275"/>
      <c r="R52" s="275"/>
      <c r="S52" s="275"/>
      <c r="T52" s="274" t="s">
        <v>275</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329" t="s">
        <v>277</v>
      </c>
      <c r="C58" s="295"/>
      <c r="D58" s="296" t="s">
        <v>241</v>
      </c>
      <c r="E58" s="297"/>
      <c r="F58" s="298" t="e">
        <f>B58+1</f>
        <v>#VALUE!</v>
      </c>
      <c r="G58" s="299"/>
      <c r="H58" s="296" t="s">
        <v>242</v>
      </c>
      <c r="I58" s="297"/>
      <c r="J58" s="298" t="e">
        <f>F58+1</f>
        <v>#VALUE!</v>
      </c>
      <c r="K58" s="299"/>
      <c r="L58" s="296" t="s">
        <v>243</v>
      </c>
      <c r="M58" s="297"/>
      <c r="N58" s="298" t="e">
        <f>J58+1</f>
        <v>#VALUE!</v>
      </c>
      <c r="O58" s="299"/>
      <c r="P58" s="296" t="s">
        <v>244</v>
      </c>
      <c r="Q58" s="297"/>
      <c r="R58" s="298" t="e">
        <f>N58+1</f>
        <v>#VALUE!</v>
      </c>
      <c r="S58" s="299"/>
      <c r="T58" s="296" t="s">
        <v>245</v>
      </c>
      <c r="U58" s="297"/>
      <c r="V58" s="298" t="e">
        <f>R58+1</f>
        <v>#VALUE!</v>
      </c>
      <c r="W58" s="299"/>
      <c r="X58" s="296" t="s">
        <v>246</v>
      </c>
      <c r="Y58" s="297"/>
      <c r="Z58" s="300" t="e">
        <f>V58+1</f>
        <v>#VALUE!</v>
      </c>
      <c r="AA58" s="301"/>
      <c r="AB58" s="296" t="s">
        <v>241</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8"/>
      <c r="C59" s="308"/>
      <c r="D59" s="309"/>
      <c r="E59" s="310"/>
      <c r="F59" s="311"/>
      <c r="G59" s="312"/>
      <c r="H59" s="309"/>
      <c r="I59" s="310"/>
      <c r="J59" s="311"/>
      <c r="K59" s="312"/>
      <c r="L59" s="309"/>
      <c r="M59" s="310"/>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9"/>
      <c r="C60" s="319"/>
      <c r="D60" s="319"/>
      <c r="E60" s="320"/>
      <c r="F60" s="321"/>
      <c r="G60" s="322"/>
      <c r="H60" s="322"/>
      <c r="I60" s="323"/>
      <c r="J60" s="321"/>
      <c r="K60" s="322"/>
      <c r="L60" s="322"/>
      <c r="M60" s="323"/>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242</v>
      </c>
      <c r="E65" s="297"/>
      <c r="F65" s="298" t="e">
        <f>B65+1</f>
        <v>#VALUE!</v>
      </c>
      <c r="G65" s="299"/>
      <c r="H65" s="296" t="s">
        <v>243</v>
      </c>
      <c r="I65" s="297"/>
      <c r="J65" s="298" t="e">
        <f>F65+1</f>
        <v>#VALUE!</v>
      </c>
      <c r="K65" s="299"/>
      <c r="L65" s="296" t="s">
        <v>244</v>
      </c>
      <c r="M65" s="297"/>
      <c r="N65" s="298" t="e">
        <f>J65+1</f>
        <v>#VALUE!</v>
      </c>
      <c r="O65" s="299"/>
      <c r="P65" s="296" t="s">
        <v>245</v>
      </c>
      <c r="Q65" s="297"/>
      <c r="R65" s="298" t="e">
        <f>N65+1</f>
        <v>#VALUE!</v>
      </c>
      <c r="S65" s="299"/>
      <c r="T65" s="296" t="s">
        <v>246</v>
      </c>
      <c r="U65" s="297"/>
      <c r="V65" s="298" t="e">
        <f>R65+1</f>
        <v>#VALUE!</v>
      </c>
      <c r="W65" s="299"/>
      <c r="X65" s="296" t="s">
        <v>241</v>
      </c>
      <c r="Y65" s="297"/>
      <c r="Z65" s="300" t="e">
        <f>V65+1</f>
        <v>#VALUE!</v>
      </c>
      <c r="AA65" s="301"/>
      <c r="AB65" s="296" t="s">
        <v>242</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243</v>
      </c>
      <c r="E72" s="297"/>
      <c r="F72" s="298" t="e">
        <f>B72+1</f>
        <v>#VALUE!</v>
      </c>
      <c r="G72" s="299"/>
      <c r="H72" s="296" t="s">
        <v>244</v>
      </c>
      <c r="I72" s="297"/>
      <c r="J72" s="298" t="e">
        <f>F72+1</f>
        <v>#VALUE!</v>
      </c>
      <c r="K72" s="299"/>
      <c r="L72" s="296" t="s">
        <v>245</v>
      </c>
      <c r="M72" s="297"/>
      <c r="N72" s="298" t="e">
        <f>J72+1</f>
        <v>#VALUE!</v>
      </c>
      <c r="O72" s="299"/>
      <c r="P72" s="296" t="s">
        <v>246</v>
      </c>
      <c r="Q72" s="297"/>
      <c r="R72" s="298" t="e">
        <f>N72+1</f>
        <v>#VALUE!</v>
      </c>
      <c r="S72" s="299"/>
      <c r="T72" s="296" t="s">
        <v>242</v>
      </c>
      <c r="U72" s="297"/>
      <c r="V72" s="294" t="e">
        <f>R72+1</f>
        <v>#VALUE!</v>
      </c>
      <c r="W72" s="295"/>
      <c r="X72" s="296" t="s">
        <v>243</v>
      </c>
      <c r="Y72" s="297"/>
      <c r="Z72" s="300" t="e">
        <f>V72+1</f>
        <v>#VALUE!</v>
      </c>
      <c r="AA72" s="301"/>
      <c r="AB72" s="296" t="s">
        <v>244</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07"/>
      <c r="W73" s="308"/>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18" t="s">
        <v>276</v>
      </c>
      <c r="W74" s="319"/>
      <c r="X74" s="319"/>
      <c r="Y74" s="320"/>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245</v>
      </c>
      <c r="E79" s="297"/>
      <c r="F79" s="298" t="e">
        <f>B79+1</f>
        <v>#VALUE!</v>
      </c>
      <c r="G79" s="299"/>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298" t="e">
        <f>R79+1</f>
        <v>#VALUE!</v>
      </c>
      <c r="W79" s="299"/>
      <c r="X79" s="296" t="s">
        <v>244</v>
      </c>
      <c r="Y79" s="297"/>
      <c r="Z79" s="300" t="e">
        <f>V79+1</f>
        <v>#VALUE!</v>
      </c>
      <c r="AA79" s="301"/>
      <c r="AB79" s="296" t="s">
        <v>245</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246</v>
      </c>
      <c r="E86" s="297"/>
      <c r="F86" s="298" t="e">
        <f>B86+1</f>
        <v>#VALUE!</v>
      </c>
      <c r="G86" s="299"/>
      <c r="H86" s="296" t="s">
        <v>241</v>
      </c>
      <c r="I86" s="297"/>
      <c r="J86" s="298" t="e">
        <f>F86+1</f>
        <v>#VALUE!</v>
      </c>
      <c r="K86" s="299"/>
      <c r="L86" s="296" t="s">
        <v>242</v>
      </c>
      <c r="M86" s="297"/>
      <c r="N86" s="293" t="e">
        <f>J86+1</f>
        <v>#VALUE!</v>
      </c>
      <c r="O86" s="290"/>
      <c r="P86" s="291" t="s">
        <v>243</v>
      </c>
      <c r="Q86" s="292"/>
      <c r="R86" s="293" t="e">
        <f>N86+1</f>
        <v>#VALUE!</v>
      </c>
      <c r="S86" s="290"/>
      <c r="T86" s="291" t="s">
        <v>244</v>
      </c>
      <c r="U86" s="292"/>
      <c r="V86" s="293" t="e">
        <f>R86+1</f>
        <v>#VALUE!</v>
      </c>
      <c r="W86" s="290"/>
      <c r="X86" s="291" t="s">
        <v>245</v>
      </c>
      <c r="Y86" s="292"/>
      <c r="Z86" s="293" t="e">
        <f>V86+1</f>
        <v>#VALUE!</v>
      </c>
      <c r="AA86" s="290"/>
      <c r="AB86" s="291" t="s">
        <v>246</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06"/>
      <c r="O87" s="303"/>
      <c r="P87" s="304"/>
      <c r="Q87" s="305"/>
      <c r="R87" s="306"/>
      <c r="S87" s="303"/>
      <c r="T87" s="304"/>
      <c r="U87" s="305"/>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17"/>
      <c r="O88" s="315"/>
      <c r="P88" s="315"/>
      <c r="Q88" s="316"/>
      <c r="R88" s="317"/>
      <c r="S88" s="315"/>
      <c r="T88" s="315"/>
      <c r="U88" s="316"/>
      <c r="V88" s="317"/>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7D106-9B80-4EED-BC88-DC7E54FD5BDC}">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1029B-3B7C-4A53-8B43-70531D8C529B}">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46082</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0D0FE-78EE-4619-B1BD-85FD68BD6B78}">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278</v>
      </c>
      <c r="L11" s="216" t="s">
        <v>257</v>
      </c>
      <c r="M11" s="216" t="s">
        <v>279</v>
      </c>
      <c r="N11" s="216" t="s">
        <v>280</v>
      </c>
      <c r="O11" s="216" t="s">
        <v>281</v>
      </c>
      <c r="AB11" s="216" t="s">
        <v>205</v>
      </c>
      <c r="AD11" s="216" t="s">
        <v>282</v>
      </c>
      <c r="AE11" s="216" t="s">
        <v>283</v>
      </c>
      <c r="AL11" s="216" t="s">
        <v>208</v>
      </c>
      <c r="AN11" s="216" t="s">
        <v>284</v>
      </c>
      <c r="AO11" s="216" t="s">
        <v>285</v>
      </c>
      <c r="AX11" s="216" t="s">
        <v>211</v>
      </c>
      <c r="AY11" s="216" t="s">
        <v>212</v>
      </c>
      <c r="AZ11" s="216" t="s">
        <v>213</v>
      </c>
      <c r="BA11" s="216" t="s">
        <v>214</v>
      </c>
    </row>
    <row r="12" spans="1:53">
      <c r="B12" s="227"/>
      <c r="C12" s="215"/>
      <c r="J12" s="216" t="s">
        <v>215</v>
      </c>
      <c r="K12" s="216" t="s">
        <v>286</v>
      </c>
      <c r="L12" s="216" t="s">
        <v>217</v>
      </c>
      <c r="M12" s="216" t="s">
        <v>287</v>
      </c>
      <c r="N12" s="216" t="s">
        <v>288</v>
      </c>
      <c r="O12" s="216" t="s">
        <v>289</v>
      </c>
      <c r="AB12" s="216" t="s">
        <v>221</v>
      </c>
      <c r="AD12" s="216" t="s">
        <v>290</v>
      </c>
      <c r="AE12" s="216" t="s">
        <v>291</v>
      </c>
      <c r="AL12" s="216" t="s">
        <v>224</v>
      </c>
      <c r="AN12" s="216" t="s">
        <v>292</v>
      </c>
      <c r="AO12" s="216" t="s">
        <v>293</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E8184-D82C-4569-A98A-049F7B2AA3F9}">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273</v>
      </c>
      <c r="C3" s="274"/>
      <c r="D3" s="274"/>
      <c r="E3" s="274"/>
      <c r="F3" s="274"/>
      <c r="G3" s="274"/>
      <c r="H3" s="274"/>
      <c r="I3" s="274"/>
      <c r="J3" s="274"/>
      <c r="K3" s="274"/>
      <c r="L3" s="275" t="s">
        <v>274</v>
      </c>
      <c r="M3" s="275"/>
      <c r="N3" s="275"/>
      <c r="O3" s="275"/>
      <c r="P3" s="275"/>
      <c r="Q3" s="275"/>
      <c r="R3" s="275"/>
      <c r="S3" s="275"/>
      <c r="T3" s="274" t="s">
        <v>275</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329" t="s">
        <v>277</v>
      </c>
      <c r="C9" s="295"/>
      <c r="D9" s="296" t="s">
        <v>241</v>
      </c>
      <c r="E9" s="297"/>
      <c r="F9" s="298" t="e">
        <f>B9+1</f>
        <v>#VALUE!</v>
      </c>
      <c r="G9" s="299"/>
      <c r="H9" s="296" t="s">
        <v>242</v>
      </c>
      <c r="I9" s="297"/>
      <c r="J9" s="298" t="e">
        <f>F9+1</f>
        <v>#VALUE!</v>
      </c>
      <c r="K9" s="299"/>
      <c r="L9" s="296" t="s">
        <v>243</v>
      </c>
      <c r="M9" s="297"/>
      <c r="N9" s="298" t="e">
        <f>J9+1</f>
        <v>#VALUE!</v>
      </c>
      <c r="O9" s="299"/>
      <c r="P9" s="296" t="s">
        <v>244</v>
      </c>
      <c r="Q9" s="297"/>
      <c r="R9" s="298" t="e">
        <f>N9+1</f>
        <v>#VALUE!</v>
      </c>
      <c r="S9" s="299"/>
      <c r="T9" s="296" t="s">
        <v>245</v>
      </c>
      <c r="U9" s="297"/>
      <c r="V9" s="298" t="e">
        <f>R9+1</f>
        <v>#VALUE!</v>
      </c>
      <c r="W9" s="299"/>
      <c r="X9" s="296" t="s">
        <v>246</v>
      </c>
      <c r="Y9" s="297"/>
      <c r="Z9" s="300" t="e">
        <f>V9+1</f>
        <v>#VALUE!</v>
      </c>
      <c r="AA9" s="301"/>
      <c r="AB9" s="296" t="s">
        <v>241</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8"/>
      <c r="C10" s="308"/>
      <c r="D10" s="309"/>
      <c r="E10" s="310"/>
      <c r="F10" s="311"/>
      <c r="G10" s="312"/>
      <c r="H10" s="309"/>
      <c r="I10" s="310"/>
      <c r="J10" s="311"/>
      <c r="K10" s="312"/>
      <c r="L10" s="309"/>
      <c r="M10" s="310"/>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9"/>
      <c r="C11" s="319"/>
      <c r="D11" s="319"/>
      <c r="E11" s="320"/>
      <c r="F11" s="321"/>
      <c r="G11" s="322"/>
      <c r="H11" s="322"/>
      <c r="I11" s="323"/>
      <c r="J11" s="321"/>
      <c r="K11" s="322"/>
      <c r="L11" s="322"/>
      <c r="M11" s="323"/>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242</v>
      </c>
      <c r="E16" s="297"/>
      <c r="F16" s="298" t="e">
        <f>B16+1</f>
        <v>#VALUE!</v>
      </c>
      <c r="G16" s="299"/>
      <c r="H16" s="296" t="s">
        <v>243</v>
      </c>
      <c r="I16" s="297"/>
      <c r="J16" s="298" t="e">
        <f>F16+1</f>
        <v>#VALUE!</v>
      </c>
      <c r="K16" s="299"/>
      <c r="L16" s="296" t="s">
        <v>244</v>
      </c>
      <c r="M16" s="297"/>
      <c r="N16" s="298" t="e">
        <f>J16+1</f>
        <v>#VALUE!</v>
      </c>
      <c r="O16" s="299"/>
      <c r="P16" s="296" t="s">
        <v>245</v>
      </c>
      <c r="Q16" s="297"/>
      <c r="R16" s="298" t="e">
        <f>N16+1</f>
        <v>#VALUE!</v>
      </c>
      <c r="S16" s="299"/>
      <c r="T16" s="296" t="s">
        <v>246</v>
      </c>
      <c r="U16" s="297"/>
      <c r="V16" s="298" t="e">
        <f>R16+1</f>
        <v>#VALUE!</v>
      </c>
      <c r="W16" s="299"/>
      <c r="X16" s="296" t="s">
        <v>241</v>
      </c>
      <c r="Y16" s="297"/>
      <c r="Z16" s="300" t="e">
        <f>V16+1</f>
        <v>#VALUE!</v>
      </c>
      <c r="AA16" s="301"/>
      <c r="AB16" s="296" t="s">
        <v>242</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243</v>
      </c>
      <c r="E23" s="297"/>
      <c r="F23" s="298" t="e">
        <f>B23+1</f>
        <v>#VALUE!</v>
      </c>
      <c r="G23" s="299"/>
      <c r="H23" s="296" t="s">
        <v>244</v>
      </c>
      <c r="I23" s="297"/>
      <c r="J23" s="298" t="e">
        <f>F23+1</f>
        <v>#VALUE!</v>
      </c>
      <c r="K23" s="299"/>
      <c r="L23" s="296" t="s">
        <v>245</v>
      </c>
      <c r="M23" s="297"/>
      <c r="N23" s="298" t="e">
        <f>J23+1</f>
        <v>#VALUE!</v>
      </c>
      <c r="O23" s="299"/>
      <c r="P23" s="296" t="s">
        <v>246</v>
      </c>
      <c r="Q23" s="297"/>
      <c r="R23" s="298" t="e">
        <f>N23+1</f>
        <v>#VALUE!</v>
      </c>
      <c r="S23" s="299"/>
      <c r="T23" s="296" t="s">
        <v>242</v>
      </c>
      <c r="U23" s="297"/>
      <c r="V23" s="294" t="e">
        <f>R23+1</f>
        <v>#VALUE!</v>
      </c>
      <c r="W23" s="295"/>
      <c r="X23" s="296" t="s">
        <v>243</v>
      </c>
      <c r="Y23" s="297"/>
      <c r="Z23" s="300" t="e">
        <f>V23+1</f>
        <v>#VALUE!</v>
      </c>
      <c r="AA23" s="301"/>
      <c r="AB23" s="296" t="s">
        <v>244</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07"/>
      <c r="W24" s="308"/>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18" t="s">
        <v>276</v>
      </c>
      <c r="W25" s="319"/>
      <c r="X25" s="319"/>
      <c r="Y25" s="320"/>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245</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298" t="e">
        <f>R30+1</f>
        <v>#VALUE!</v>
      </c>
      <c r="W30" s="299"/>
      <c r="X30" s="296" t="s">
        <v>244</v>
      </c>
      <c r="Y30" s="297"/>
      <c r="Z30" s="300" t="e">
        <f>V30+1</f>
        <v>#VALUE!</v>
      </c>
      <c r="AA30" s="301"/>
      <c r="AB30" s="296" t="s">
        <v>245</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246</v>
      </c>
      <c r="E37" s="297"/>
      <c r="F37" s="298" t="e">
        <f>B37+1</f>
        <v>#VALUE!</v>
      </c>
      <c r="G37" s="299"/>
      <c r="H37" s="296" t="s">
        <v>241</v>
      </c>
      <c r="I37" s="297"/>
      <c r="J37" s="298" t="e">
        <f>F37+1</f>
        <v>#VALUE!</v>
      </c>
      <c r="K37" s="299"/>
      <c r="L37" s="296" t="s">
        <v>242</v>
      </c>
      <c r="M37" s="297"/>
      <c r="N37" s="293" t="e">
        <f>J37+1</f>
        <v>#VALUE!</v>
      </c>
      <c r="O37" s="290"/>
      <c r="P37" s="291" t="s">
        <v>243</v>
      </c>
      <c r="Q37" s="292"/>
      <c r="R37" s="293" t="e">
        <f>N37+1</f>
        <v>#VALUE!</v>
      </c>
      <c r="S37" s="290"/>
      <c r="T37" s="291" t="s">
        <v>244</v>
      </c>
      <c r="U37" s="292"/>
      <c r="V37" s="293" t="e">
        <f>R37+1</f>
        <v>#VALUE!</v>
      </c>
      <c r="W37" s="290"/>
      <c r="X37" s="291" t="s">
        <v>245</v>
      </c>
      <c r="Y37" s="292"/>
      <c r="Z37" s="293" t="e">
        <f>V37+1</f>
        <v>#VALUE!</v>
      </c>
      <c r="AA37" s="290"/>
      <c r="AB37" s="291" t="s">
        <v>246</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06"/>
      <c r="O38" s="303"/>
      <c r="P38" s="304"/>
      <c r="Q38" s="305"/>
      <c r="R38" s="306"/>
      <c r="S38" s="303"/>
      <c r="T38" s="304"/>
      <c r="U38" s="305"/>
      <c r="V38" s="306"/>
      <c r="W38" s="303"/>
      <c r="X38" s="304"/>
      <c r="Y38" s="305"/>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17"/>
      <c r="O39" s="315"/>
      <c r="P39" s="315"/>
      <c r="Q39" s="316"/>
      <c r="R39" s="317"/>
      <c r="S39" s="315"/>
      <c r="T39" s="315"/>
      <c r="U39" s="316"/>
      <c r="V39" s="317"/>
      <c r="W39" s="315"/>
      <c r="X39" s="315"/>
      <c r="Y39" s="316"/>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294</v>
      </c>
      <c r="C52" s="274"/>
      <c r="D52" s="274"/>
      <c r="E52" s="274"/>
      <c r="F52" s="274"/>
      <c r="G52" s="274"/>
      <c r="H52" s="274"/>
      <c r="I52" s="274"/>
      <c r="J52" s="274"/>
      <c r="K52" s="274"/>
      <c r="L52" s="275" t="s">
        <v>295</v>
      </c>
      <c r="M52" s="275"/>
      <c r="N52" s="275"/>
      <c r="O52" s="275"/>
      <c r="P52" s="275"/>
      <c r="Q52" s="275"/>
      <c r="R52" s="275"/>
      <c r="S52" s="275"/>
      <c r="T52" s="274" t="s">
        <v>296</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302</v>
      </c>
      <c r="C58" s="290"/>
      <c r="D58" s="291" t="s">
        <v>246</v>
      </c>
      <c r="E58" s="292"/>
      <c r="F58" s="293" t="e">
        <f>B58+1</f>
        <v>#VALUE!</v>
      </c>
      <c r="G58" s="290"/>
      <c r="H58" s="291" t="s">
        <v>241</v>
      </c>
      <c r="I58" s="292"/>
      <c r="J58" s="293" t="e">
        <f>F58+1</f>
        <v>#VALUE!</v>
      </c>
      <c r="K58" s="290"/>
      <c r="L58" s="291" t="s">
        <v>242</v>
      </c>
      <c r="M58" s="292"/>
      <c r="N58" s="298" t="e">
        <f>J58+1</f>
        <v>#VALUE!</v>
      </c>
      <c r="O58" s="299"/>
      <c r="P58" s="296" t="s">
        <v>243</v>
      </c>
      <c r="Q58" s="297"/>
      <c r="R58" s="298" t="e">
        <f>N58+1</f>
        <v>#VALUE!</v>
      </c>
      <c r="S58" s="299"/>
      <c r="T58" s="296" t="s">
        <v>244</v>
      </c>
      <c r="U58" s="297"/>
      <c r="V58" s="298" t="e">
        <f>R58+1</f>
        <v>#VALUE!</v>
      </c>
      <c r="W58" s="299"/>
      <c r="X58" s="296" t="s">
        <v>245</v>
      </c>
      <c r="Y58" s="297"/>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06"/>
      <c r="G59" s="303"/>
      <c r="H59" s="304"/>
      <c r="I59" s="305"/>
      <c r="J59" s="306"/>
      <c r="K59" s="303"/>
      <c r="L59" s="304"/>
      <c r="M59" s="305"/>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17"/>
      <c r="G60" s="315"/>
      <c r="H60" s="315"/>
      <c r="I60" s="316"/>
      <c r="J60" s="317"/>
      <c r="K60" s="315"/>
      <c r="L60" s="315"/>
      <c r="M60" s="316"/>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298" t="e">
        <f>R72+1</f>
        <v>#VALUE!</v>
      </c>
      <c r="W72" s="299"/>
      <c r="X72" s="296" t="s">
        <v>243</v>
      </c>
      <c r="Y72" s="297"/>
      <c r="Z72" s="300" t="e">
        <f>V72+1</f>
        <v>#VALUE!</v>
      </c>
      <c r="AA72" s="301"/>
      <c r="AB72" s="296" t="s">
        <v>244</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245</v>
      </c>
      <c r="E79" s="297"/>
      <c r="F79" s="298" t="e">
        <f>B79+1</f>
        <v>#VALUE!</v>
      </c>
      <c r="G79" s="299"/>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298" t="e">
        <f>R79+1</f>
        <v>#VALUE!</v>
      </c>
      <c r="W79" s="299"/>
      <c r="X79" s="296" t="s">
        <v>244</v>
      </c>
      <c r="Y79" s="297"/>
      <c r="Z79" s="300" t="e">
        <f>V79+1</f>
        <v>#VALUE!</v>
      </c>
      <c r="AA79" s="301"/>
      <c r="AB79" s="296" t="s">
        <v>245</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246</v>
      </c>
      <c r="E86" s="297"/>
      <c r="F86" s="298" t="e">
        <f>B86+1</f>
        <v>#VALUE!</v>
      </c>
      <c r="G86" s="299"/>
      <c r="H86" s="296" t="s">
        <v>241</v>
      </c>
      <c r="I86" s="297"/>
      <c r="J86" s="298" t="e">
        <f>F86+1</f>
        <v>#VALUE!</v>
      </c>
      <c r="K86" s="299"/>
      <c r="L86" s="296" t="s">
        <v>242</v>
      </c>
      <c r="M86" s="297"/>
      <c r="N86" s="294" t="e">
        <f>J86+1</f>
        <v>#VALUE!</v>
      </c>
      <c r="O86" s="295"/>
      <c r="P86" s="296" t="s">
        <v>243</v>
      </c>
      <c r="Q86" s="297"/>
      <c r="R86" s="298" t="e">
        <f>N86+1</f>
        <v>#VALUE!</v>
      </c>
      <c r="S86" s="299"/>
      <c r="T86" s="296" t="s">
        <v>244</v>
      </c>
      <c r="U86" s="297"/>
      <c r="V86" s="293" t="e">
        <f>R86+1</f>
        <v>#VALUE!</v>
      </c>
      <c r="W86" s="290"/>
      <c r="X86" s="291" t="s">
        <v>245</v>
      </c>
      <c r="Y86" s="292"/>
      <c r="Z86" s="293" t="e">
        <f>V86+1</f>
        <v>#VALUE!</v>
      </c>
      <c r="AA86" s="290"/>
      <c r="AB86" s="291" t="s">
        <v>246</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07"/>
      <c r="O87" s="308"/>
      <c r="P87" s="309"/>
      <c r="Q87" s="310"/>
      <c r="R87" s="311"/>
      <c r="S87" s="312"/>
      <c r="T87" s="309"/>
      <c r="U87" s="310"/>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18" t="s">
        <v>297</v>
      </c>
      <c r="O88" s="319"/>
      <c r="P88" s="319"/>
      <c r="Q88" s="320"/>
      <c r="R88" s="321"/>
      <c r="S88" s="322"/>
      <c r="T88" s="322"/>
      <c r="U88" s="323"/>
      <c r="V88" s="317"/>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t="s">
        <v>298</v>
      </c>
      <c r="C95" s="315"/>
      <c r="D95" s="315"/>
      <c r="E95" s="316"/>
      <c r="F95" s="317" t="s">
        <v>299</v>
      </c>
      <c r="G95" s="315"/>
      <c r="H95" s="315"/>
      <c r="I95" s="316"/>
      <c r="J95" s="317" t="s">
        <v>300</v>
      </c>
      <c r="K95" s="315"/>
      <c r="L95" s="315"/>
      <c r="M95" s="316"/>
      <c r="N95" s="317" t="s">
        <v>301</v>
      </c>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9663F-33B1-4C94-B20C-B0A0E7D91CB8}">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1E6E9-7006-41DC-A4C8-FD5A71E6B9EF}">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46113</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CFAF2-605F-43E5-B0A7-163365C12EB4}">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303</v>
      </c>
      <c r="L11" s="216" t="s">
        <v>257</v>
      </c>
      <c r="M11" s="216" t="s">
        <v>202</v>
      </c>
      <c r="N11" s="216" t="s">
        <v>304</v>
      </c>
      <c r="O11" s="216" t="s">
        <v>305</v>
      </c>
      <c r="AB11" s="216" t="s">
        <v>205</v>
      </c>
      <c r="AD11" s="216" t="s">
        <v>306</v>
      </c>
      <c r="AE11" s="216" t="s">
        <v>307</v>
      </c>
      <c r="AL11" s="216" t="s">
        <v>208</v>
      </c>
      <c r="AN11" s="216" t="s">
        <v>308</v>
      </c>
      <c r="AO11" s="216" t="s">
        <v>309</v>
      </c>
      <c r="AX11" s="216" t="s">
        <v>211</v>
      </c>
      <c r="AY11" s="216" t="s">
        <v>212</v>
      </c>
      <c r="AZ11" s="216" t="s">
        <v>213</v>
      </c>
      <c r="BA11" s="216" t="s">
        <v>214</v>
      </c>
    </row>
    <row r="12" spans="1:53">
      <c r="B12" s="227"/>
      <c r="C12" s="215"/>
      <c r="J12" s="216" t="s">
        <v>215</v>
      </c>
      <c r="K12" s="216" t="s">
        <v>310</v>
      </c>
      <c r="L12" s="216" t="s">
        <v>311</v>
      </c>
      <c r="M12" s="216" t="s">
        <v>312</v>
      </c>
      <c r="N12" s="216" t="s">
        <v>313</v>
      </c>
      <c r="O12" s="216" t="s">
        <v>314</v>
      </c>
      <c r="AB12" s="216" t="s">
        <v>221</v>
      </c>
      <c r="AD12" s="216" t="s">
        <v>315</v>
      </c>
      <c r="AE12" s="216" t="s">
        <v>316</v>
      </c>
      <c r="AL12" s="216" t="s">
        <v>224</v>
      </c>
      <c r="AN12" s="216" t="s">
        <v>317</v>
      </c>
      <c r="AO12" s="216" t="s">
        <v>318</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C9F9A-485C-4677-AD60-84E4DF33F605}">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294</v>
      </c>
      <c r="C3" s="274"/>
      <c r="D3" s="274"/>
      <c r="E3" s="274"/>
      <c r="F3" s="274"/>
      <c r="G3" s="274"/>
      <c r="H3" s="274"/>
      <c r="I3" s="274"/>
      <c r="J3" s="274"/>
      <c r="K3" s="274"/>
      <c r="L3" s="275" t="s">
        <v>295</v>
      </c>
      <c r="M3" s="275"/>
      <c r="N3" s="275"/>
      <c r="O3" s="275"/>
      <c r="P3" s="275"/>
      <c r="Q3" s="275"/>
      <c r="R3" s="275"/>
      <c r="S3" s="275"/>
      <c r="T3" s="274" t="s">
        <v>296</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302</v>
      </c>
      <c r="C9" s="290"/>
      <c r="D9" s="291" t="s">
        <v>246</v>
      </c>
      <c r="E9" s="292"/>
      <c r="F9" s="293" t="e">
        <f>B9+1</f>
        <v>#VALUE!</v>
      </c>
      <c r="G9" s="290"/>
      <c r="H9" s="291" t="s">
        <v>241</v>
      </c>
      <c r="I9" s="292"/>
      <c r="J9" s="293" t="e">
        <f>F9+1</f>
        <v>#VALUE!</v>
      </c>
      <c r="K9" s="290"/>
      <c r="L9" s="291" t="s">
        <v>242</v>
      </c>
      <c r="M9" s="292"/>
      <c r="N9" s="298" t="e">
        <f>J9+1</f>
        <v>#VALUE!</v>
      </c>
      <c r="O9" s="299"/>
      <c r="P9" s="296" t="s">
        <v>243</v>
      </c>
      <c r="Q9" s="297"/>
      <c r="R9" s="298" t="e">
        <f>N9+1</f>
        <v>#VALUE!</v>
      </c>
      <c r="S9" s="299"/>
      <c r="T9" s="296" t="s">
        <v>244</v>
      </c>
      <c r="U9" s="297"/>
      <c r="V9" s="298" t="e">
        <f>R9+1</f>
        <v>#VALUE!</v>
      </c>
      <c r="W9" s="299"/>
      <c r="X9" s="296" t="s">
        <v>245</v>
      </c>
      <c r="Y9" s="297"/>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06"/>
      <c r="K10" s="303"/>
      <c r="L10" s="304"/>
      <c r="M10" s="305"/>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17"/>
      <c r="K11" s="315"/>
      <c r="L11" s="315"/>
      <c r="M11" s="316"/>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298" t="e">
        <f>R16+1</f>
        <v>#VALUE!</v>
      </c>
      <c r="W16" s="299"/>
      <c r="X16" s="296" t="s">
        <v>246</v>
      </c>
      <c r="Y16" s="297"/>
      <c r="Z16" s="300" t="e">
        <f>V16+1</f>
        <v>#VALUE!</v>
      </c>
      <c r="AA16" s="301"/>
      <c r="AB16" s="296" t="s">
        <v>241</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242</v>
      </c>
      <c r="E23" s="297"/>
      <c r="F23" s="298" t="e">
        <f>B23+1</f>
        <v>#VALUE!</v>
      </c>
      <c r="G23" s="299"/>
      <c r="H23" s="296" t="s">
        <v>243</v>
      </c>
      <c r="I23" s="297"/>
      <c r="J23" s="298" t="e">
        <f>F23+1</f>
        <v>#VALUE!</v>
      </c>
      <c r="K23" s="299"/>
      <c r="L23" s="296" t="s">
        <v>244</v>
      </c>
      <c r="M23" s="297"/>
      <c r="N23" s="298" t="e">
        <f>J23+1</f>
        <v>#VALUE!</v>
      </c>
      <c r="O23" s="299"/>
      <c r="P23" s="296" t="s">
        <v>245</v>
      </c>
      <c r="Q23" s="297"/>
      <c r="R23" s="298" t="e">
        <f>N23+1</f>
        <v>#VALUE!</v>
      </c>
      <c r="S23" s="299"/>
      <c r="T23" s="296" t="s">
        <v>246</v>
      </c>
      <c r="U23" s="297"/>
      <c r="V23" s="298" t="e">
        <f>R23+1</f>
        <v>#VALUE!</v>
      </c>
      <c r="W23" s="299"/>
      <c r="X23" s="296" t="s">
        <v>243</v>
      </c>
      <c r="Y23" s="297"/>
      <c r="Z23" s="300" t="e">
        <f>V23+1</f>
        <v>#VALUE!</v>
      </c>
      <c r="AA23" s="301"/>
      <c r="AB23" s="296" t="s">
        <v>244</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245</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298" t="e">
        <f>R30+1</f>
        <v>#VALUE!</v>
      </c>
      <c r="W30" s="299"/>
      <c r="X30" s="296" t="s">
        <v>244</v>
      </c>
      <c r="Y30" s="297"/>
      <c r="Z30" s="300" t="e">
        <f>V30+1</f>
        <v>#VALUE!</v>
      </c>
      <c r="AA30" s="301"/>
      <c r="AB30" s="296" t="s">
        <v>245</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246</v>
      </c>
      <c r="E37" s="297"/>
      <c r="F37" s="298" t="e">
        <f>B37+1</f>
        <v>#VALUE!</v>
      </c>
      <c r="G37" s="299"/>
      <c r="H37" s="296" t="s">
        <v>241</v>
      </c>
      <c r="I37" s="297"/>
      <c r="J37" s="298" t="e">
        <f>F37+1</f>
        <v>#VALUE!</v>
      </c>
      <c r="K37" s="299"/>
      <c r="L37" s="296" t="s">
        <v>242</v>
      </c>
      <c r="M37" s="297"/>
      <c r="N37" s="294" t="e">
        <f>J37+1</f>
        <v>#VALUE!</v>
      </c>
      <c r="O37" s="295"/>
      <c r="P37" s="296" t="s">
        <v>243</v>
      </c>
      <c r="Q37" s="297"/>
      <c r="R37" s="298" t="e">
        <f>N37+1</f>
        <v>#VALUE!</v>
      </c>
      <c r="S37" s="299"/>
      <c r="T37" s="296" t="s">
        <v>244</v>
      </c>
      <c r="U37" s="297"/>
      <c r="V37" s="293" t="e">
        <f>R37+1</f>
        <v>#VALUE!</v>
      </c>
      <c r="W37" s="290"/>
      <c r="X37" s="291" t="s">
        <v>245</v>
      </c>
      <c r="Y37" s="292"/>
      <c r="Z37" s="293" t="e">
        <f>V37+1</f>
        <v>#VALUE!</v>
      </c>
      <c r="AA37" s="290"/>
      <c r="AB37" s="291" t="s">
        <v>246</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07"/>
      <c r="O38" s="308"/>
      <c r="P38" s="309"/>
      <c r="Q38" s="310"/>
      <c r="R38" s="311"/>
      <c r="S38" s="312"/>
      <c r="T38" s="309"/>
      <c r="U38" s="310"/>
      <c r="V38" s="306"/>
      <c r="W38" s="303"/>
      <c r="X38" s="304"/>
      <c r="Y38" s="305"/>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18" t="s">
        <v>297</v>
      </c>
      <c r="O39" s="319"/>
      <c r="P39" s="319"/>
      <c r="Q39" s="320"/>
      <c r="R39" s="321"/>
      <c r="S39" s="322"/>
      <c r="T39" s="322"/>
      <c r="U39" s="323"/>
      <c r="V39" s="317"/>
      <c r="W39" s="315"/>
      <c r="X39" s="315"/>
      <c r="Y39" s="316"/>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t="s">
        <v>298</v>
      </c>
      <c r="C46" s="315"/>
      <c r="D46" s="315"/>
      <c r="E46" s="316"/>
      <c r="F46" s="317" t="s">
        <v>299</v>
      </c>
      <c r="G46" s="315"/>
      <c r="H46" s="315"/>
      <c r="I46" s="316"/>
      <c r="J46" s="317" t="s">
        <v>300</v>
      </c>
      <c r="K46" s="315"/>
      <c r="L46" s="315"/>
      <c r="M46" s="316"/>
      <c r="N46" s="317" t="s">
        <v>301</v>
      </c>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319</v>
      </c>
      <c r="C52" s="274"/>
      <c r="D52" s="274"/>
      <c r="E52" s="274"/>
      <c r="F52" s="274"/>
      <c r="G52" s="274"/>
      <c r="H52" s="274"/>
      <c r="I52" s="274"/>
      <c r="J52" s="274"/>
      <c r="K52" s="274"/>
      <c r="L52" s="275" t="s">
        <v>320</v>
      </c>
      <c r="M52" s="275"/>
      <c r="N52" s="275"/>
      <c r="O52" s="275"/>
      <c r="P52" s="275"/>
      <c r="Q52" s="275"/>
      <c r="R52" s="275"/>
      <c r="S52" s="275"/>
      <c r="T52" s="274" t="s">
        <v>321</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322</v>
      </c>
      <c r="C58" s="290"/>
      <c r="D58" s="291" t="s">
        <v>246</v>
      </c>
      <c r="E58" s="292"/>
      <c r="F58" s="293" t="e">
        <f>B58+1</f>
        <v>#VALUE!</v>
      </c>
      <c r="G58" s="290"/>
      <c r="H58" s="291" t="s">
        <v>241</v>
      </c>
      <c r="I58" s="292"/>
      <c r="J58" s="293" t="e">
        <f>F58+1</f>
        <v>#VALUE!</v>
      </c>
      <c r="K58" s="290"/>
      <c r="L58" s="291" t="s">
        <v>242</v>
      </c>
      <c r="M58" s="292"/>
      <c r="N58" s="293" t="e">
        <f>J58+1</f>
        <v>#VALUE!</v>
      </c>
      <c r="O58" s="290"/>
      <c r="P58" s="291" t="s">
        <v>243</v>
      </c>
      <c r="Q58" s="292"/>
      <c r="R58" s="293" t="e">
        <f>N58+1</f>
        <v>#VALUE!</v>
      </c>
      <c r="S58" s="290"/>
      <c r="T58" s="291" t="s">
        <v>244</v>
      </c>
      <c r="U58" s="292"/>
      <c r="V58" s="298" t="e">
        <f>R58+1</f>
        <v>#VALUE!</v>
      </c>
      <c r="W58" s="299"/>
      <c r="X58" s="296" t="s">
        <v>245</v>
      </c>
      <c r="Y58" s="297"/>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06"/>
      <c r="S59" s="303"/>
      <c r="T59" s="304"/>
      <c r="U59" s="305"/>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17"/>
      <c r="G60" s="315"/>
      <c r="H60" s="315"/>
      <c r="I60" s="316"/>
      <c r="J60" s="317"/>
      <c r="K60" s="315"/>
      <c r="L60" s="315"/>
      <c r="M60" s="316"/>
      <c r="N60" s="317" t="s">
        <v>297</v>
      </c>
      <c r="O60" s="315"/>
      <c r="P60" s="315"/>
      <c r="Q60" s="316"/>
      <c r="R60" s="317"/>
      <c r="S60" s="315"/>
      <c r="T60" s="315"/>
      <c r="U60" s="316"/>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4" t="e">
        <f>B65+1</f>
        <v>#VALUE!</v>
      </c>
      <c r="G65" s="295"/>
      <c r="H65" s="296" t="s">
        <v>242</v>
      </c>
      <c r="I65" s="297"/>
      <c r="J65" s="294" t="e">
        <f>F65+1</f>
        <v>#VALUE!</v>
      </c>
      <c r="K65" s="295"/>
      <c r="L65" s="296" t="s">
        <v>243</v>
      </c>
      <c r="M65" s="297"/>
      <c r="N65" s="294" t="e">
        <f>J65+1</f>
        <v>#VALUE!</v>
      </c>
      <c r="O65" s="295"/>
      <c r="P65" s="296" t="s">
        <v>244</v>
      </c>
      <c r="Q65" s="297"/>
      <c r="R65" s="298" t="e">
        <f>N65+1</f>
        <v>#VALUE!</v>
      </c>
      <c r="S65" s="299"/>
      <c r="T65" s="296" t="s">
        <v>245</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07"/>
      <c r="G66" s="308"/>
      <c r="H66" s="309"/>
      <c r="I66" s="310"/>
      <c r="J66" s="307"/>
      <c r="K66" s="308"/>
      <c r="L66" s="309"/>
      <c r="M66" s="310"/>
      <c r="N66" s="307"/>
      <c r="O66" s="308"/>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t="s">
        <v>298</v>
      </c>
      <c r="C67" s="319"/>
      <c r="D67" s="319"/>
      <c r="E67" s="320"/>
      <c r="F67" s="318" t="s">
        <v>299</v>
      </c>
      <c r="G67" s="319"/>
      <c r="H67" s="319"/>
      <c r="I67" s="320"/>
      <c r="J67" s="318" t="s">
        <v>300</v>
      </c>
      <c r="K67" s="319"/>
      <c r="L67" s="319"/>
      <c r="M67" s="320"/>
      <c r="N67" s="318" t="s">
        <v>301</v>
      </c>
      <c r="O67" s="319"/>
      <c r="P67" s="319"/>
      <c r="Q67" s="320"/>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298" t="e">
        <f>R72+1</f>
        <v>#VALUE!</v>
      </c>
      <c r="W72" s="299"/>
      <c r="X72" s="296" t="s">
        <v>241</v>
      </c>
      <c r="Y72" s="297"/>
      <c r="Z72" s="300" t="e">
        <f>V72+1</f>
        <v>#VALUE!</v>
      </c>
      <c r="AA72" s="301"/>
      <c r="AB72" s="296" t="s">
        <v>242</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298" t="e">
        <f>R79+1</f>
        <v>#VALUE!</v>
      </c>
      <c r="W79" s="299"/>
      <c r="X79" s="296" t="s">
        <v>243</v>
      </c>
      <c r="Y79" s="297"/>
      <c r="Z79" s="300" t="e">
        <f>V79+1</f>
        <v>#VALUE!</v>
      </c>
      <c r="AA79" s="301"/>
      <c r="AB79" s="296" t="s">
        <v>244</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298" t="e">
        <f>R86+1</f>
        <v>#VALUE!</v>
      </c>
      <c r="W86" s="299"/>
      <c r="X86" s="296" t="s">
        <v>244</v>
      </c>
      <c r="Y86" s="297"/>
      <c r="Z86" s="300" t="e">
        <f>V86+1</f>
        <v>#VALUE!</v>
      </c>
      <c r="AA86" s="301"/>
      <c r="AB86" s="296" t="s">
        <v>245</v>
      </c>
      <c r="AC86" s="296"/>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11"/>
      <c r="S87" s="312"/>
      <c r="T87" s="309"/>
      <c r="U87" s="310"/>
      <c r="V87" s="311"/>
      <c r="W87" s="312"/>
      <c r="X87" s="309"/>
      <c r="Y87" s="310"/>
      <c r="Z87" s="313"/>
      <c r="AA87" s="314"/>
      <c r="AB87" s="309"/>
      <c r="AC87" s="309"/>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21"/>
      <c r="O88" s="322"/>
      <c r="P88" s="322"/>
      <c r="Q88" s="323"/>
      <c r="R88" s="321"/>
      <c r="S88" s="322"/>
      <c r="T88" s="322"/>
      <c r="U88" s="323"/>
      <c r="V88" s="321"/>
      <c r="W88" s="322"/>
      <c r="X88" s="322"/>
      <c r="Y88" s="323"/>
      <c r="Z88" s="324"/>
      <c r="AA88" s="325"/>
      <c r="AB88" s="325"/>
      <c r="AC88" s="32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329" t="e">
        <f>Z86+1</f>
        <v>#VALUE!</v>
      </c>
      <c r="C93" s="295"/>
      <c r="D93" s="296" t="s">
        <v>246</v>
      </c>
      <c r="E93" s="297"/>
      <c r="F93" s="293" t="e">
        <f>B93+1</f>
        <v>#VALUE!</v>
      </c>
      <c r="G93" s="290"/>
      <c r="H93" s="291" t="s">
        <v>241</v>
      </c>
      <c r="I93" s="292"/>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8"/>
      <c r="C94" s="308"/>
      <c r="D94" s="309"/>
      <c r="E94" s="310"/>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9"/>
      <c r="C95" s="319"/>
      <c r="D95" s="319"/>
      <c r="E95" s="320"/>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9497D-DCEC-464E-BB4C-A41B028B8F72}">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8302F-351F-46B7-A2E9-80E363BF8CA7}">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46143</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E3478-8A37-448E-B140-305614B344A7}">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323</v>
      </c>
      <c r="L11" s="216" t="s">
        <v>201</v>
      </c>
      <c r="M11" s="216" t="s">
        <v>324</v>
      </c>
      <c r="N11" s="216" t="s">
        <v>325</v>
      </c>
      <c r="O11" s="216" t="s">
        <v>326</v>
      </c>
      <c r="AB11" s="216" t="s">
        <v>205</v>
      </c>
      <c r="AD11" s="216" t="s">
        <v>327</v>
      </c>
      <c r="AE11" s="216" t="s">
        <v>328</v>
      </c>
      <c r="AL11" s="216" t="s">
        <v>208</v>
      </c>
      <c r="AN11" s="216" t="s">
        <v>329</v>
      </c>
      <c r="AO11" s="216" t="s">
        <v>330</v>
      </c>
      <c r="AX11" s="216" t="s">
        <v>211</v>
      </c>
      <c r="AY11" s="216" t="s">
        <v>212</v>
      </c>
      <c r="AZ11" s="216" t="s">
        <v>213</v>
      </c>
      <c r="BA11" s="216" t="s">
        <v>214</v>
      </c>
    </row>
    <row r="12" spans="1:53">
      <c r="B12" s="227"/>
      <c r="C12" s="215"/>
      <c r="J12" s="216" t="s">
        <v>215</v>
      </c>
      <c r="K12" s="216" t="s">
        <v>331</v>
      </c>
      <c r="L12" s="216" t="s">
        <v>217</v>
      </c>
      <c r="M12" s="216" t="s">
        <v>287</v>
      </c>
      <c r="O12" s="216" t="s">
        <v>332</v>
      </c>
      <c r="AB12" s="216" t="s">
        <v>221</v>
      </c>
      <c r="AD12" s="216" t="s">
        <v>333</v>
      </c>
      <c r="AE12" s="216" t="s">
        <v>334</v>
      </c>
      <c r="AL12" s="216" t="s">
        <v>224</v>
      </c>
      <c r="AN12" s="216" t="s">
        <v>335</v>
      </c>
      <c r="AO12" s="216" t="s">
        <v>336</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7C11F-E569-4480-A6A4-DD94F0AA046A}">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319</v>
      </c>
      <c r="C3" s="274"/>
      <c r="D3" s="274"/>
      <c r="E3" s="274"/>
      <c r="F3" s="274"/>
      <c r="G3" s="274"/>
      <c r="H3" s="274"/>
      <c r="I3" s="274"/>
      <c r="J3" s="274"/>
      <c r="K3" s="274"/>
      <c r="L3" s="275" t="s">
        <v>320</v>
      </c>
      <c r="M3" s="275"/>
      <c r="N3" s="275"/>
      <c r="O3" s="275"/>
      <c r="P3" s="275"/>
      <c r="Q3" s="275"/>
      <c r="R3" s="275"/>
      <c r="S3" s="275"/>
      <c r="T3" s="274" t="s">
        <v>321</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322</v>
      </c>
      <c r="C9" s="290"/>
      <c r="D9" s="291" t="s">
        <v>246</v>
      </c>
      <c r="E9" s="292"/>
      <c r="F9" s="293" t="e">
        <f>B9+1</f>
        <v>#VALUE!</v>
      </c>
      <c r="G9" s="290"/>
      <c r="H9" s="291" t="s">
        <v>241</v>
      </c>
      <c r="I9" s="292"/>
      <c r="J9" s="293" t="e">
        <f>F9+1</f>
        <v>#VALUE!</v>
      </c>
      <c r="K9" s="290"/>
      <c r="L9" s="291" t="s">
        <v>242</v>
      </c>
      <c r="M9" s="292"/>
      <c r="N9" s="293" t="e">
        <f>J9+1</f>
        <v>#VALUE!</v>
      </c>
      <c r="O9" s="290"/>
      <c r="P9" s="291" t="s">
        <v>243</v>
      </c>
      <c r="Q9" s="292"/>
      <c r="R9" s="293" t="e">
        <f>N9+1</f>
        <v>#VALUE!</v>
      </c>
      <c r="S9" s="290"/>
      <c r="T9" s="291" t="s">
        <v>244</v>
      </c>
      <c r="U9" s="292"/>
      <c r="V9" s="298" t="e">
        <f>R9+1</f>
        <v>#VALUE!</v>
      </c>
      <c r="W9" s="299"/>
      <c r="X9" s="296" t="s">
        <v>245</v>
      </c>
      <c r="Y9" s="297"/>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6"/>
      <c r="S10" s="303"/>
      <c r="T10" s="304"/>
      <c r="U10" s="305"/>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17"/>
      <c r="K11" s="315"/>
      <c r="L11" s="315"/>
      <c r="M11" s="316"/>
      <c r="N11" s="317" t="s">
        <v>297</v>
      </c>
      <c r="O11" s="315"/>
      <c r="P11" s="315"/>
      <c r="Q11" s="316"/>
      <c r="R11" s="317"/>
      <c r="S11" s="315"/>
      <c r="T11" s="315"/>
      <c r="U11" s="316"/>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4" t="e">
        <f>B16+1</f>
        <v>#VALUE!</v>
      </c>
      <c r="G16" s="295"/>
      <c r="H16" s="296" t="s">
        <v>242</v>
      </c>
      <c r="I16" s="297"/>
      <c r="J16" s="294" t="e">
        <f>F16+1</f>
        <v>#VALUE!</v>
      </c>
      <c r="K16" s="295"/>
      <c r="L16" s="296" t="s">
        <v>243</v>
      </c>
      <c r="M16" s="297"/>
      <c r="N16" s="294" t="e">
        <f>J16+1</f>
        <v>#VALUE!</v>
      </c>
      <c r="O16" s="295"/>
      <c r="P16" s="296" t="s">
        <v>244</v>
      </c>
      <c r="Q16" s="297"/>
      <c r="R16" s="298" t="e">
        <f>N16+1</f>
        <v>#VALUE!</v>
      </c>
      <c r="S16" s="299"/>
      <c r="T16" s="296" t="s">
        <v>245</v>
      </c>
      <c r="U16" s="297"/>
      <c r="V16" s="298" t="e">
        <f>R16+1</f>
        <v>#VALUE!</v>
      </c>
      <c r="W16" s="299"/>
      <c r="X16" s="296" t="s">
        <v>246</v>
      </c>
      <c r="Y16" s="297"/>
      <c r="Z16" s="300" t="e">
        <f>V16+1</f>
        <v>#VALUE!</v>
      </c>
      <c r="AA16" s="301"/>
      <c r="AB16" s="296" t="s">
        <v>241</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07"/>
      <c r="G17" s="308"/>
      <c r="H17" s="309"/>
      <c r="I17" s="310"/>
      <c r="J17" s="307"/>
      <c r="K17" s="308"/>
      <c r="L17" s="309"/>
      <c r="M17" s="310"/>
      <c r="N17" s="307"/>
      <c r="O17" s="308"/>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t="s">
        <v>298</v>
      </c>
      <c r="C18" s="319"/>
      <c r="D18" s="319"/>
      <c r="E18" s="320"/>
      <c r="F18" s="318" t="s">
        <v>299</v>
      </c>
      <c r="G18" s="319"/>
      <c r="H18" s="319"/>
      <c r="I18" s="320"/>
      <c r="J18" s="318" t="s">
        <v>300</v>
      </c>
      <c r="K18" s="319"/>
      <c r="L18" s="319"/>
      <c r="M18" s="320"/>
      <c r="N18" s="318" t="s">
        <v>301</v>
      </c>
      <c r="O18" s="319"/>
      <c r="P18" s="319"/>
      <c r="Q18" s="320"/>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242</v>
      </c>
      <c r="E23" s="297"/>
      <c r="F23" s="298" t="e">
        <f>B23+1</f>
        <v>#VALUE!</v>
      </c>
      <c r="G23" s="299"/>
      <c r="H23" s="296" t="s">
        <v>243</v>
      </c>
      <c r="I23" s="297"/>
      <c r="J23" s="298" t="e">
        <f>F23+1</f>
        <v>#VALUE!</v>
      </c>
      <c r="K23" s="299"/>
      <c r="L23" s="296" t="s">
        <v>244</v>
      </c>
      <c r="M23" s="297"/>
      <c r="N23" s="298" t="e">
        <f>J23+1</f>
        <v>#VALUE!</v>
      </c>
      <c r="O23" s="299"/>
      <c r="P23" s="296" t="s">
        <v>245</v>
      </c>
      <c r="Q23" s="297"/>
      <c r="R23" s="298" t="e">
        <f>N23+1</f>
        <v>#VALUE!</v>
      </c>
      <c r="S23" s="299"/>
      <c r="T23" s="296" t="s">
        <v>246</v>
      </c>
      <c r="U23" s="297"/>
      <c r="V23" s="298" t="e">
        <f>R23+1</f>
        <v>#VALUE!</v>
      </c>
      <c r="W23" s="299"/>
      <c r="X23" s="296" t="s">
        <v>241</v>
      </c>
      <c r="Y23" s="297"/>
      <c r="Z23" s="300" t="e">
        <f>V23+1</f>
        <v>#VALUE!</v>
      </c>
      <c r="AA23" s="301"/>
      <c r="AB23" s="296" t="s">
        <v>242</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298" t="e">
        <f>R30+1</f>
        <v>#VALUE!</v>
      </c>
      <c r="W30" s="299"/>
      <c r="X30" s="296" t="s">
        <v>243</v>
      </c>
      <c r="Y30" s="297"/>
      <c r="Z30" s="300" t="e">
        <f>V30+1</f>
        <v>#VALUE!</v>
      </c>
      <c r="AA30" s="301"/>
      <c r="AB30" s="296" t="s">
        <v>244</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298" t="e">
        <f>R37+1</f>
        <v>#VALUE!</v>
      </c>
      <c r="W37" s="299"/>
      <c r="X37" s="296" t="s">
        <v>244</v>
      </c>
      <c r="Y37" s="297"/>
      <c r="Z37" s="300" t="e">
        <f>V37+1</f>
        <v>#VALUE!</v>
      </c>
      <c r="AA37" s="301"/>
      <c r="AB37" s="296" t="s">
        <v>245</v>
      </c>
      <c r="AC37" s="296"/>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11"/>
      <c r="W38" s="312"/>
      <c r="X38" s="309"/>
      <c r="Y38" s="310"/>
      <c r="Z38" s="313"/>
      <c r="AA38" s="314"/>
      <c r="AB38" s="309"/>
      <c r="AC38" s="309"/>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21"/>
      <c r="O39" s="322"/>
      <c r="P39" s="322"/>
      <c r="Q39" s="323"/>
      <c r="R39" s="321"/>
      <c r="S39" s="322"/>
      <c r="T39" s="322"/>
      <c r="U39" s="323"/>
      <c r="V39" s="321"/>
      <c r="W39" s="322"/>
      <c r="X39" s="322"/>
      <c r="Y39" s="323"/>
      <c r="Z39" s="324"/>
      <c r="AA39" s="325"/>
      <c r="AB39" s="325"/>
      <c r="AC39" s="32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329" t="e">
        <f>Z37+1</f>
        <v>#VALUE!</v>
      </c>
      <c r="C44" s="295"/>
      <c r="D44" s="296" t="s">
        <v>246</v>
      </c>
      <c r="E44" s="297"/>
      <c r="F44" s="293" t="e">
        <f>B44+1</f>
        <v>#VALUE!</v>
      </c>
      <c r="G44" s="290"/>
      <c r="H44" s="291" t="s">
        <v>241</v>
      </c>
      <c r="I44" s="292"/>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245</v>
      </c>
      <c r="Y44" s="292"/>
      <c r="Z44" s="293" t="e">
        <f>V44+1</f>
        <v>#VALUE!</v>
      </c>
      <c r="AA44" s="290"/>
      <c r="AB44" s="291" t="s">
        <v>246</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8"/>
      <c r="C45" s="308"/>
      <c r="D45" s="309"/>
      <c r="E45" s="310"/>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9"/>
      <c r="C46" s="319"/>
      <c r="D46" s="319"/>
      <c r="E46" s="320"/>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337</v>
      </c>
      <c r="C52" s="274"/>
      <c r="D52" s="274"/>
      <c r="E52" s="274"/>
      <c r="F52" s="274"/>
      <c r="G52" s="274"/>
      <c r="H52" s="274"/>
      <c r="I52" s="274"/>
      <c r="J52" s="274"/>
      <c r="K52" s="274"/>
      <c r="L52" s="275" t="s">
        <v>338</v>
      </c>
      <c r="M52" s="275"/>
      <c r="N52" s="275"/>
      <c r="O52" s="275"/>
      <c r="P52" s="275"/>
      <c r="Q52" s="275"/>
      <c r="R52" s="275"/>
      <c r="S52" s="275"/>
      <c r="T52" s="274" t="s">
        <v>339</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340</v>
      </c>
      <c r="C58" s="290"/>
      <c r="D58" s="291" t="s">
        <v>246</v>
      </c>
      <c r="E58" s="292"/>
      <c r="F58" s="298" t="e">
        <f>B58+1</f>
        <v>#VALUE!</v>
      </c>
      <c r="G58" s="299"/>
      <c r="H58" s="296" t="s">
        <v>241</v>
      </c>
      <c r="I58" s="297"/>
      <c r="J58" s="298" t="e">
        <f>F58+1</f>
        <v>#VALUE!</v>
      </c>
      <c r="K58" s="299"/>
      <c r="L58" s="296" t="s">
        <v>242</v>
      </c>
      <c r="M58" s="297"/>
      <c r="N58" s="298" t="e">
        <f>J58+1</f>
        <v>#VALUE!</v>
      </c>
      <c r="O58" s="299"/>
      <c r="P58" s="296" t="s">
        <v>243</v>
      </c>
      <c r="Q58" s="297"/>
      <c r="R58" s="298" t="e">
        <f>N58+1</f>
        <v>#VALUE!</v>
      </c>
      <c r="S58" s="299"/>
      <c r="T58" s="296" t="s">
        <v>244</v>
      </c>
      <c r="U58" s="297"/>
      <c r="V58" s="298" t="e">
        <f>R58+1</f>
        <v>#VALUE!</v>
      </c>
      <c r="W58" s="299"/>
      <c r="X58" s="296" t="s">
        <v>245</v>
      </c>
      <c r="Y58" s="297"/>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11"/>
      <c r="G59" s="312"/>
      <c r="H59" s="309"/>
      <c r="I59" s="310"/>
      <c r="J59" s="311"/>
      <c r="K59" s="312"/>
      <c r="L59" s="309"/>
      <c r="M59" s="310"/>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21"/>
      <c r="G60" s="322"/>
      <c r="H60" s="322"/>
      <c r="I60" s="323"/>
      <c r="J60" s="321"/>
      <c r="K60" s="322"/>
      <c r="L60" s="322"/>
      <c r="M60" s="323"/>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242</v>
      </c>
      <c r="E72" s="297"/>
      <c r="F72" s="298" t="e">
        <f>B72+1</f>
        <v>#VALUE!</v>
      </c>
      <c r="G72" s="299"/>
      <c r="H72" s="296" t="s">
        <v>245</v>
      </c>
      <c r="I72" s="297"/>
      <c r="J72" s="298" t="e">
        <f>F72+1</f>
        <v>#VALUE!</v>
      </c>
      <c r="K72" s="299"/>
      <c r="L72" s="296" t="s">
        <v>246</v>
      </c>
      <c r="M72" s="297"/>
      <c r="N72" s="298" t="e">
        <f>J72+1</f>
        <v>#VALUE!</v>
      </c>
      <c r="O72" s="299"/>
      <c r="P72" s="296" t="s">
        <v>241</v>
      </c>
      <c r="Q72" s="297"/>
      <c r="R72" s="298" t="e">
        <f>N72+1</f>
        <v>#VALUE!</v>
      </c>
      <c r="S72" s="299"/>
      <c r="T72" s="296" t="s">
        <v>242</v>
      </c>
      <c r="U72" s="297"/>
      <c r="V72" s="298" t="e">
        <f>R72+1</f>
        <v>#VALUE!</v>
      </c>
      <c r="W72" s="299"/>
      <c r="X72" s="296" t="s">
        <v>243</v>
      </c>
      <c r="Y72" s="297"/>
      <c r="Z72" s="300" t="e">
        <f>V72+1</f>
        <v>#VALUE!</v>
      </c>
      <c r="AA72" s="301"/>
      <c r="AB72" s="296" t="s">
        <v>244</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245</v>
      </c>
      <c r="E79" s="297"/>
      <c r="F79" s="298" t="e">
        <f>B79+1</f>
        <v>#VALUE!</v>
      </c>
      <c r="G79" s="299"/>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298" t="e">
        <f>R79+1</f>
        <v>#VALUE!</v>
      </c>
      <c r="W79" s="299"/>
      <c r="X79" s="296" t="s">
        <v>244</v>
      </c>
      <c r="Y79" s="297"/>
      <c r="Z79" s="300" t="e">
        <f>V79+1</f>
        <v>#VALUE!</v>
      </c>
      <c r="AA79" s="301"/>
      <c r="AB79" s="296" t="s">
        <v>245</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246</v>
      </c>
      <c r="E86" s="297"/>
      <c r="F86" s="298" t="e">
        <f>B86+1</f>
        <v>#VALUE!</v>
      </c>
      <c r="G86" s="299"/>
      <c r="H86" s="296" t="s">
        <v>241</v>
      </c>
      <c r="I86" s="297"/>
      <c r="J86" s="298" t="e">
        <f>F86+1</f>
        <v>#VALUE!</v>
      </c>
      <c r="K86" s="299"/>
      <c r="L86" s="296" t="s">
        <v>242</v>
      </c>
      <c r="M86" s="297"/>
      <c r="N86" s="293" t="e">
        <f>J86+1</f>
        <v>#VALUE!</v>
      </c>
      <c r="O86" s="290"/>
      <c r="P86" s="291" t="s">
        <v>243</v>
      </c>
      <c r="Q86" s="292"/>
      <c r="R86" s="293" t="e">
        <f>N86+1</f>
        <v>#VALUE!</v>
      </c>
      <c r="S86" s="290"/>
      <c r="T86" s="291" t="s">
        <v>244</v>
      </c>
      <c r="U86" s="292"/>
      <c r="V86" s="293" t="e">
        <f>R86+1</f>
        <v>#VALUE!</v>
      </c>
      <c r="W86" s="290"/>
      <c r="X86" s="291" t="s">
        <v>245</v>
      </c>
      <c r="Y86" s="292"/>
      <c r="Z86" s="293" t="e">
        <f>V86+1</f>
        <v>#VALUE!</v>
      </c>
      <c r="AA86" s="290"/>
      <c r="AB86" s="291" t="s">
        <v>246</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06"/>
      <c r="O87" s="303"/>
      <c r="P87" s="304"/>
      <c r="Q87" s="305"/>
      <c r="R87" s="306"/>
      <c r="S87" s="303"/>
      <c r="T87" s="304"/>
      <c r="U87" s="305"/>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17"/>
      <c r="O88" s="315"/>
      <c r="P88" s="315"/>
      <c r="Q88" s="316"/>
      <c r="R88" s="317"/>
      <c r="S88" s="315"/>
      <c r="T88" s="315"/>
      <c r="U88" s="316"/>
      <c r="V88" s="317"/>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12F18-7A90-4E37-835A-83508B023594}">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8BBFD-122D-46E8-8325-EE403A44BF92}">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46174</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189EB-32C0-4D79-91C0-4CD10335040E}">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341</v>
      </c>
      <c r="L11" s="216" t="s">
        <v>257</v>
      </c>
      <c r="M11" s="216" t="s">
        <v>202</v>
      </c>
      <c r="O11" s="216" t="s">
        <v>342</v>
      </c>
      <c r="AB11" s="216" t="s">
        <v>205</v>
      </c>
      <c r="AD11" s="216" t="s">
        <v>343</v>
      </c>
      <c r="AE11" s="216" t="s">
        <v>344</v>
      </c>
      <c r="AL11" s="216" t="s">
        <v>208</v>
      </c>
      <c r="AN11" s="216" t="s">
        <v>345</v>
      </c>
      <c r="AO11" s="216" t="s">
        <v>346</v>
      </c>
      <c r="AX11" s="216" t="s">
        <v>211</v>
      </c>
      <c r="AY11" s="216" t="s">
        <v>212</v>
      </c>
      <c r="AZ11" s="216" t="s">
        <v>213</v>
      </c>
      <c r="BA11" s="216" t="s">
        <v>214</v>
      </c>
    </row>
    <row r="12" spans="1:53">
      <c r="B12" s="227"/>
      <c r="C12" s="215"/>
      <c r="J12" s="216" t="s">
        <v>215</v>
      </c>
      <c r="K12" s="216" t="s">
        <v>347</v>
      </c>
      <c r="L12" s="216" t="s">
        <v>217</v>
      </c>
      <c r="M12" s="216" t="s">
        <v>287</v>
      </c>
      <c r="N12" s="216" t="s">
        <v>348</v>
      </c>
      <c r="O12" s="216" t="s">
        <v>349</v>
      </c>
      <c r="AB12" s="216" t="s">
        <v>221</v>
      </c>
      <c r="AD12" s="216" t="s">
        <v>350</v>
      </c>
      <c r="AE12" s="216" t="s">
        <v>351</v>
      </c>
      <c r="AL12" s="216" t="s">
        <v>224</v>
      </c>
      <c r="AN12" s="216" t="s">
        <v>352</v>
      </c>
      <c r="AO12" s="216" t="s">
        <v>353</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F641A-D639-4A16-ADAD-41C2DC103901}">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337</v>
      </c>
      <c r="C3" s="274"/>
      <c r="D3" s="274"/>
      <c r="E3" s="274"/>
      <c r="F3" s="274"/>
      <c r="G3" s="274"/>
      <c r="H3" s="274"/>
      <c r="I3" s="274"/>
      <c r="J3" s="274"/>
      <c r="K3" s="274"/>
      <c r="L3" s="275" t="s">
        <v>338</v>
      </c>
      <c r="M3" s="275"/>
      <c r="N3" s="275"/>
      <c r="O3" s="275"/>
      <c r="P3" s="275"/>
      <c r="Q3" s="275"/>
      <c r="R3" s="275"/>
      <c r="S3" s="275"/>
      <c r="T3" s="274" t="s">
        <v>339</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340</v>
      </c>
      <c r="C9" s="290"/>
      <c r="D9" s="291" t="s">
        <v>246</v>
      </c>
      <c r="E9" s="292"/>
      <c r="F9" s="298" t="e">
        <f>B9+1</f>
        <v>#VALUE!</v>
      </c>
      <c r="G9" s="299"/>
      <c r="H9" s="296" t="s">
        <v>241</v>
      </c>
      <c r="I9" s="297"/>
      <c r="J9" s="298" t="e">
        <f>F9+1</f>
        <v>#VALUE!</v>
      </c>
      <c r="K9" s="299"/>
      <c r="L9" s="296" t="s">
        <v>242</v>
      </c>
      <c r="M9" s="297"/>
      <c r="N9" s="298" t="e">
        <f>J9+1</f>
        <v>#VALUE!</v>
      </c>
      <c r="O9" s="299"/>
      <c r="P9" s="296" t="s">
        <v>243</v>
      </c>
      <c r="Q9" s="297"/>
      <c r="R9" s="298" t="e">
        <f>N9+1</f>
        <v>#VALUE!</v>
      </c>
      <c r="S9" s="299"/>
      <c r="T9" s="296" t="s">
        <v>244</v>
      </c>
      <c r="U9" s="297"/>
      <c r="V9" s="298" t="e">
        <f>R9+1</f>
        <v>#VALUE!</v>
      </c>
      <c r="W9" s="299"/>
      <c r="X9" s="296" t="s">
        <v>245</v>
      </c>
      <c r="Y9" s="297"/>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11"/>
      <c r="G10" s="312"/>
      <c r="H10" s="309"/>
      <c r="I10" s="310"/>
      <c r="J10" s="311"/>
      <c r="K10" s="312"/>
      <c r="L10" s="309"/>
      <c r="M10" s="310"/>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21"/>
      <c r="G11" s="322"/>
      <c r="H11" s="322"/>
      <c r="I11" s="323"/>
      <c r="J11" s="321"/>
      <c r="K11" s="322"/>
      <c r="L11" s="322"/>
      <c r="M11" s="323"/>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298" t="e">
        <f>R16+1</f>
        <v>#VALUE!</v>
      </c>
      <c r="W16" s="299"/>
      <c r="X16" s="296" t="s">
        <v>246</v>
      </c>
      <c r="Y16" s="297"/>
      <c r="Z16" s="300" t="e">
        <f>V16+1</f>
        <v>#VALUE!</v>
      </c>
      <c r="AA16" s="301"/>
      <c r="AB16" s="296" t="s">
        <v>241</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242</v>
      </c>
      <c r="E23" s="297"/>
      <c r="F23" s="298" t="e">
        <f>B23+1</f>
        <v>#VALUE!</v>
      </c>
      <c r="G23" s="299"/>
      <c r="H23" s="296" t="s">
        <v>245</v>
      </c>
      <c r="I23" s="297"/>
      <c r="J23" s="298" t="e">
        <f>F23+1</f>
        <v>#VALUE!</v>
      </c>
      <c r="K23" s="299"/>
      <c r="L23" s="296" t="s">
        <v>246</v>
      </c>
      <c r="M23" s="297"/>
      <c r="N23" s="298" t="e">
        <f>J23+1</f>
        <v>#VALUE!</v>
      </c>
      <c r="O23" s="299"/>
      <c r="P23" s="296" t="s">
        <v>241</v>
      </c>
      <c r="Q23" s="297"/>
      <c r="R23" s="298" t="e">
        <f>N23+1</f>
        <v>#VALUE!</v>
      </c>
      <c r="S23" s="299"/>
      <c r="T23" s="296" t="s">
        <v>242</v>
      </c>
      <c r="U23" s="297"/>
      <c r="V23" s="298" t="e">
        <f>R23+1</f>
        <v>#VALUE!</v>
      </c>
      <c r="W23" s="299"/>
      <c r="X23" s="296" t="s">
        <v>243</v>
      </c>
      <c r="Y23" s="297"/>
      <c r="Z23" s="300" t="e">
        <f>V23+1</f>
        <v>#VALUE!</v>
      </c>
      <c r="AA23" s="301"/>
      <c r="AB23" s="296" t="s">
        <v>244</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245</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298" t="e">
        <f>R30+1</f>
        <v>#VALUE!</v>
      </c>
      <c r="W30" s="299"/>
      <c r="X30" s="296" t="s">
        <v>244</v>
      </c>
      <c r="Y30" s="297"/>
      <c r="Z30" s="300" t="e">
        <f>V30+1</f>
        <v>#VALUE!</v>
      </c>
      <c r="AA30" s="301"/>
      <c r="AB30" s="296" t="s">
        <v>245</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246</v>
      </c>
      <c r="E37" s="297"/>
      <c r="F37" s="298" t="e">
        <f>B37+1</f>
        <v>#VALUE!</v>
      </c>
      <c r="G37" s="299"/>
      <c r="H37" s="296" t="s">
        <v>241</v>
      </c>
      <c r="I37" s="297"/>
      <c r="J37" s="298" t="e">
        <f>F37+1</f>
        <v>#VALUE!</v>
      </c>
      <c r="K37" s="299"/>
      <c r="L37" s="296" t="s">
        <v>242</v>
      </c>
      <c r="M37" s="297"/>
      <c r="N37" s="293" t="e">
        <f>J37+1</f>
        <v>#VALUE!</v>
      </c>
      <c r="O37" s="290"/>
      <c r="P37" s="291" t="s">
        <v>243</v>
      </c>
      <c r="Q37" s="292"/>
      <c r="R37" s="293" t="e">
        <f>N37+1</f>
        <v>#VALUE!</v>
      </c>
      <c r="S37" s="290"/>
      <c r="T37" s="291" t="s">
        <v>244</v>
      </c>
      <c r="U37" s="292"/>
      <c r="V37" s="293" t="e">
        <f>R37+1</f>
        <v>#VALUE!</v>
      </c>
      <c r="W37" s="290"/>
      <c r="X37" s="291" t="s">
        <v>245</v>
      </c>
      <c r="Y37" s="292"/>
      <c r="Z37" s="293" t="e">
        <f>V37+1</f>
        <v>#VALUE!</v>
      </c>
      <c r="AA37" s="290"/>
      <c r="AB37" s="291" t="s">
        <v>246</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06"/>
      <c r="O38" s="303"/>
      <c r="P38" s="304"/>
      <c r="Q38" s="305"/>
      <c r="R38" s="306"/>
      <c r="S38" s="303"/>
      <c r="T38" s="304"/>
      <c r="U38" s="305"/>
      <c r="V38" s="306"/>
      <c r="W38" s="303"/>
      <c r="X38" s="304"/>
      <c r="Y38" s="305"/>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17"/>
      <c r="O39" s="315"/>
      <c r="P39" s="315"/>
      <c r="Q39" s="316"/>
      <c r="R39" s="317"/>
      <c r="S39" s="315"/>
      <c r="T39" s="315"/>
      <c r="U39" s="316"/>
      <c r="V39" s="317"/>
      <c r="W39" s="315"/>
      <c r="X39" s="315"/>
      <c r="Y39" s="316"/>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354</v>
      </c>
      <c r="C52" s="274"/>
      <c r="D52" s="274"/>
      <c r="E52" s="274"/>
      <c r="F52" s="274"/>
      <c r="G52" s="274"/>
      <c r="H52" s="274"/>
      <c r="I52" s="274"/>
      <c r="J52" s="274"/>
      <c r="K52" s="274"/>
      <c r="L52" s="275" t="s">
        <v>355</v>
      </c>
      <c r="M52" s="275"/>
      <c r="N52" s="275"/>
      <c r="O52" s="275"/>
      <c r="P52" s="275"/>
      <c r="Q52" s="275"/>
      <c r="R52" s="275"/>
      <c r="S52" s="275"/>
      <c r="T52" s="274" t="s">
        <v>356</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358</v>
      </c>
      <c r="C58" s="290"/>
      <c r="D58" s="291" t="s">
        <v>246</v>
      </c>
      <c r="E58" s="292"/>
      <c r="F58" s="293" t="e">
        <f>B58+1</f>
        <v>#VALUE!</v>
      </c>
      <c r="G58" s="290"/>
      <c r="H58" s="291" t="s">
        <v>241</v>
      </c>
      <c r="I58" s="292"/>
      <c r="J58" s="293" t="e">
        <f>F58+1</f>
        <v>#VALUE!</v>
      </c>
      <c r="K58" s="290"/>
      <c r="L58" s="291" t="s">
        <v>242</v>
      </c>
      <c r="M58" s="292"/>
      <c r="N58" s="298" t="e">
        <f>J58+1</f>
        <v>#VALUE!</v>
      </c>
      <c r="O58" s="299"/>
      <c r="P58" s="296" t="s">
        <v>243</v>
      </c>
      <c r="Q58" s="297"/>
      <c r="R58" s="298" t="e">
        <f>N58+1</f>
        <v>#VALUE!</v>
      </c>
      <c r="S58" s="299"/>
      <c r="T58" s="296" t="s">
        <v>244</v>
      </c>
      <c r="U58" s="297"/>
      <c r="V58" s="298" t="e">
        <f>R58+1</f>
        <v>#VALUE!</v>
      </c>
      <c r="W58" s="299"/>
      <c r="X58" s="296" t="s">
        <v>245</v>
      </c>
      <c r="Y58" s="297"/>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06"/>
      <c r="G59" s="303"/>
      <c r="H59" s="304"/>
      <c r="I59" s="305"/>
      <c r="J59" s="306"/>
      <c r="K59" s="303"/>
      <c r="L59" s="304"/>
      <c r="M59" s="305"/>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17"/>
      <c r="G60" s="315"/>
      <c r="H60" s="315"/>
      <c r="I60" s="316"/>
      <c r="J60" s="317"/>
      <c r="K60" s="315"/>
      <c r="L60" s="315"/>
      <c r="M60" s="316"/>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242</v>
      </c>
      <c r="E72" s="297"/>
      <c r="F72" s="298" t="e">
        <f>B72+1</f>
        <v>#VALUE!</v>
      </c>
      <c r="G72" s="299"/>
      <c r="H72" s="296" t="s">
        <v>243</v>
      </c>
      <c r="I72" s="297"/>
      <c r="J72" s="298" t="e">
        <f>F72+1</f>
        <v>#VALUE!</v>
      </c>
      <c r="K72" s="299"/>
      <c r="L72" s="296" t="s">
        <v>246</v>
      </c>
      <c r="M72" s="297"/>
      <c r="N72" s="298" t="e">
        <f>J72+1</f>
        <v>#VALUE!</v>
      </c>
      <c r="O72" s="299"/>
      <c r="P72" s="296" t="s">
        <v>241</v>
      </c>
      <c r="Q72" s="297"/>
      <c r="R72" s="298" t="e">
        <f>N72+1</f>
        <v>#VALUE!</v>
      </c>
      <c r="S72" s="299"/>
      <c r="T72" s="296" t="s">
        <v>242</v>
      </c>
      <c r="U72" s="297"/>
      <c r="V72" s="298" t="e">
        <f>R72+1</f>
        <v>#VALUE!</v>
      </c>
      <c r="W72" s="299"/>
      <c r="X72" s="296" t="s">
        <v>243</v>
      </c>
      <c r="Y72" s="297"/>
      <c r="Z72" s="300" t="e">
        <f>V72+1</f>
        <v>#VALUE!</v>
      </c>
      <c r="AA72" s="301"/>
      <c r="AB72" s="296" t="s">
        <v>244</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245</v>
      </c>
      <c r="E79" s="297"/>
      <c r="F79" s="294" t="e">
        <f>B79+1</f>
        <v>#VALUE!</v>
      </c>
      <c r="G79" s="295"/>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298" t="e">
        <f>R79+1</f>
        <v>#VALUE!</v>
      </c>
      <c r="W79" s="299"/>
      <c r="X79" s="296" t="s">
        <v>244</v>
      </c>
      <c r="Y79" s="297"/>
      <c r="Z79" s="300" t="e">
        <f>V79+1</f>
        <v>#VALUE!</v>
      </c>
      <c r="AA79" s="301"/>
      <c r="AB79" s="296" t="s">
        <v>245</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07"/>
      <c r="G80" s="308"/>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18" t="s">
        <v>357</v>
      </c>
      <c r="G81" s="319"/>
      <c r="H81" s="319"/>
      <c r="I81" s="320"/>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246</v>
      </c>
      <c r="E86" s="297"/>
      <c r="F86" s="298" t="e">
        <f>B86+1</f>
        <v>#VALUE!</v>
      </c>
      <c r="G86" s="299"/>
      <c r="H86" s="296" t="s">
        <v>241</v>
      </c>
      <c r="I86" s="297"/>
      <c r="J86" s="298" t="e">
        <f>F86+1</f>
        <v>#VALUE!</v>
      </c>
      <c r="K86" s="299"/>
      <c r="L86" s="296" t="s">
        <v>242</v>
      </c>
      <c r="M86" s="297"/>
      <c r="N86" s="298" t="e">
        <f>J86+1</f>
        <v>#VALUE!</v>
      </c>
      <c r="O86" s="299"/>
      <c r="P86" s="296" t="s">
        <v>243</v>
      </c>
      <c r="Q86" s="297"/>
      <c r="R86" s="298" t="e">
        <f>N86+1</f>
        <v>#VALUE!</v>
      </c>
      <c r="S86" s="299"/>
      <c r="T86" s="296" t="s">
        <v>244</v>
      </c>
      <c r="U86" s="297"/>
      <c r="V86" s="298" t="e">
        <f>R86+1</f>
        <v>#VALUE!</v>
      </c>
      <c r="W86" s="299"/>
      <c r="X86" s="296" t="s">
        <v>245</v>
      </c>
      <c r="Y86" s="297"/>
      <c r="Z86" s="293" t="e">
        <f>V86+1</f>
        <v>#VALUE!</v>
      </c>
      <c r="AA86" s="290"/>
      <c r="AB86" s="291" t="s">
        <v>246</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11"/>
      <c r="S87" s="312"/>
      <c r="T87" s="309"/>
      <c r="U87" s="310"/>
      <c r="V87" s="311"/>
      <c r="W87" s="312"/>
      <c r="X87" s="309"/>
      <c r="Y87" s="310"/>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21"/>
      <c r="O88" s="322"/>
      <c r="P88" s="322"/>
      <c r="Q88" s="323"/>
      <c r="R88" s="321"/>
      <c r="S88" s="322"/>
      <c r="T88" s="322"/>
      <c r="U88" s="323"/>
      <c r="V88" s="321"/>
      <c r="W88" s="322"/>
      <c r="X88" s="322"/>
      <c r="Y88" s="323"/>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630B9-BAC3-418F-8FA8-3CFB483BA592}">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430D-4F9B-4DE5-855E-3FF737ECC69C}">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46204</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22E95-B6C6-4627-B1EC-9C5FE035E0BD}">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359</v>
      </c>
      <c r="L11" s="216" t="s">
        <v>257</v>
      </c>
      <c r="M11" s="216" t="s">
        <v>202</v>
      </c>
      <c r="N11" s="216" t="s">
        <v>360</v>
      </c>
      <c r="O11" s="216" t="s">
        <v>361</v>
      </c>
      <c r="AB11" s="216" t="s">
        <v>205</v>
      </c>
      <c r="AD11" s="216" t="s">
        <v>362</v>
      </c>
      <c r="AE11" s="216" t="s">
        <v>363</v>
      </c>
      <c r="AL11" s="216" t="s">
        <v>208</v>
      </c>
      <c r="AN11" s="216" t="s">
        <v>364</v>
      </c>
      <c r="AO11" s="216" t="s">
        <v>365</v>
      </c>
      <c r="AX11" s="216" t="s">
        <v>211</v>
      </c>
      <c r="AY11" s="216" t="s">
        <v>212</v>
      </c>
      <c r="AZ11" s="216" t="s">
        <v>213</v>
      </c>
      <c r="BA11" s="216" t="s">
        <v>214</v>
      </c>
    </row>
    <row r="12" spans="1:53">
      <c r="B12" s="227"/>
      <c r="C12" s="215"/>
      <c r="J12" s="216" t="s">
        <v>215</v>
      </c>
      <c r="K12" s="216" t="s">
        <v>366</v>
      </c>
      <c r="L12" s="216" t="s">
        <v>311</v>
      </c>
      <c r="M12" s="216" t="s">
        <v>367</v>
      </c>
      <c r="N12" s="216" t="s">
        <v>368</v>
      </c>
      <c r="O12" s="216" t="s">
        <v>369</v>
      </c>
      <c r="AB12" s="216" t="s">
        <v>221</v>
      </c>
      <c r="AD12" s="216" t="s">
        <v>370</v>
      </c>
      <c r="AE12" s="216" t="s">
        <v>371</v>
      </c>
      <c r="AL12" s="216" t="s">
        <v>224</v>
      </c>
      <c r="AN12" s="216" t="s">
        <v>372</v>
      </c>
      <c r="AO12" s="216" t="s">
        <v>373</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50A01-F0A1-478A-8F42-C0E05BE53A23}">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354</v>
      </c>
      <c r="C3" s="274"/>
      <c r="D3" s="274"/>
      <c r="E3" s="274"/>
      <c r="F3" s="274"/>
      <c r="G3" s="274"/>
      <c r="H3" s="274"/>
      <c r="I3" s="274"/>
      <c r="J3" s="274"/>
      <c r="K3" s="274"/>
      <c r="L3" s="275" t="s">
        <v>355</v>
      </c>
      <c r="M3" s="275"/>
      <c r="N3" s="275"/>
      <c r="O3" s="275"/>
      <c r="P3" s="275"/>
      <c r="Q3" s="275"/>
      <c r="R3" s="275"/>
      <c r="S3" s="275"/>
      <c r="T3" s="274" t="s">
        <v>356</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358</v>
      </c>
      <c r="C9" s="290"/>
      <c r="D9" s="291" t="s">
        <v>246</v>
      </c>
      <c r="E9" s="292"/>
      <c r="F9" s="293" t="e">
        <f>B9+1</f>
        <v>#VALUE!</v>
      </c>
      <c r="G9" s="290"/>
      <c r="H9" s="291" t="s">
        <v>241</v>
      </c>
      <c r="I9" s="292"/>
      <c r="J9" s="293" t="e">
        <f>F9+1</f>
        <v>#VALUE!</v>
      </c>
      <c r="K9" s="290"/>
      <c r="L9" s="291" t="s">
        <v>242</v>
      </c>
      <c r="M9" s="292"/>
      <c r="N9" s="298" t="e">
        <f>J9+1</f>
        <v>#VALUE!</v>
      </c>
      <c r="O9" s="299"/>
      <c r="P9" s="296" t="s">
        <v>243</v>
      </c>
      <c r="Q9" s="297"/>
      <c r="R9" s="298" t="e">
        <f>N9+1</f>
        <v>#VALUE!</v>
      </c>
      <c r="S9" s="299"/>
      <c r="T9" s="296" t="s">
        <v>244</v>
      </c>
      <c r="U9" s="297"/>
      <c r="V9" s="298" t="e">
        <f>R9+1</f>
        <v>#VALUE!</v>
      </c>
      <c r="W9" s="299"/>
      <c r="X9" s="296" t="s">
        <v>245</v>
      </c>
      <c r="Y9" s="297"/>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06"/>
      <c r="K10" s="303"/>
      <c r="L10" s="304"/>
      <c r="M10" s="305"/>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17"/>
      <c r="K11" s="315"/>
      <c r="L11" s="315"/>
      <c r="M11" s="316"/>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298" t="e">
        <f>R16+1</f>
        <v>#VALUE!</v>
      </c>
      <c r="W16" s="299"/>
      <c r="X16" s="296" t="s">
        <v>246</v>
      </c>
      <c r="Y16" s="297"/>
      <c r="Z16" s="300" t="e">
        <f>V16+1</f>
        <v>#VALUE!</v>
      </c>
      <c r="AA16" s="301"/>
      <c r="AB16" s="296" t="s">
        <v>241</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242</v>
      </c>
      <c r="E23" s="297"/>
      <c r="F23" s="298" t="e">
        <f>B23+1</f>
        <v>#VALUE!</v>
      </c>
      <c r="G23" s="299"/>
      <c r="H23" s="296" t="s">
        <v>243</v>
      </c>
      <c r="I23" s="297"/>
      <c r="J23" s="298" t="e">
        <f>F23+1</f>
        <v>#VALUE!</v>
      </c>
      <c r="K23" s="299"/>
      <c r="L23" s="296" t="s">
        <v>246</v>
      </c>
      <c r="M23" s="297"/>
      <c r="N23" s="298" t="e">
        <f>J23+1</f>
        <v>#VALUE!</v>
      </c>
      <c r="O23" s="299"/>
      <c r="P23" s="296" t="s">
        <v>241</v>
      </c>
      <c r="Q23" s="297"/>
      <c r="R23" s="298" t="e">
        <f>N23+1</f>
        <v>#VALUE!</v>
      </c>
      <c r="S23" s="299"/>
      <c r="T23" s="296" t="s">
        <v>242</v>
      </c>
      <c r="U23" s="297"/>
      <c r="V23" s="298" t="e">
        <f>R23+1</f>
        <v>#VALUE!</v>
      </c>
      <c r="W23" s="299"/>
      <c r="X23" s="296" t="s">
        <v>243</v>
      </c>
      <c r="Y23" s="297"/>
      <c r="Z23" s="300" t="e">
        <f>V23+1</f>
        <v>#VALUE!</v>
      </c>
      <c r="AA23" s="301"/>
      <c r="AB23" s="296" t="s">
        <v>244</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245</v>
      </c>
      <c r="E30" s="297"/>
      <c r="F30" s="294" t="e">
        <f>B30+1</f>
        <v>#VALUE!</v>
      </c>
      <c r="G30" s="295"/>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298" t="e">
        <f>R30+1</f>
        <v>#VALUE!</v>
      </c>
      <c r="W30" s="299"/>
      <c r="X30" s="296" t="s">
        <v>244</v>
      </c>
      <c r="Y30" s="297"/>
      <c r="Z30" s="300" t="e">
        <f>V30+1</f>
        <v>#VALUE!</v>
      </c>
      <c r="AA30" s="301"/>
      <c r="AB30" s="296" t="s">
        <v>245</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07"/>
      <c r="G31" s="308"/>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18" t="s">
        <v>357</v>
      </c>
      <c r="G32" s="319"/>
      <c r="H32" s="319"/>
      <c r="I32" s="320"/>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246</v>
      </c>
      <c r="E37" s="297"/>
      <c r="F37" s="298" t="e">
        <f>B37+1</f>
        <v>#VALUE!</v>
      </c>
      <c r="G37" s="299"/>
      <c r="H37" s="296" t="s">
        <v>241</v>
      </c>
      <c r="I37" s="297"/>
      <c r="J37" s="298" t="e">
        <f>F37+1</f>
        <v>#VALUE!</v>
      </c>
      <c r="K37" s="299"/>
      <c r="L37" s="296" t="s">
        <v>242</v>
      </c>
      <c r="M37" s="297"/>
      <c r="N37" s="298" t="e">
        <f>J37+1</f>
        <v>#VALUE!</v>
      </c>
      <c r="O37" s="299"/>
      <c r="P37" s="296" t="s">
        <v>243</v>
      </c>
      <c r="Q37" s="297"/>
      <c r="R37" s="298" t="e">
        <f>N37+1</f>
        <v>#VALUE!</v>
      </c>
      <c r="S37" s="299"/>
      <c r="T37" s="296" t="s">
        <v>244</v>
      </c>
      <c r="U37" s="297"/>
      <c r="V37" s="298" t="e">
        <f>R37+1</f>
        <v>#VALUE!</v>
      </c>
      <c r="W37" s="299"/>
      <c r="X37" s="296" t="s">
        <v>245</v>
      </c>
      <c r="Y37" s="297"/>
      <c r="Z37" s="293" t="e">
        <f>V37+1</f>
        <v>#VALUE!</v>
      </c>
      <c r="AA37" s="290"/>
      <c r="AB37" s="291" t="s">
        <v>246</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11"/>
      <c r="W38" s="312"/>
      <c r="X38" s="309"/>
      <c r="Y38" s="310"/>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21"/>
      <c r="O39" s="322"/>
      <c r="P39" s="322"/>
      <c r="Q39" s="323"/>
      <c r="R39" s="321"/>
      <c r="S39" s="322"/>
      <c r="T39" s="322"/>
      <c r="U39" s="323"/>
      <c r="V39" s="321"/>
      <c r="W39" s="322"/>
      <c r="X39" s="322"/>
      <c r="Y39" s="323"/>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374</v>
      </c>
      <c r="C52" s="274"/>
      <c r="D52" s="274"/>
      <c r="E52" s="274"/>
      <c r="F52" s="274"/>
      <c r="G52" s="274"/>
      <c r="H52" s="274"/>
      <c r="I52" s="274"/>
      <c r="J52" s="274"/>
      <c r="K52" s="274"/>
      <c r="L52" s="275" t="s">
        <v>192</v>
      </c>
      <c r="M52" s="275"/>
      <c r="N52" s="275"/>
      <c r="O52" s="275"/>
      <c r="P52" s="275"/>
      <c r="Q52" s="275"/>
      <c r="R52" s="275"/>
      <c r="S52" s="275"/>
      <c r="T52" s="274" t="s">
        <v>375</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377</v>
      </c>
      <c r="C58" s="290"/>
      <c r="D58" s="291" t="s">
        <v>246</v>
      </c>
      <c r="E58" s="292"/>
      <c r="F58" s="293" t="e">
        <f>B58+1</f>
        <v>#VALUE!</v>
      </c>
      <c r="G58" s="290"/>
      <c r="H58" s="291" t="s">
        <v>241</v>
      </c>
      <c r="I58" s="292"/>
      <c r="J58" s="293" t="e">
        <f>F58+1</f>
        <v>#VALUE!</v>
      </c>
      <c r="K58" s="290"/>
      <c r="L58" s="291" t="s">
        <v>242</v>
      </c>
      <c r="M58" s="292"/>
      <c r="N58" s="293" t="e">
        <f>J58+1</f>
        <v>#VALUE!</v>
      </c>
      <c r="O58" s="290"/>
      <c r="P58" s="291" t="s">
        <v>243</v>
      </c>
      <c r="Q58" s="292"/>
      <c r="R58" s="293" t="e">
        <f>N58+1</f>
        <v>#VALUE!</v>
      </c>
      <c r="S58" s="290"/>
      <c r="T58" s="291" t="s">
        <v>244</v>
      </c>
      <c r="U58" s="292"/>
      <c r="V58" s="293" t="e">
        <f>R58+1</f>
        <v>#VALUE!</v>
      </c>
      <c r="W58" s="290"/>
      <c r="X58" s="291" t="s">
        <v>245</v>
      </c>
      <c r="Y58" s="292"/>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06"/>
      <c r="S59" s="303"/>
      <c r="T59" s="304"/>
      <c r="U59" s="305"/>
      <c r="V59" s="306"/>
      <c r="W59" s="303"/>
      <c r="X59" s="304"/>
      <c r="Y59" s="305"/>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17"/>
      <c r="G60" s="315"/>
      <c r="H60" s="315"/>
      <c r="I60" s="316"/>
      <c r="J60" s="317"/>
      <c r="K60" s="315"/>
      <c r="L60" s="315"/>
      <c r="M60" s="316"/>
      <c r="N60" s="317"/>
      <c r="O60" s="315"/>
      <c r="P60" s="315"/>
      <c r="Q60" s="316"/>
      <c r="R60" s="317"/>
      <c r="S60" s="315"/>
      <c r="T60" s="315"/>
      <c r="U60" s="316"/>
      <c r="V60" s="317"/>
      <c r="W60" s="315"/>
      <c r="X60" s="315"/>
      <c r="Y60" s="316"/>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242</v>
      </c>
      <c r="E72" s="297"/>
      <c r="F72" s="298" t="e">
        <f>B72+1</f>
        <v>#VALUE!</v>
      </c>
      <c r="G72" s="299"/>
      <c r="H72" s="296" t="s">
        <v>243</v>
      </c>
      <c r="I72" s="297"/>
      <c r="J72" s="294" t="e">
        <f>F72+1</f>
        <v>#VALUE!</v>
      </c>
      <c r="K72" s="295"/>
      <c r="L72" s="296" t="s">
        <v>244</v>
      </c>
      <c r="M72" s="297"/>
      <c r="N72" s="298" t="e">
        <f>J72+1</f>
        <v>#VALUE!</v>
      </c>
      <c r="O72" s="299"/>
      <c r="P72" s="296" t="s">
        <v>245</v>
      </c>
      <c r="Q72" s="297"/>
      <c r="R72" s="298" t="e">
        <f>N72+1</f>
        <v>#VALUE!</v>
      </c>
      <c r="S72" s="299"/>
      <c r="T72" s="296" t="s">
        <v>241</v>
      </c>
      <c r="U72" s="297"/>
      <c r="V72" s="298" t="e">
        <f>R72+1</f>
        <v>#VALUE!</v>
      </c>
      <c r="W72" s="299"/>
      <c r="X72" s="296" t="s">
        <v>242</v>
      </c>
      <c r="Y72" s="297"/>
      <c r="Z72" s="300" t="e">
        <f>V72+1</f>
        <v>#VALUE!</v>
      </c>
      <c r="AA72" s="301"/>
      <c r="AB72" s="296" t="s">
        <v>243</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07"/>
      <c r="K73" s="308"/>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18" t="s">
        <v>376</v>
      </c>
      <c r="K74" s="319"/>
      <c r="L74" s="319"/>
      <c r="M74" s="320"/>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298" t="e">
        <f>R79+1</f>
        <v>#VALUE!</v>
      </c>
      <c r="W79" s="299"/>
      <c r="X79" s="296" t="s">
        <v>243</v>
      </c>
      <c r="Y79" s="297"/>
      <c r="Z79" s="300" t="e">
        <f>V79+1</f>
        <v>#VALUE!</v>
      </c>
      <c r="AA79" s="301"/>
      <c r="AB79" s="296" t="s">
        <v>244</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298" t="e">
        <f>R86+1</f>
        <v>#VALUE!</v>
      </c>
      <c r="W86" s="299"/>
      <c r="X86" s="296" t="s">
        <v>244</v>
      </c>
      <c r="Y86" s="297"/>
      <c r="Z86" s="300" t="e">
        <f>V86+1</f>
        <v>#VALUE!</v>
      </c>
      <c r="AA86" s="301"/>
      <c r="AB86" s="296" t="s">
        <v>245</v>
      </c>
      <c r="AC86" s="296"/>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11"/>
      <c r="S87" s="312"/>
      <c r="T87" s="309"/>
      <c r="U87" s="310"/>
      <c r="V87" s="311"/>
      <c r="W87" s="312"/>
      <c r="X87" s="309"/>
      <c r="Y87" s="310"/>
      <c r="Z87" s="313"/>
      <c r="AA87" s="314"/>
      <c r="AB87" s="309"/>
      <c r="AC87" s="309"/>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21"/>
      <c r="O88" s="322"/>
      <c r="P88" s="322"/>
      <c r="Q88" s="323"/>
      <c r="R88" s="321"/>
      <c r="S88" s="322"/>
      <c r="T88" s="322"/>
      <c r="U88" s="323"/>
      <c r="V88" s="321"/>
      <c r="W88" s="322"/>
      <c r="X88" s="322"/>
      <c r="Y88" s="323"/>
      <c r="Z88" s="324"/>
      <c r="AA88" s="325"/>
      <c r="AB88" s="325"/>
      <c r="AC88" s="32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329" t="e">
        <f>Z86+1</f>
        <v>#VALUE!</v>
      </c>
      <c r="C93" s="295"/>
      <c r="D93" s="296" t="s">
        <v>246</v>
      </c>
      <c r="E93" s="297"/>
      <c r="F93" s="298" t="e">
        <f>B93+1</f>
        <v>#VALUE!</v>
      </c>
      <c r="G93" s="299"/>
      <c r="H93" s="296" t="s">
        <v>241</v>
      </c>
      <c r="I93" s="297"/>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8"/>
      <c r="C94" s="308"/>
      <c r="D94" s="309"/>
      <c r="E94" s="310"/>
      <c r="F94" s="311"/>
      <c r="G94" s="312"/>
      <c r="H94" s="309"/>
      <c r="I94" s="310"/>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9"/>
      <c r="C95" s="319"/>
      <c r="D95" s="319"/>
      <c r="E95" s="320"/>
      <c r="F95" s="321"/>
      <c r="G95" s="322"/>
      <c r="H95" s="322"/>
      <c r="I95" s="323"/>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55C16-3458-463E-8869-7515A3FB0AC3}">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D9B8A-139F-4982-B6E9-74867DD56119}">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46235</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F5C93-9F8B-4E05-BDAC-D030E7B33059}">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378</v>
      </c>
      <c r="L11" s="216" t="s">
        <v>201</v>
      </c>
      <c r="M11" s="216" t="s">
        <v>379</v>
      </c>
      <c r="N11" s="216" t="s">
        <v>380</v>
      </c>
      <c r="O11" s="216" t="s">
        <v>381</v>
      </c>
      <c r="AB11" s="216" t="s">
        <v>205</v>
      </c>
      <c r="AD11" s="216" t="s">
        <v>382</v>
      </c>
      <c r="AE11" s="216" t="s">
        <v>383</v>
      </c>
      <c r="AL11" s="216" t="s">
        <v>208</v>
      </c>
      <c r="AN11" s="216" t="s">
        <v>384</v>
      </c>
      <c r="AO11" s="216" t="s">
        <v>385</v>
      </c>
      <c r="AX11" s="216" t="s">
        <v>211</v>
      </c>
      <c r="AY11" s="216" t="s">
        <v>212</v>
      </c>
      <c r="AZ11" s="216" t="s">
        <v>213</v>
      </c>
      <c r="BA11" s="216" t="s">
        <v>214</v>
      </c>
    </row>
    <row r="12" spans="1:53">
      <c r="B12" s="227"/>
      <c r="C12" s="215"/>
      <c r="J12" s="216" t="s">
        <v>215</v>
      </c>
      <c r="K12" s="216" t="s">
        <v>386</v>
      </c>
      <c r="L12" s="216" t="s">
        <v>217</v>
      </c>
      <c r="M12" s="216" t="s">
        <v>287</v>
      </c>
      <c r="N12" s="216" t="s">
        <v>387</v>
      </c>
      <c r="O12" s="216" t="s">
        <v>388</v>
      </c>
      <c r="AB12" s="216" t="s">
        <v>221</v>
      </c>
      <c r="AD12" s="216" t="s">
        <v>389</v>
      </c>
      <c r="AE12" s="216" t="s">
        <v>390</v>
      </c>
      <c r="AL12" s="216" t="s">
        <v>224</v>
      </c>
      <c r="AN12" s="216" t="s">
        <v>391</v>
      </c>
      <c r="AO12" s="216" t="s">
        <v>392</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2526F-F491-412F-BE21-2F812C13CE90}">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374</v>
      </c>
      <c r="C3" s="274"/>
      <c r="D3" s="274"/>
      <c r="E3" s="274"/>
      <c r="F3" s="274"/>
      <c r="G3" s="274"/>
      <c r="H3" s="274"/>
      <c r="I3" s="274"/>
      <c r="J3" s="274"/>
      <c r="K3" s="274"/>
      <c r="L3" s="275" t="s">
        <v>192</v>
      </c>
      <c r="M3" s="275"/>
      <c r="N3" s="275"/>
      <c r="O3" s="275"/>
      <c r="P3" s="275"/>
      <c r="Q3" s="275"/>
      <c r="R3" s="275"/>
      <c r="S3" s="275"/>
      <c r="T3" s="274" t="s">
        <v>375</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377</v>
      </c>
      <c r="C9" s="290"/>
      <c r="D9" s="291" t="s">
        <v>246</v>
      </c>
      <c r="E9" s="292"/>
      <c r="F9" s="293" t="e">
        <f>B9+1</f>
        <v>#VALUE!</v>
      </c>
      <c r="G9" s="290"/>
      <c r="H9" s="291" t="s">
        <v>241</v>
      </c>
      <c r="I9" s="292"/>
      <c r="J9" s="293" t="e">
        <f>F9+1</f>
        <v>#VALUE!</v>
      </c>
      <c r="K9" s="290"/>
      <c r="L9" s="291" t="s">
        <v>242</v>
      </c>
      <c r="M9" s="292"/>
      <c r="N9" s="293" t="e">
        <f>J9+1</f>
        <v>#VALUE!</v>
      </c>
      <c r="O9" s="290"/>
      <c r="P9" s="291" t="s">
        <v>243</v>
      </c>
      <c r="Q9" s="292"/>
      <c r="R9" s="293" t="e">
        <f>N9+1</f>
        <v>#VALUE!</v>
      </c>
      <c r="S9" s="290"/>
      <c r="T9" s="291" t="s">
        <v>244</v>
      </c>
      <c r="U9" s="292"/>
      <c r="V9" s="293" t="e">
        <f>R9+1</f>
        <v>#VALUE!</v>
      </c>
      <c r="W9" s="290"/>
      <c r="X9" s="291" t="s">
        <v>245</v>
      </c>
      <c r="Y9" s="292"/>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6"/>
      <c r="S10" s="303"/>
      <c r="T10" s="304"/>
      <c r="U10" s="305"/>
      <c r="V10" s="306"/>
      <c r="W10" s="303"/>
      <c r="X10" s="304"/>
      <c r="Y10" s="305"/>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17"/>
      <c r="K11" s="315"/>
      <c r="L11" s="315"/>
      <c r="M11" s="316"/>
      <c r="N11" s="317"/>
      <c r="O11" s="315"/>
      <c r="P11" s="315"/>
      <c r="Q11" s="316"/>
      <c r="R11" s="317"/>
      <c r="S11" s="315"/>
      <c r="T11" s="315"/>
      <c r="U11" s="316"/>
      <c r="V11" s="317"/>
      <c r="W11" s="315"/>
      <c r="X11" s="315"/>
      <c r="Y11" s="316"/>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298" t="e">
        <f>R16+1</f>
        <v>#VALUE!</v>
      </c>
      <c r="W16" s="299"/>
      <c r="X16" s="296" t="s">
        <v>246</v>
      </c>
      <c r="Y16" s="297"/>
      <c r="Z16" s="300" t="e">
        <f>V16+1</f>
        <v>#VALUE!</v>
      </c>
      <c r="AA16" s="301"/>
      <c r="AB16" s="296" t="s">
        <v>241</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242</v>
      </c>
      <c r="E23" s="297"/>
      <c r="F23" s="298" t="e">
        <f>B23+1</f>
        <v>#VALUE!</v>
      </c>
      <c r="G23" s="299"/>
      <c r="H23" s="296" t="s">
        <v>243</v>
      </c>
      <c r="I23" s="297"/>
      <c r="J23" s="294" t="e">
        <f>F23+1</f>
        <v>#VALUE!</v>
      </c>
      <c r="K23" s="295"/>
      <c r="L23" s="296" t="s">
        <v>244</v>
      </c>
      <c r="M23" s="297"/>
      <c r="N23" s="298" t="e">
        <f>J23+1</f>
        <v>#VALUE!</v>
      </c>
      <c r="O23" s="299"/>
      <c r="P23" s="296" t="s">
        <v>245</v>
      </c>
      <c r="Q23" s="297"/>
      <c r="R23" s="298" t="e">
        <f>N23+1</f>
        <v>#VALUE!</v>
      </c>
      <c r="S23" s="299"/>
      <c r="T23" s="296" t="s">
        <v>241</v>
      </c>
      <c r="U23" s="297"/>
      <c r="V23" s="298" t="e">
        <f>R23+1</f>
        <v>#VALUE!</v>
      </c>
      <c r="W23" s="299"/>
      <c r="X23" s="296" t="s">
        <v>242</v>
      </c>
      <c r="Y23" s="297"/>
      <c r="Z23" s="300" t="e">
        <f>V23+1</f>
        <v>#VALUE!</v>
      </c>
      <c r="AA23" s="301"/>
      <c r="AB23" s="296" t="s">
        <v>243</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07"/>
      <c r="K24" s="308"/>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18" t="s">
        <v>376</v>
      </c>
      <c r="K25" s="319"/>
      <c r="L25" s="319"/>
      <c r="M25" s="320"/>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298" t="e">
        <f>R30+1</f>
        <v>#VALUE!</v>
      </c>
      <c r="W30" s="299"/>
      <c r="X30" s="296" t="s">
        <v>243</v>
      </c>
      <c r="Y30" s="297"/>
      <c r="Z30" s="300" t="e">
        <f>V30+1</f>
        <v>#VALUE!</v>
      </c>
      <c r="AA30" s="301"/>
      <c r="AB30" s="296" t="s">
        <v>244</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298" t="e">
        <f>R37+1</f>
        <v>#VALUE!</v>
      </c>
      <c r="W37" s="299"/>
      <c r="X37" s="296" t="s">
        <v>244</v>
      </c>
      <c r="Y37" s="297"/>
      <c r="Z37" s="300" t="e">
        <f>V37+1</f>
        <v>#VALUE!</v>
      </c>
      <c r="AA37" s="301"/>
      <c r="AB37" s="296" t="s">
        <v>245</v>
      </c>
      <c r="AC37" s="296"/>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11"/>
      <c r="W38" s="312"/>
      <c r="X38" s="309"/>
      <c r="Y38" s="310"/>
      <c r="Z38" s="313"/>
      <c r="AA38" s="314"/>
      <c r="AB38" s="309"/>
      <c r="AC38" s="309"/>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21"/>
      <c r="O39" s="322"/>
      <c r="P39" s="322"/>
      <c r="Q39" s="323"/>
      <c r="R39" s="321"/>
      <c r="S39" s="322"/>
      <c r="T39" s="322"/>
      <c r="U39" s="323"/>
      <c r="V39" s="321"/>
      <c r="W39" s="322"/>
      <c r="X39" s="322"/>
      <c r="Y39" s="323"/>
      <c r="Z39" s="324"/>
      <c r="AA39" s="325"/>
      <c r="AB39" s="325"/>
      <c r="AC39" s="32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329" t="e">
        <f>Z37+1</f>
        <v>#VALUE!</v>
      </c>
      <c r="C44" s="295"/>
      <c r="D44" s="296" t="s">
        <v>246</v>
      </c>
      <c r="E44" s="297"/>
      <c r="F44" s="298" t="e">
        <f>B44+1</f>
        <v>#VALUE!</v>
      </c>
      <c r="G44" s="299"/>
      <c r="H44" s="296" t="s">
        <v>241</v>
      </c>
      <c r="I44" s="297"/>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245</v>
      </c>
      <c r="Y44" s="292"/>
      <c r="Z44" s="293" t="e">
        <f>V44+1</f>
        <v>#VALUE!</v>
      </c>
      <c r="AA44" s="290"/>
      <c r="AB44" s="291" t="s">
        <v>246</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8"/>
      <c r="C45" s="308"/>
      <c r="D45" s="309"/>
      <c r="E45" s="310"/>
      <c r="F45" s="311"/>
      <c r="G45" s="312"/>
      <c r="H45" s="309"/>
      <c r="I45" s="310"/>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9"/>
      <c r="C46" s="319"/>
      <c r="D46" s="319"/>
      <c r="E46" s="320"/>
      <c r="F46" s="321"/>
      <c r="G46" s="322"/>
      <c r="H46" s="322"/>
      <c r="I46" s="323"/>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393</v>
      </c>
      <c r="C52" s="274"/>
      <c r="D52" s="274"/>
      <c r="E52" s="274"/>
      <c r="F52" s="274"/>
      <c r="G52" s="274"/>
      <c r="H52" s="274"/>
      <c r="I52" s="274"/>
      <c r="J52" s="274"/>
      <c r="K52" s="274"/>
      <c r="L52" s="275" t="s">
        <v>394</v>
      </c>
      <c r="M52" s="275"/>
      <c r="N52" s="275"/>
      <c r="O52" s="275"/>
      <c r="P52" s="275"/>
      <c r="Q52" s="275"/>
      <c r="R52" s="275"/>
      <c r="S52" s="275"/>
      <c r="T52" s="274" t="s">
        <v>395</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399</v>
      </c>
      <c r="C58" s="290"/>
      <c r="D58" s="291" t="s">
        <v>246</v>
      </c>
      <c r="E58" s="292"/>
      <c r="F58" s="293" t="e">
        <f>B58+1</f>
        <v>#VALUE!</v>
      </c>
      <c r="G58" s="290"/>
      <c r="H58" s="291" t="s">
        <v>241</v>
      </c>
      <c r="I58" s="292"/>
      <c r="J58" s="298" t="e">
        <f>F58+1</f>
        <v>#VALUE!</v>
      </c>
      <c r="K58" s="299"/>
      <c r="L58" s="296" t="s">
        <v>242</v>
      </c>
      <c r="M58" s="297"/>
      <c r="N58" s="298" t="e">
        <f>J58+1</f>
        <v>#VALUE!</v>
      </c>
      <c r="O58" s="299"/>
      <c r="P58" s="296" t="s">
        <v>243</v>
      </c>
      <c r="Q58" s="297"/>
      <c r="R58" s="298" t="e">
        <f>N58+1</f>
        <v>#VALUE!</v>
      </c>
      <c r="S58" s="299"/>
      <c r="T58" s="296" t="s">
        <v>244</v>
      </c>
      <c r="U58" s="297"/>
      <c r="V58" s="298" t="e">
        <f>R58+1</f>
        <v>#VALUE!</v>
      </c>
      <c r="W58" s="299"/>
      <c r="X58" s="296" t="s">
        <v>245</v>
      </c>
      <c r="Y58" s="297"/>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06"/>
      <c r="G59" s="303"/>
      <c r="H59" s="304"/>
      <c r="I59" s="305"/>
      <c r="J59" s="311"/>
      <c r="K59" s="312"/>
      <c r="L59" s="309"/>
      <c r="M59" s="310"/>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17"/>
      <c r="G60" s="315"/>
      <c r="H60" s="315"/>
      <c r="I60" s="316"/>
      <c r="J60" s="321"/>
      <c r="K60" s="322"/>
      <c r="L60" s="322"/>
      <c r="M60" s="323"/>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298" t="e">
        <f>R65+1</f>
        <v>#VALUE!</v>
      </c>
      <c r="W65" s="299"/>
      <c r="X65" s="296" t="s">
        <v>242</v>
      </c>
      <c r="Y65" s="297"/>
      <c r="Z65" s="300" t="e">
        <f>V65+1</f>
        <v>#VALUE!</v>
      </c>
      <c r="AA65" s="301"/>
      <c r="AB65" s="296" t="s">
        <v>243</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244</v>
      </c>
      <c r="E72" s="297"/>
      <c r="F72" s="298" t="e">
        <f>B72+1</f>
        <v>#VALUE!</v>
      </c>
      <c r="G72" s="299"/>
      <c r="H72" s="296" t="s">
        <v>245</v>
      </c>
      <c r="I72" s="297"/>
      <c r="J72" s="298" t="e">
        <f>F72+1</f>
        <v>#VALUE!</v>
      </c>
      <c r="K72" s="299"/>
      <c r="L72" s="296" t="s">
        <v>246</v>
      </c>
      <c r="M72" s="297"/>
      <c r="N72" s="298" t="e">
        <f>J72+1</f>
        <v>#VALUE!</v>
      </c>
      <c r="O72" s="299"/>
      <c r="P72" s="296" t="s">
        <v>241</v>
      </c>
      <c r="Q72" s="297"/>
      <c r="R72" s="298" t="e">
        <f>N72+1</f>
        <v>#VALUE!</v>
      </c>
      <c r="S72" s="299"/>
      <c r="T72" s="296" t="s">
        <v>242</v>
      </c>
      <c r="U72" s="297"/>
      <c r="V72" s="298" t="e">
        <f>R72+1</f>
        <v>#VALUE!</v>
      </c>
      <c r="W72" s="299"/>
      <c r="X72" s="296" t="s">
        <v>243</v>
      </c>
      <c r="Y72" s="297"/>
      <c r="Z72" s="300" t="e">
        <f>V72+1</f>
        <v>#VALUE!</v>
      </c>
      <c r="AA72" s="301"/>
      <c r="AB72" s="296" t="s">
        <v>244</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245</v>
      </c>
      <c r="E79" s="297"/>
      <c r="F79" s="294" t="e">
        <f>B79+1</f>
        <v>#VALUE!</v>
      </c>
      <c r="G79" s="295"/>
      <c r="H79" s="296" t="s">
        <v>246</v>
      </c>
      <c r="I79" s="297"/>
      <c r="J79" s="294" t="e">
        <f>F79+1</f>
        <v>#VALUE!</v>
      </c>
      <c r="K79" s="295"/>
      <c r="L79" s="296" t="s">
        <v>241</v>
      </c>
      <c r="M79" s="297"/>
      <c r="N79" s="294" t="e">
        <f>J79+1</f>
        <v>#VALUE!</v>
      </c>
      <c r="O79" s="295"/>
      <c r="P79" s="296" t="s">
        <v>242</v>
      </c>
      <c r="Q79" s="297"/>
      <c r="R79" s="298" t="e">
        <f>N79+1</f>
        <v>#VALUE!</v>
      </c>
      <c r="S79" s="299"/>
      <c r="T79" s="296" t="s">
        <v>243</v>
      </c>
      <c r="U79" s="297"/>
      <c r="V79" s="298" t="e">
        <f>R79+1</f>
        <v>#VALUE!</v>
      </c>
      <c r="W79" s="299"/>
      <c r="X79" s="296" t="s">
        <v>244</v>
      </c>
      <c r="Y79" s="297"/>
      <c r="Z79" s="300" t="e">
        <f>V79+1</f>
        <v>#VALUE!</v>
      </c>
      <c r="AA79" s="301"/>
      <c r="AB79" s="296" t="s">
        <v>245</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07"/>
      <c r="G80" s="308"/>
      <c r="H80" s="309"/>
      <c r="I80" s="310"/>
      <c r="J80" s="307"/>
      <c r="K80" s="308"/>
      <c r="L80" s="309"/>
      <c r="M80" s="310"/>
      <c r="N80" s="307"/>
      <c r="O80" s="308"/>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18" t="s">
        <v>396</v>
      </c>
      <c r="G81" s="319"/>
      <c r="H81" s="319"/>
      <c r="I81" s="320"/>
      <c r="J81" s="318" t="s">
        <v>397</v>
      </c>
      <c r="K81" s="319"/>
      <c r="L81" s="319"/>
      <c r="M81" s="320"/>
      <c r="N81" s="318" t="s">
        <v>398</v>
      </c>
      <c r="O81" s="319"/>
      <c r="P81" s="319"/>
      <c r="Q81" s="320"/>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246</v>
      </c>
      <c r="E86" s="297"/>
      <c r="F86" s="298" t="e">
        <f>B86+1</f>
        <v>#VALUE!</v>
      </c>
      <c r="G86" s="299"/>
      <c r="H86" s="296" t="s">
        <v>241</v>
      </c>
      <c r="I86" s="297"/>
      <c r="J86" s="298" t="e">
        <f>F86+1</f>
        <v>#VALUE!</v>
      </c>
      <c r="K86" s="299"/>
      <c r="L86" s="296" t="s">
        <v>242</v>
      </c>
      <c r="M86" s="297"/>
      <c r="N86" s="298" t="e">
        <f>J86+1</f>
        <v>#VALUE!</v>
      </c>
      <c r="O86" s="299"/>
      <c r="P86" s="296" t="s">
        <v>243</v>
      </c>
      <c r="Q86" s="297"/>
      <c r="R86" s="293" t="e">
        <f>N86+1</f>
        <v>#VALUE!</v>
      </c>
      <c r="S86" s="290"/>
      <c r="T86" s="291" t="s">
        <v>244</v>
      </c>
      <c r="U86" s="292"/>
      <c r="V86" s="293" t="e">
        <f>R86+1</f>
        <v>#VALUE!</v>
      </c>
      <c r="W86" s="290"/>
      <c r="X86" s="291" t="s">
        <v>245</v>
      </c>
      <c r="Y86" s="292"/>
      <c r="Z86" s="293" t="e">
        <f>V86+1</f>
        <v>#VALUE!</v>
      </c>
      <c r="AA86" s="290"/>
      <c r="AB86" s="291" t="s">
        <v>246</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06"/>
      <c r="S87" s="303"/>
      <c r="T87" s="304"/>
      <c r="U87" s="305"/>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21"/>
      <c r="O88" s="322"/>
      <c r="P88" s="322"/>
      <c r="Q88" s="323"/>
      <c r="R88" s="317"/>
      <c r="S88" s="315"/>
      <c r="T88" s="315"/>
      <c r="U88" s="316"/>
      <c r="V88" s="317"/>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AB3A8-A1F9-4583-BF36-40D06AFCAA38}">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B355E-2908-4C82-B6E6-E9F0631F4B3A}">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46266</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CF6CF-2509-408C-ACA0-2D77060FFFC5}">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400</v>
      </c>
      <c r="L11" s="216" t="s">
        <v>257</v>
      </c>
      <c r="M11" s="216" t="s">
        <v>202</v>
      </c>
      <c r="N11" s="216" t="s">
        <v>401</v>
      </c>
      <c r="O11" s="216" t="s">
        <v>402</v>
      </c>
      <c r="AB11" s="216" t="s">
        <v>205</v>
      </c>
      <c r="AD11" s="216" t="s">
        <v>403</v>
      </c>
      <c r="AE11" s="216" t="s">
        <v>404</v>
      </c>
      <c r="AL11" s="216" t="s">
        <v>208</v>
      </c>
      <c r="AN11" s="216" t="s">
        <v>405</v>
      </c>
      <c r="AO11" s="216" t="s">
        <v>406</v>
      </c>
      <c r="AX11" s="216" t="s">
        <v>211</v>
      </c>
      <c r="AY11" s="216" t="s">
        <v>212</v>
      </c>
      <c r="AZ11" s="216" t="s">
        <v>213</v>
      </c>
      <c r="BA11" s="216" t="s">
        <v>214</v>
      </c>
    </row>
    <row r="12" spans="1:53">
      <c r="B12" s="227"/>
      <c r="C12" s="215"/>
      <c r="J12" s="216" t="s">
        <v>215</v>
      </c>
      <c r="K12" s="216" t="s">
        <v>407</v>
      </c>
      <c r="L12" s="216" t="s">
        <v>311</v>
      </c>
      <c r="M12" s="216" t="s">
        <v>287</v>
      </c>
      <c r="N12" s="216" t="s">
        <v>408</v>
      </c>
      <c r="O12" s="216" t="s">
        <v>409</v>
      </c>
      <c r="AB12" s="216" t="s">
        <v>221</v>
      </c>
      <c r="AD12" s="216" t="s">
        <v>410</v>
      </c>
      <c r="AE12" s="216" t="s">
        <v>411</v>
      </c>
      <c r="AL12" s="216" t="s">
        <v>224</v>
      </c>
      <c r="AN12" s="216" t="s">
        <v>412</v>
      </c>
      <c r="AO12" s="216" t="s">
        <v>413</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7A85E-6C81-4E33-95D0-24D262938F20}">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393</v>
      </c>
      <c r="C3" s="274"/>
      <c r="D3" s="274"/>
      <c r="E3" s="274"/>
      <c r="F3" s="274"/>
      <c r="G3" s="274"/>
      <c r="H3" s="274"/>
      <c r="I3" s="274"/>
      <c r="J3" s="274"/>
      <c r="K3" s="274"/>
      <c r="L3" s="275" t="s">
        <v>394</v>
      </c>
      <c r="M3" s="275"/>
      <c r="N3" s="275"/>
      <c r="O3" s="275"/>
      <c r="P3" s="275"/>
      <c r="Q3" s="275"/>
      <c r="R3" s="275"/>
      <c r="S3" s="275"/>
      <c r="T3" s="274" t="s">
        <v>395</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399</v>
      </c>
      <c r="C9" s="290"/>
      <c r="D9" s="291" t="s">
        <v>246</v>
      </c>
      <c r="E9" s="292"/>
      <c r="F9" s="293" t="e">
        <f>B9+1</f>
        <v>#VALUE!</v>
      </c>
      <c r="G9" s="290"/>
      <c r="H9" s="291" t="s">
        <v>241</v>
      </c>
      <c r="I9" s="292"/>
      <c r="J9" s="298" t="e">
        <f>F9+1</f>
        <v>#VALUE!</v>
      </c>
      <c r="K9" s="299"/>
      <c r="L9" s="296" t="s">
        <v>242</v>
      </c>
      <c r="M9" s="297"/>
      <c r="N9" s="298" t="e">
        <f>J9+1</f>
        <v>#VALUE!</v>
      </c>
      <c r="O9" s="299"/>
      <c r="P9" s="296" t="s">
        <v>243</v>
      </c>
      <c r="Q9" s="297"/>
      <c r="R9" s="298" t="e">
        <f>N9+1</f>
        <v>#VALUE!</v>
      </c>
      <c r="S9" s="299"/>
      <c r="T9" s="296" t="s">
        <v>244</v>
      </c>
      <c r="U9" s="297"/>
      <c r="V9" s="298" t="e">
        <f>R9+1</f>
        <v>#VALUE!</v>
      </c>
      <c r="W9" s="299"/>
      <c r="X9" s="296" t="s">
        <v>245</v>
      </c>
      <c r="Y9" s="297"/>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11"/>
      <c r="K10" s="312"/>
      <c r="L10" s="309"/>
      <c r="M10" s="310"/>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21"/>
      <c r="K11" s="322"/>
      <c r="L11" s="322"/>
      <c r="M11" s="323"/>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298" t="e">
        <f>R16+1</f>
        <v>#VALUE!</v>
      </c>
      <c r="W16" s="299"/>
      <c r="X16" s="296" t="s">
        <v>242</v>
      </c>
      <c r="Y16" s="297"/>
      <c r="Z16" s="300" t="e">
        <f>V16+1</f>
        <v>#VALUE!</v>
      </c>
      <c r="AA16" s="301"/>
      <c r="AB16" s="296" t="s">
        <v>243</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244</v>
      </c>
      <c r="E23" s="297"/>
      <c r="F23" s="298" t="e">
        <f>B23+1</f>
        <v>#VALUE!</v>
      </c>
      <c r="G23" s="299"/>
      <c r="H23" s="296" t="s">
        <v>245</v>
      </c>
      <c r="I23" s="297"/>
      <c r="J23" s="298" t="e">
        <f>F23+1</f>
        <v>#VALUE!</v>
      </c>
      <c r="K23" s="299"/>
      <c r="L23" s="296" t="s">
        <v>246</v>
      </c>
      <c r="M23" s="297"/>
      <c r="N23" s="298" t="e">
        <f>J23+1</f>
        <v>#VALUE!</v>
      </c>
      <c r="O23" s="299"/>
      <c r="P23" s="296" t="s">
        <v>241</v>
      </c>
      <c r="Q23" s="297"/>
      <c r="R23" s="298" t="e">
        <f>N23+1</f>
        <v>#VALUE!</v>
      </c>
      <c r="S23" s="299"/>
      <c r="T23" s="296" t="s">
        <v>242</v>
      </c>
      <c r="U23" s="297"/>
      <c r="V23" s="298" t="e">
        <f>R23+1</f>
        <v>#VALUE!</v>
      </c>
      <c r="W23" s="299"/>
      <c r="X23" s="296" t="s">
        <v>243</v>
      </c>
      <c r="Y23" s="297"/>
      <c r="Z23" s="300" t="e">
        <f>V23+1</f>
        <v>#VALUE!</v>
      </c>
      <c r="AA23" s="301"/>
      <c r="AB23" s="296" t="s">
        <v>244</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245</v>
      </c>
      <c r="E30" s="297"/>
      <c r="F30" s="294" t="e">
        <f>B30+1</f>
        <v>#VALUE!</v>
      </c>
      <c r="G30" s="295"/>
      <c r="H30" s="296" t="s">
        <v>246</v>
      </c>
      <c r="I30" s="297"/>
      <c r="J30" s="294" t="e">
        <f>F30+1</f>
        <v>#VALUE!</v>
      </c>
      <c r="K30" s="295"/>
      <c r="L30" s="296" t="s">
        <v>241</v>
      </c>
      <c r="M30" s="297"/>
      <c r="N30" s="294" t="e">
        <f>J30+1</f>
        <v>#VALUE!</v>
      </c>
      <c r="O30" s="295"/>
      <c r="P30" s="296" t="s">
        <v>242</v>
      </c>
      <c r="Q30" s="297"/>
      <c r="R30" s="298" t="e">
        <f>N30+1</f>
        <v>#VALUE!</v>
      </c>
      <c r="S30" s="299"/>
      <c r="T30" s="296" t="s">
        <v>243</v>
      </c>
      <c r="U30" s="297"/>
      <c r="V30" s="298" t="e">
        <f>R30+1</f>
        <v>#VALUE!</v>
      </c>
      <c r="W30" s="299"/>
      <c r="X30" s="296" t="s">
        <v>244</v>
      </c>
      <c r="Y30" s="297"/>
      <c r="Z30" s="300" t="e">
        <f>V30+1</f>
        <v>#VALUE!</v>
      </c>
      <c r="AA30" s="301"/>
      <c r="AB30" s="296" t="s">
        <v>245</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07"/>
      <c r="G31" s="308"/>
      <c r="H31" s="309"/>
      <c r="I31" s="310"/>
      <c r="J31" s="307"/>
      <c r="K31" s="308"/>
      <c r="L31" s="309"/>
      <c r="M31" s="310"/>
      <c r="N31" s="307"/>
      <c r="O31" s="308"/>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18" t="s">
        <v>396</v>
      </c>
      <c r="G32" s="319"/>
      <c r="H32" s="319"/>
      <c r="I32" s="320"/>
      <c r="J32" s="318" t="s">
        <v>397</v>
      </c>
      <c r="K32" s="319"/>
      <c r="L32" s="319"/>
      <c r="M32" s="320"/>
      <c r="N32" s="318" t="s">
        <v>398</v>
      </c>
      <c r="O32" s="319"/>
      <c r="P32" s="319"/>
      <c r="Q32" s="320"/>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246</v>
      </c>
      <c r="E37" s="297"/>
      <c r="F37" s="298" t="e">
        <f>B37+1</f>
        <v>#VALUE!</v>
      </c>
      <c r="G37" s="299"/>
      <c r="H37" s="296" t="s">
        <v>241</v>
      </c>
      <c r="I37" s="297"/>
      <c r="J37" s="298" t="e">
        <f>F37+1</f>
        <v>#VALUE!</v>
      </c>
      <c r="K37" s="299"/>
      <c r="L37" s="296" t="s">
        <v>242</v>
      </c>
      <c r="M37" s="297"/>
      <c r="N37" s="298" t="e">
        <f>J37+1</f>
        <v>#VALUE!</v>
      </c>
      <c r="O37" s="299"/>
      <c r="P37" s="296" t="s">
        <v>243</v>
      </c>
      <c r="Q37" s="297"/>
      <c r="R37" s="293" t="e">
        <f>N37+1</f>
        <v>#VALUE!</v>
      </c>
      <c r="S37" s="290"/>
      <c r="T37" s="291" t="s">
        <v>244</v>
      </c>
      <c r="U37" s="292"/>
      <c r="V37" s="293" t="e">
        <f>R37+1</f>
        <v>#VALUE!</v>
      </c>
      <c r="W37" s="290"/>
      <c r="X37" s="291" t="s">
        <v>245</v>
      </c>
      <c r="Y37" s="292"/>
      <c r="Z37" s="293" t="e">
        <f>V37+1</f>
        <v>#VALUE!</v>
      </c>
      <c r="AA37" s="290"/>
      <c r="AB37" s="291" t="s">
        <v>246</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06"/>
      <c r="S38" s="303"/>
      <c r="T38" s="304"/>
      <c r="U38" s="305"/>
      <c r="V38" s="306"/>
      <c r="W38" s="303"/>
      <c r="X38" s="304"/>
      <c r="Y38" s="305"/>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21"/>
      <c r="O39" s="322"/>
      <c r="P39" s="322"/>
      <c r="Q39" s="323"/>
      <c r="R39" s="317"/>
      <c r="S39" s="315"/>
      <c r="T39" s="315"/>
      <c r="U39" s="316"/>
      <c r="V39" s="317"/>
      <c r="W39" s="315"/>
      <c r="X39" s="315"/>
      <c r="Y39" s="316"/>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414</v>
      </c>
      <c r="C52" s="274"/>
      <c r="D52" s="274"/>
      <c r="E52" s="274"/>
      <c r="F52" s="274"/>
      <c r="G52" s="274"/>
      <c r="H52" s="274"/>
      <c r="I52" s="274"/>
      <c r="J52" s="274"/>
      <c r="K52" s="274"/>
      <c r="L52" s="275" t="s">
        <v>415</v>
      </c>
      <c r="M52" s="275"/>
      <c r="N52" s="275"/>
      <c r="O52" s="275"/>
      <c r="P52" s="275"/>
      <c r="Q52" s="275"/>
      <c r="R52" s="275"/>
      <c r="S52" s="275"/>
      <c r="T52" s="274" t="s">
        <v>416</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419</v>
      </c>
      <c r="C58" s="290"/>
      <c r="D58" s="291" t="s">
        <v>246</v>
      </c>
      <c r="E58" s="292"/>
      <c r="F58" s="293" t="e">
        <f>B58+1</f>
        <v>#VALUE!</v>
      </c>
      <c r="G58" s="290"/>
      <c r="H58" s="291" t="s">
        <v>241</v>
      </c>
      <c r="I58" s="292"/>
      <c r="J58" s="293" t="e">
        <f>F58+1</f>
        <v>#VALUE!</v>
      </c>
      <c r="K58" s="290"/>
      <c r="L58" s="291" t="s">
        <v>242</v>
      </c>
      <c r="M58" s="292"/>
      <c r="N58" s="293" t="e">
        <f>J58+1</f>
        <v>#VALUE!</v>
      </c>
      <c r="O58" s="290"/>
      <c r="P58" s="291" t="s">
        <v>243</v>
      </c>
      <c r="Q58" s="292"/>
      <c r="R58" s="298" t="e">
        <f>N58+1</f>
        <v>#VALUE!</v>
      </c>
      <c r="S58" s="299"/>
      <c r="T58" s="296" t="s">
        <v>244</v>
      </c>
      <c r="U58" s="297"/>
      <c r="V58" s="298" t="e">
        <f>R58+1</f>
        <v>#VALUE!</v>
      </c>
      <c r="W58" s="299"/>
      <c r="X58" s="296" t="s">
        <v>245</v>
      </c>
      <c r="Y58" s="297"/>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17"/>
      <c r="G60" s="315"/>
      <c r="H60" s="315"/>
      <c r="I60" s="316"/>
      <c r="J60" s="317"/>
      <c r="K60" s="315"/>
      <c r="L60" s="315"/>
      <c r="M60" s="316"/>
      <c r="N60" s="317"/>
      <c r="O60" s="315"/>
      <c r="P60" s="315"/>
      <c r="Q60" s="316"/>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243</v>
      </c>
      <c r="E72" s="297"/>
      <c r="F72" s="294" t="e">
        <f>B72+1</f>
        <v>#VALUE!</v>
      </c>
      <c r="G72" s="295"/>
      <c r="H72" s="296" t="s">
        <v>244</v>
      </c>
      <c r="I72" s="297"/>
      <c r="J72" s="298" t="e">
        <f>F72+1</f>
        <v>#VALUE!</v>
      </c>
      <c r="K72" s="299"/>
      <c r="L72" s="296" t="s">
        <v>245</v>
      </c>
      <c r="M72" s="297"/>
      <c r="N72" s="298" t="e">
        <f>J72+1</f>
        <v>#VALUE!</v>
      </c>
      <c r="O72" s="299"/>
      <c r="P72" s="296" t="s">
        <v>246</v>
      </c>
      <c r="Q72" s="297"/>
      <c r="R72" s="298" t="e">
        <f>N72+1</f>
        <v>#VALUE!</v>
      </c>
      <c r="S72" s="299"/>
      <c r="T72" s="296" t="s">
        <v>241</v>
      </c>
      <c r="U72" s="297"/>
      <c r="V72" s="298" t="e">
        <f>R72+1</f>
        <v>#VALUE!</v>
      </c>
      <c r="W72" s="299"/>
      <c r="X72" s="296" t="s">
        <v>242</v>
      </c>
      <c r="Y72" s="297"/>
      <c r="Z72" s="300" t="e">
        <f>V72+1</f>
        <v>#VALUE!</v>
      </c>
      <c r="AA72" s="301"/>
      <c r="AB72" s="296" t="s">
        <v>243</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07"/>
      <c r="G73" s="308"/>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18" t="s">
        <v>417</v>
      </c>
      <c r="G74" s="319"/>
      <c r="H74" s="319"/>
      <c r="I74" s="320"/>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298" t="e">
        <f>R79+1</f>
        <v>#VALUE!</v>
      </c>
      <c r="W79" s="299"/>
      <c r="X79" s="296" t="s">
        <v>243</v>
      </c>
      <c r="Y79" s="297"/>
      <c r="Z79" s="300" t="e">
        <f>V79+1</f>
        <v>#VALUE!</v>
      </c>
      <c r="AA79" s="301"/>
      <c r="AB79" s="296" t="s">
        <v>244</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298" t="e">
        <f>R86+1</f>
        <v>#VALUE!</v>
      </c>
      <c r="W86" s="299"/>
      <c r="X86" s="296" t="s">
        <v>244</v>
      </c>
      <c r="Y86" s="297"/>
      <c r="Z86" s="300" t="e">
        <f>V86+1</f>
        <v>#VALUE!</v>
      </c>
      <c r="AA86" s="301"/>
      <c r="AB86" s="296" t="s">
        <v>245</v>
      </c>
      <c r="AC86" s="296"/>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11"/>
      <c r="S87" s="312"/>
      <c r="T87" s="309"/>
      <c r="U87" s="310"/>
      <c r="V87" s="311"/>
      <c r="W87" s="312"/>
      <c r="X87" s="309"/>
      <c r="Y87" s="310"/>
      <c r="Z87" s="313"/>
      <c r="AA87" s="314"/>
      <c r="AB87" s="309"/>
      <c r="AC87" s="309"/>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21"/>
      <c r="O88" s="322"/>
      <c r="P88" s="322"/>
      <c r="Q88" s="323"/>
      <c r="R88" s="321"/>
      <c r="S88" s="322"/>
      <c r="T88" s="322"/>
      <c r="U88" s="323"/>
      <c r="V88" s="321"/>
      <c r="W88" s="322"/>
      <c r="X88" s="322"/>
      <c r="Y88" s="323"/>
      <c r="Z88" s="324"/>
      <c r="AA88" s="325"/>
      <c r="AB88" s="325"/>
      <c r="AC88" s="32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246</v>
      </c>
      <c r="E93" s="292"/>
      <c r="F93" s="293" t="e">
        <f>B93+1</f>
        <v>#VALUE!</v>
      </c>
      <c r="G93" s="290"/>
      <c r="H93" s="291" t="s">
        <v>241</v>
      </c>
      <c r="I93" s="292"/>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t="s">
        <v>418</v>
      </c>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9E2FF-2EC1-4600-A8B7-0769EA2E3548}">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1F308-AB93-46B9-8134-632F23B96286}">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46296</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BEF72-46C3-4BE1-AFB5-6A807FE0A228}">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420</v>
      </c>
      <c r="L11" s="216" t="s">
        <v>201</v>
      </c>
      <c r="M11" s="216" t="s">
        <v>202</v>
      </c>
      <c r="N11" s="216" t="s">
        <v>421</v>
      </c>
      <c r="O11" s="216" t="s">
        <v>204</v>
      </c>
      <c r="AB11" s="216" t="s">
        <v>205</v>
      </c>
      <c r="AD11" s="216" t="s">
        <v>206</v>
      </c>
      <c r="AE11" s="216" t="s">
        <v>207</v>
      </c>
      <c r="AL11" s="216" t="s">
        <v>208</v>
      </c>
      <c r="AN11" s="216" t="s">
        <v>209</v>
      </c>
      <c r="AO11" s="216" t="s">
        <v>210</v>
      </c>
      <c r="AX11" s="216" t="s">
        <v>211</v>
      </c>
      <c r="AY11" s="216" t="s">
        <v>212</v>
      </c>
      <c r="AZ11" s="216" t="s">
        <v>213</v>
      </c>
      <c r="BA11" s="216" t="s">
        <v>214</v>
      </c>
    </row>
    <row r="12" spans="1:53">
      <c r="B12" s="227"/>
      <c r="C12" s="215"/>
      <c r="J12" s="216" t="s">
        <v>215</v>
      </c>
      <c r="K12" s="216" t="s">
        <v>422</v>
      </c>
      <c r="L12" s="216" t="s">
        <v>217</v>
      </c>
      <c r="M12" s="216" t="s">
        <v>266</v>
      </c>
      <c r="N12" s="216" t="s">
        <v>423</v>
      </c>
      <c r="O12" s="216" t="s">
        <v>424</v>
      </c>
      <c r="AB12" s="216" t="s">
        <v>221</v>
      </c>
      <c r="AD12" s="216" t="s">
        <v>425</v>
      </c>
      <c r="AE12" s="216" t="s">
        <v>426</v>
      </c>
      <c r="AL12" s="216" t="s">
        <v>224</v>
      </c>
      <c r="AN12" s="216" t="s">
        <v>427</v>
      </c>
      <c r="AO12" s="216" t="s">
        <v>428</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4EAE3-D5C5-4471-82C7-75DB50BF7D9F}">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414</v>
      </c>
      <c r="C3" s="274"/>
      <c r="D3" s="274"/>
      <c r="E3" s="274"/>
      <c r="F3" s="274"/>
      <c r="G3" s="274"/>
      <c r="H3" s="274"/>
      <c r="I3" s="274"/>
      <c r="J3" s="274"/>
      <c r="K3" s="274"/>
      <c r="L3" s="275" t="s">
        <v>415</v>
      </c>
      <c r="M3" s="275"/>
      <c r="N3" s="275"/>
      <c r="O3" s="275"/>
      <c r="P3" s="275"/>
      <c r="Q3" s="275"/>
      <c r="R3" s="275"/>
      <c r="S3" s="275"/>
      <c r="T3" s="274" t="s">
        <v>416</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419</v>
      </c>
      <c r="C9" s="290"/>
      <c r="D9" s="291" t="s">
        <v>246</v>
      </c>
      <c r="E9" s="292"/>
      <c r="F9" s="293" t="e">
        <f>B9+1</f>
        <v>#VALUE!</v>
      </c>
      <c r="G9" s="290"/>
      <c r="H9" s="291" t="s">
        <v>241</v>
      </c>
      <c r="I9" s="292"/>
      <c r="J9" s="293" t="e">
        <f>F9+1</f>
        <v>#VALUE!</v>
      </c>
      <c r="K9" s="290"/>
      <c r="L9" s="291" t="s">
        <v>242</v>
      </c>
      <c r="M9" s="292"/>
      <c r="N9" s="293" t="e">
        <f>J9+1</f>
        <v>#VALUE!</v>
      </c>
      <c r="O9" s="290"/>
      <c r="P9" s="291" t="s">
        <v>243</v>
      </c>
      <c r="Q9" s="292"/>
      <c r="R9" s="298" t="e">
        <f>N9+1</f>
        <v>#VALUE!</v>
      </c>
      <c r="S9" s="299"/>
      <c r="T9" s="296" t="s">
        <v>244</v>
      </c>
      <c r="U9" s="297"/>
      <c r="V9" s="298" t="e">
        <f>R9+1</f>
        <v>#VALUE!</v>
      </c>
      <c r="W9" s="299"/>
      <c r="X9" s="296" t="s">
        <v>245</v>
      </c>
      <c r="Y9" s="297"/>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17"/>
      <c r="K11" s="315"/>
      <c r="L11" s="315"/>
      <c r="M11" s="316"/>
      <c r="N11" s="317"/>
      <c r="O11" s="315"/>
      <c r="P11" s="315"/>
      <c r="Q11" s="316"/>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298" t="e">
        <f>R16+1</f>
        <v>#VALUE!</v>
      </c>
      <c r="W16" s="299"/>
      <c r="X16" s="296" t="s">
        <v>246</v>
      </c>
      <c r="Y16" s="297"/>
      <c r="Z16" s="300" t="e">
        <f>V16+1</f>
        <v>#VALUE!</v>
      </c>
      <c r="AA16" s="301"/>
      <c r="AB16" s="296" t="s">
        <v>241</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243</v>
      </c>
      <c r="E23" s="297"/>
      <c r="F23" s="294" t="e">
        <f>B23+1</f>
        <v>#VALUE!</v>
      </c>
      <c r="G23" s="295"/>
      <c r="H23" s="296" t="s">
        <v>244</v>
      </c>
      <c r="I23" s="297"/>
      <c r="J23" s="298" t="e">
        <f>F23+1</f>
        <v>#VALUE!</v>
      </c>
      <c r="K23" s="299"/>
      <c r="L23" s="296" t="s">
        <v>245</v>
      </c>
      <c r="M23" s="297"/>
      <c r="N23" s="298" t="e">
        <f>J23+1</f>
        <v>#VALUE!</v>
      </c>
      <c r="O23" s="299"/>
      <c r="P23" s="296" t="s">
        <v>246</v>
      </c>
      <c r="Q23" s="297"/>
      <c r="R23" s="298" t="e">
        <f>N23+1</f>
        <v>#VALUE!</v>
      </c>
      <c r="S23" s="299"/>
      <c r="T23" s="296" t="s">
        <v>241</v>
      </c>
      <c r="U23" s="297"/>
      <c r="V23" s="298" t="e">
        <f>R23+1</f>
        <v>#VALUE!</v>
      </c>
      <c r="W23" s="299"/>
      <c r="X23" s="296" t="s">
        <v>242</v>
      </c>
      <c r="Y23" s="297"/>
      <c r="Z23" s="300" t="e">
        <f>V23+1</f>
        <v>#VALUE!</v>
      </c>
      <c r="AA23" s="301"/>
      <c r="AB23" s="296" t="s">
        <v>243</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07"/>
      <c r="G24" s="308"/>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18" t="s">
        <v>417</v>
      </c>
      <c r="G25" s="319"/>
      <c r="H25" s="319"/>
      <c r="I25" s="320"/>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298" t="e">
        <f>R30+1</f>
        <v>#VALUE!</v>
      </c>
      <c r="W30" s="299"/>
      <c r="X30" s="296" t="s">
        <v>243</v>
      </c>
      <c r="Y30" s="297"/>
      <c r="Z30" s="300" t="e">
        <f>V30+1</f>
        <v>#VALUE!</v>
      </c>
      <c r="AA30" s="301"/>
      <c r="AB30" s="296" t="s">
        <v>244</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298" t="e">
        <f>R37+1</f>
        <v>#VALUE!</v>
      </c>
      <c r="W37" s="299"/>
      <c r="X37" s="296" t="s">
        <v>244</v>
      </c>
      <c r="Y37" s="297"/>
      <c r="Z37" s="300" t="e">
        <f>V37+1</f>
        <v>#VALUE!</v>
      </c>
      <c r="AA37" s="301"/>
      <c r="AB37" s="296" t="s">
        <v>245</v>
      </c>
      <c r="AC37" s="296"/>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11"/>
      <c r="W38" s="312"/>
      <c r="X38" s="309"/>
      <c r="Y38" s="310"/>
      <c r="Z38" s="313"/>
      <c r="AA38" s="314"/>
      <c r="AB38" s="309"/>
      <c r="AC38" s="309"/>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21"/>
      <c r="O39" s="322"/>
      <c r="P39" s="322"/>
      <c r="Q39" s="323"/>
      <c r="R39" s="321"/>
      <c r="S39" s="322"/>
      <c r="T39" s="322"/>
      <c r="U39" s="323"/>
      <c r="V39" s="321"/>
      <c r="W39" s="322"/>
      <c r="X39" s="322"/>
      <c r="Y39" s="323"/>
      <c r="Z39" s="324"/>
      <c r="AA39" s="325"/>
      <c r="AB39" s="325"/>
      <c r="AC39" s="32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246</v>
      </c>
      <c r="E44" s="292"/>
      <c r="F44" s="293" t="e">
        <f>B44+1</f>
        <v>#VALUE!</v>
      </c>
      <c r="G44" s="290"/>
      <c r="H44" s="291" t="s">
        <v>241</v>
      </c>
      <c r="I44" s="292"/>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245</v>
      </c>
      <c r="Y44" s="292"/>
      <c r="Z44" s="293" t="e">
        <f>V44+1</f>
        <v>#VALUE!</v>
      </c>
      <c r="AA44" s="290"/>
      <c r="AB44" s="291" t="s">
        <v>246</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t="s">
        <v>418</v>
      </c>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429</v>
      </c>
      <c r="C52" s="274"/>
      <c r="D52" s="274"/>
      <c r="E52" s="274"/>
      <c r="F52" s="274"/>
      <c r="G52" s="274"/>
      <c r="H52" s="274"/>
      <c r="I52" s="274"/>
      <c r="J52" s="274"/>
      <c r="K52" s="274"/>
      <c r="L52" s="275" t="s">
        <v>430</v>
      </c>
      <c r="M52" s="275"/>
      <c r="N52" s="275"/>
      <c r="O52" s="275"/>
      <c r="P52" s="275"/>
      <c r="Q52" s="275"/>
      <c r="R52" s="275"/>
      <c r="S52" s="275"/>
      <c r="T52" s="274" t="s">
        <v>431</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329" t="s">
        <v>433</v>
      </c>
      <c r="C58" s="295"/>
      <c r="D58" s="296" t="s">
        <v>246</v>
      </c>
      <c r="E58" s="297"/>
      <c r="F58" s="298" t="e">
        <f>B58+1</f>
        <v>#VALUE!</v>
      </c>
      <c r="G58" s="299"/>
      <c r="H58" s="296" t="s">
        <v>241</v>
      </c>
      <c r="I58" s="297"/>
      <c r="J58" s="294" t="e">
        <f>F58+1</f>
        <v>#VALUE!</v>
      </c>
      <c r="K58" s="295"/>
      <c r="L58" s="296" t="s">
        <v>242</v>
      </c>
      <c r="M58" s="297"/>
      <c r="N58" s="298" t="e">
        <f>J58+1</f>
        <v>#VALUE!</v>
      </c>
      <c r="O58" s="299"/>
      <c r="P58" s="296" t="s">
        <v>243</v>
      </c>
      <c r="Q58" s="297"/>
      <c r="R58" s="298" t="e">
        <f>N58+1</f>
        <v>#VALUE!</v>
      </c>
      <c r="S58" s="299"/>
      <c r="T58" s="296" t="s">
        <v>244</v>
      </c>
      <c r="U58" s="297"/>
      <c r="V58" s="298" t="e">
        <f>R58+1</f>
        <v>#VALUE!</v>
      </c>
      <c r="W58" s="299"/>
      <c r="X58" s="296" t="s">
        <v>245</v>
      </c>
      <c r="Y58" s="297"/>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8"/>
      <c r="C59" s="308"/>
      <c r="D59" s="309"/>
      <c r="E59" s="310"/>
      <c r="F59" s="311"/>
      <c r="G59" s="312"/>
      <c r="H59" s="309"/>
      <c r="I59" s="310"/>
      <c r="J59" s="307"/>
      <c r="K59" s="308"/>
      <c r="L59" s="309"/>
      <c r="M59" s="310"/>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9"/>
      <c r="C60" s="319"/>
      <c r="D60" s="319"/>
      <c r="E60" s="320"/>
      <c r="F60" s="321"/>
      <c r="G60" s="322"/>
      <c r="H60" s="322"/>
      <c r="I60" s="323"/>
      <c r="J60" s="318" t="s">
        <v>418</v>
      </c>
      <c r="K60" s="319"/>
      <c r="L60" s="319"/>
      <c r="M60" s="320"/>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244</v>
      </c>
      <c r="I65" s="297"/>
      <c r="J65" s="298" t="e">
        <f>F65+1</f>
        <v>#VALUE!</v>
      </c>
      <c r="K65" s="299"/>
      <c r="L65" s="296" t="s">
        <v>245</v>
      </c>
      <c r="M65" s="297"/>
      <c r="N65" s="298" t="e">
        <f>J65+1</f>
        <v>#VALUE!</v>
      </c>
      <c r="O65" s="299"/>
      <c r="P65" s="296" t="s">
        <v>246</v>
      </c>
      <c r="Q65" s="297"/>
      <c r="R65" s="298" t="e">
        <f>N65+1</f>
        <v>#VALUE!</v>
      </c>
      <c r="S65" s="299"/>
      <c r="T65" s="296" t="s">
        <v>241</v>
      </c>
      <c r="U65" s="297"/>
      <c r="V65" s="298" t="e">
        <f>R65+1</f>
        <v>#VALUE!</v>
      </c>
      <c r="W65" s="299"/>
      <c r="X65" s="296" t="s">
        <v>242</v>
      </c>
      <c r="Y65" s="297"/>
      <c r="Z65" s="300" t="e">
        <f>V65+1</f>
        <v>#VALUE!</v>
      </c>
      <c r="AA65" s="301"/>
      <c r="AB65" s="296" t="s">
        <v>243</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244</v>
      </c>
      <c r="E72" s="297"/>
      <c r="F72" s="298" t="e">
        <f>B72+1</f>
        <v>#VALUE!</v>
      </c>
      <c r="G72" s="299"/>
      <c r="H72" s="296" t="s">
        <v>245</v>
      </c>
      <c r="I72" s="297"/>
      <c r="J72" s="298" t="e">
        <f>F72+1</f>
        <v>#VALUE!</v>
      </c>
      <c r="K72" s="299"/>
      <c r="L72" s="296" t="s">
        <v>246</v>
      </c>
      <c r="M72" s="297"/>
      <c r="N72" s="298" t="e">
        <f>J72+1</f>
        <v>#VALUE!</v>
      </c>
      <c r="O72" s="299"/>
      <c r="P72" s="296" t="s">
        <v>241</v>
      </c>
      <c r="Q72" s="297"/>
      <c r="R72" s="298" t="e">
        <f>N72+1</f>
        <v>#VALUE!</v>
      </c>
      <c r="S72" s="299"/>
      <c r="T72" s="296" t="s">
        <v>242</v>
      </c>
      <c r="U72" s="297"/>
      <c r="V72" s="298" t="e">
        <f>R72+1</f>
        <v>#VALUE!</v>
      </c>
      <c r="W72" s="299"/>
      <c r="X72" s="296" t="s">
        <v>243</v>
      </c>
      <c r="Y72" s="297"/>
      <c r="Z72" s="300" t="e">
        <f>V72+1</f>
        <v>#VALUE!</v>
      </c>
      <c r="AA72" s="301"/>
      <c r="AB72" s="296" t="s">
        <v>244</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245</v>
      </c>
      <c r="E79" s="297"/>
      <c r="F79" s="294" t="e">
        <f>B79+1</f>
        <v>#VALUE!</v>
      </c>
      <c r="G79" s="295"/>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298" t="e">
        <f>R79+1</f>
        <v>#VALUE!</v>
      </c>
      <c r="W79" s="299"/>
      <c r="X79" s="296" t="s">
        <v>244</v>
      </c>
      <c r="Y79" s="297"/>
      <c r="Z79" s="300" t="e">
        <f>V79+1</f>
        <v>#VALUE!</v>
      </c>
      <c r="AA79" s="301"/>
      <c r="AB79" s="296" t="s">
        <v>245</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07"/>
      <c r="G80" s="308"/>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18" t="s">
        <v>432</v>
      </c>
      <c r="G81" s="319"/>
      <c r="H81" s="319"/>
      <c r="I81" s="320"/>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246</v>
      </c>
      <c r="E86" s="297"/>
      <c r="F86" s="298" t="e">
        <f>B86+1</f>
        <v>#VALUE!</v>
      </c>
      <c r="G86" s="299"/>
      <c r="H86" s="296" t="s">
        <v>241</v>
      </c>
      <c r="I86" s="297"/>
      <c r="J86" s="293" t="e">
        <f>F86+1</f>
        <v>#VALUE!</v>
      </c>
      <c r="K86" s="290"/>
      <c r="L86" s="291" t="s">
        <v>242</v>
      </c>
      <c r="M86" s="292"/>
      <c r="N86" s="293" t="e">
        <f>J86+1</f>
        <v>#VALUE!</v>
      </c>
      <c r="O86" s="290"/>
      <c r="P86" s="291" t="s">
        <v>243</v>
      </c>
      <c r="Q86" s="292"/>
      <c r="R86" s="293" t="e">
        <f>N86+1</f>
        <v>#VALUE!</v>
      </c>
      <c r="S86" s="290"/>
      <c r="T86" s="291" t="s">
        <v>244</v>
      </c>
      <c r="U86" s="292"/>
      <c r="V86" s="293" t="e">
        <f>R86+1</f>
        <v>#VALUE!</v>
      </c>
      <c r="W86" s="290"/>
      <c r="X86" s="291" t="s">
        <v>245</v>
      </c>
      <c r="Y86" s="292"/>
      <c r="Z86" s="293" t="e">
        <f>V86+1</f>
        <v>#VALUE!</v>
      </c>
      <c r="AA86" s="290"/>
      <c r="AB86" s="291" t="s">
        <v>246</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06"/>
      <c r="K87" s="303"/>
      <c r="L87" s="304"/>
      <c r="M87" s="305"/>
      <c r="N87" s="306"/>
      <c r="O87" s="303"/>
      <c r="P87" s="304"/>
      <c r="Q87" s="305"/>
      <c r="R87" s="306"/>
      <c r="S87" s="303"/>
      <c r="T87" s="304"/>
      <c r="U87" s="305"/>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17"/>
      <c r="K88" s="315"/>
      <c r="L88" s="315"/>
      <c r="M88" s="316"/>
      <c r="N88" s="317"/>
      <c r="O88" s="315"/>
      <c r="P88" s="315"/>
      <c r="Q88" s="316"/>
      <c r="R88" s="317"/>
      <c r="S88" s="315"/>
      <c r="T88" s="315"/>
      <c r="U88" s="316"/>
      <c r="V88" s="317"/>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245</v>
      </c>
      <c r="Q93" s="292"/>
      <c r="R93" s="293" t="e">
        <f>N93+1</f>
        <v>#VALUE!</v>
      </c>
      <c r="S93" s="290"/>
      <c r="T93" s="291" t="s">
        <v>246</v>
      </c>
      <c r="U93" s="292"/>
      <c r="V93" s="293" t="e">
        <f>R93+1</f>
        <v>#VALUE!</v>
      </c>
      <c r="W93" s="290"/>
      <c r="X93" s="291" t="s">
        <v>241</v>
      </c>
      <c r="Y93" s="292"/>
      <c r="Z93" s="293" t="e">
        <f>V93+1</f>
        <v>#VALUE!</v>
      </c>
      <c r="AA93" s="290"/>
      <c r="AB93" s="291" t="s">
        <v>242</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02A19-9F2C-441D-9545-FA032904A40C}">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88DEE-8243-47D5-AECA-EE08DB180D2B}">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46327</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340F3-0AD6-47A3-A62B-BF713BE0C2BE}">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434</v>
      </c>
      <c r="L11" s="216" t="s">
        <v>257</v>
      </c>
      <c r="M11" s="216" t="s">
        <v>279</v>
      </c>
      <c r="N11" s="216" t="s">
        <v>435</v>
      </c>
      <c r="O11" s="216" t="s">
        <v>436</v>
      </c>
      <c r="AB11" s="216" t="s">
        <v>205</v>
      </c>
      <c r="AD11" s="216" t="s">
        <v>437</v>
      </c>
      <c r="AE11" s="216" t="s">
        <v>438</v>
      </c>
      <c r="AL11" s="216" t="s">
        <v>208</v>
      </c>
      <c r="AN11" s="216" t="s">
        <v>439</v>
      </c>
      <c r="AO11" s="216" t="s">
        <v>440</v>
      </c>
      <c r="AX11" s="216" t="s">
        <v>211</v>
      </c>
      <c r="AY11" s="216" t="s">
        <v>212</v>
      </c>
      <c r="AZ11" s="216" t="s">
        <v>213</v>
      </c>
      <c r="BA11" s="216" t="s">
        <v>214</v>
      </c>
    </row>
    <row r="12" spans="1:53">
      <c r="B12" s="227"/>
      <c r="C12" s="215"/>
      <c r="J12" s="216" t="s">
        <v>215</v>
      </c>
      <c r="K12" s="216" t="s">
        <v>441</v>
      </c>
      <c r="L12" s="216" t="s">
        <v>217</v>
      </c>
      <c r="M12" s="216" t="s">
        <v>287</v>
      </c>
      <c r="O12" s="216" t="s">
        <v>442</v>
      </c>
      <c r="AB12" s="216" t="s">
        <v>221</v>
      </c>
      <c r="AD12" s="216" t="s">
        <v>443</v>
      </c>
      <c r="AE12" s="216" t="s">
        <v>444</v>
      </c>
      <c r="AL12" s="216" t="s">
        <v>224</v>
      </c>
      <c r="AN12" s="216" t="s">
        <v>445</v>
      </c>
      <c r="AO12" s="216" t="s">
        <v>446</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E402A-F3BF-4D13-BAA0-5B4766E8679C}">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429</v>
      </c>
      <c r="C3" s="274"/>
      <c r="D3" s="274"/>
      <c r="E3" s="274"/>
      <c r="F3" s="274"/>
      <c r="G3" s="274"/>
      <c r="H3" s="274"/>
      <c r="I3" s="274"/>
      <c r="J3" s="274"/>
      <c r="K3" s="274"/>
      <c r="L3" s="275" t="s">
        <v>430</v>
      </c>
      <c r="M3" s="275"/>
      <c r="N3" s="275"/>
      <c r="O3" s="275"/>
      <c r="P3" s="275"/>
      <c r="Q3" s="275"/>
      <c r="R3" s="275"/>
      <c r="S3" s="275"/>
      <c r="T3" s="274" t="s">
        <v>431</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329" t="s">
        <v>433</v>
      </c>
      <c r="C9" s="295"/>
      <c r="D9" s="296" t="s">
        <v>246</v>
      </c>
      <c r="E9" s="297"/>
      <c r="F9" s="298" t="e">
        <f>B9+1</f>
        <v>#VALUE!</v>
      </c>
      <c r="G9" s="299"/>
      <c r="H9" s="296" t="s">
        <v>241</v>
      </c>
      <c r="I9" s="297"/>
      <c r="J9" s="294" t="e">
        <f>F9+1</f>
        <v>#VALUE!</v>
      </c>
      <c r="K9" s="295"/>
      <c r="L9" s="296" t="s">
        <v>242</v>
      </c>
      <c r="M9" s="297"/>
      <c r="N9" s="298" t="e">
        <f>J9+1</f>
        <v>#VALUE!</v>
      </c>
      <c r="O9" s="299"/>
      <c r="P9" s="296" t="s">
        <v>243</v>
      </c>
      <c r="Q9" s="297"/>
      <c r="R9" s="298" t="e">
        <f>N9+1</f>
        <v>#VALUE!</v>
      </c>
      <c r="S9" s="299"/>
      <c r="T9" s="296" t="s">
        <v>244</v>
      </c>
      <c r="U9" s="297"/>
      <c r="V9" s="298" t="e">
        <f>R9+1</f>
        <v>#VALUE!</v>
      </c>
      <c r="W9" s="299"/>
      <c r="X9" s="296" t="s">
        <v>245</v>
      </c>
      <c r="Y9" s="297"/>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8"/>
      <c r="C10" s="308"/>
      <c r="D10" s="309"/>
      <c r="E10" s="310"/>
      <c r="F10" s="311"/>
      <c r="G10" s="312"/>
      <c r="H10" s="309"/>
      <c r="I10" s="310"/>
      <c r="J10" s="307"/>
      <c r="K10" s="308"/>
      <c r="L10" s="309"/>
      <c r="M10" s="310"/>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9"/>
      <c r="C11" s="319"/>
      <c r="D11" s="319"/>
      <c r="E11" s="320"/>
      <c r="F11" s="321"/>
      <c r="G11" s="322"/>
      <c r="H11" s="322"/>
      <c r="I11" s="323"/>
      <c r="J11" s="318" t="s">
        <v>418</v>
      </c>
      <c r="K11" s="319"/>
      <c r="L11" s="319"/>
      <c r="M11" s="320"/>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244</v>
      </c>
      <c r="I16" s="297"/>
      <c r="J16" s="298" t="e">
        <f>F16+1</f>
        <v>#VALUE!</v>
      </c>
      <c r="K16" s="299"/>
      <c r="L16" s="296" t="s">
        <v>245</v>
      </c>
      <c r="M16" s="297"/>
      <c r="N16" s="298" t="e">
        <f>J16+1</f>
        <v>#VALUE!</v>
      </c>
      <c r="O16" s="299"/>
      <c r="P16" s="296" t="s">
        <v>246</v>
      </c>
      <c r="Q16" s="297"/>
      <c r="R16" s="298" t="e">
        <f>N16+1</f>
        <v>#VALUE!</v>
      </c>
      <c r="S16" s="299"/>
      <c r="T16" s="296" t="s">
        <v>241</v>
      </c>
      <c r="U16" s="297"/>
      <c r="V16" s="298" t="e">
        <f>R16+1</f>
        <v>#VALUE!</v>
      </c>
      <c r="W16" s="299"/>
      <c r="X16" s="296" t="s">
        <v>242</v>
      </c>
      <c r="Y16" s="297"/>
      <c r="Z16" s="300" t="e">
        <f>V16+1</f>
        <v>#VALUE!</v>
      </c>
      <c r="AA16" s="301"/>
      <c r="AB16" s="296" t="s">
        <v>243</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244</v>
      </c>
      <c r="E23" s="297"/>
      <c r="F23" s="298" t="e">
        <f>B23+1</f>
        <v>#VALUE!</v>
      </c>
      <c r="G23" s="299"/>
      <c r="H23" s="296" t="s">
        <v>245</v>
      </c>
      <c r="I23" s="297"/>
      <c r="J23" s="298" t="e">
        <f>F23+1</f>
        <v>#VALUE!</v>
      </c>
      <c r="K23" s="299"/>
      <c r="L23" s="296" t="s">
        <v>246</v>
      </c>
      <c r="M23" s="297"/>
      <c r="N23" s="298" t="e">
        <f>J23+1</f>
        <v>#VALUE!</v>
      </c>
      <c r="O23" s="299"/>
      <c r="P23" s="296" t="s">
        <v>241</v>
      </c>
      <c r="Q23" s="297"/>
      <c r="R23" s="298" t="e">
        <f>N23+1</f>
        <v>#VALUE!</v>
      </c>
      <c r="S23" s="299"/>
      <c r="T23" s="296" t="s">
        <v>242</v>
      </c>
      <c r="U23" s="297"/>
      <c r="V23" s="298" t="e">
        <f>R23+1</f>
        <v>#VALUE!</v>
      </c>
      <c r="W23" s="299"/>
      <c r="X23" s="296" t="s">
        <v>243</v>
      </c>
      <c r="Y23" s="297"/>
      <c r="Z23" s="300" t="e">
        <f>V23+1</f>
        <v>#VALUE!</v>
      </c>
      <c r="AA23" s="301"/>
      <c r="AB23" s="296" t="s">
        <v>244</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245</v>
      </c>
      <c r="E30" s="297"/>
      <c r="F30" s="294" t="e">
        <f>B30+1</f>
        <v>#VALUE!</v>
      </c>
      <c r="G30" s="295"/>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298" t="e">
        <f>R30+1</f>
        <v>#VALUE!</v>
      </c>
      <c r="W30" s="299"/>
      <c r="X30" s="296" t="s">
        <v>244</v>
      </c>
      <c r="Y30" s="297"/>
      <c r="Z30" s="300" t="e">
        <f>V30+1</f>
        <v>#VALUE!</v>
      </c>
      <c r="AA30" s="301"/>
      <c r="AB30" s="296" t="s">
        <v>245</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07"/>
      <c r="G31" s="308"/>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18" t="s">
        <v>432</v>
      </c>
      <c r="G32" s="319"/>
      <c r="H32" s="319"/>
      <c r="I32" s="320"/>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246</v>
      </c>
      <c r="E37" s="297"/>
      <c r="F37" s="298" t="e">
        <f>B37+1</f>
        <v>#VALUE!</v>
      </c>
      <c r="G37" s="299"/>
      <c r="H37" s="296" t="s">
        <v>241</v>
      </c>
      <c r="I37" s="297"/>
      <c r="J37" s="293" t="e">
        <f>F37+1</f>
        <v>#VALUE!</v>
      </c>
      <c r="K37" s="290"/>
      <c r="L37" s="291" t="s">
        <v>242</v>
      </c>
      <c r="M37" s="292"/>
      <c r="N37" s="293" t="e">
        <f>J37+1</f>
        <v>#VALUE!</v>
      </c>
      <c r="O37" s="290"/>
      <c r="P37" s="291" t="s">
        <v>243</v>
      </c>
      <c r="Q37" s="292"/>
      <c r="R37" s="293" t="e">
        <f>N37+1</f>
        <v>#VALUE!</v>
      </c>
      <c r="S37" s="290"/>
      <c r="T37" s="291" t="s">
        <v>244</v>
      </c>
      <c r="U37" s="292"/>
      <c r="V37" s="293" t="e">
        <f>R37+1</f>
        <v>#VALUE!</v>
      </c>
      <c r="W37" s="290"/>
      <c r="X37" s="291" t="s">
        <v>245</v>
      </c>
      <c r="Y37" s="292"/>
      <c r="Z37" s="293" t="e">
        <f>V37+1</f>
        <v>#VALUE!</v>
      </c>
      <c r="AA37" s="290"/>
      <c r="AB37" s="291" t="s">
        <v>246</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06"/>
      <c r="K38" s="303"/>
      <c r="L38" s="304"/>
      <c r="M38" s="305"/>
      <c r="N38" s="306"/>
      <c r="O38" s="303"/>
      <c r="P38" s="304"/>
      <c r="Q38" s="305"/>
      <c r="R38" s="306"/>
      <c r="S38" s="303"/>
      <c r="T38" s="304"/>
      <c r="U38" s="305"/>
      <c r="V38" s="306"/>
      <c r="W38" s="303"/>
      <c r="X38" s="304"/>
      <c r="Y38" s="305"/>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17"/>
      <c r="K39" s="315"/>
      <c r="L39" s="315"/>
      <c r="M39" s="316"/>
      <c r="N39" s="317"/>
      <c r="O39" s="315"/>
      <c r="P39" s="315"/>
      <c r="Q39" s="316"/>
      <c r="R39" s="317"/>
      <c r="S39" s="315"/>
      <c r="T39" s="315"/>
      <c r="U39" s="316"/>
      <c r="V39" s="317"/>
      <c r="W39" s="315"/>
      <c r="X39" s="315"/>
      <c r="Y39" s="316"/>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245</v>
      </c>
      <c r="Q44" s="292"/>
      <c r="R44" s="293" t="e">
        <f>N44+1</f>
        <v>#VALUE!</v>
      </c>
      <c r="S44" s="290"/>
      <c r="T44" s="291" t="s">
        <v>246</v>
      </c>
      <c r="U44" s="292"/>
      <c r="V44" s="293" t="e">
        <f>R44+1</f>
        <v>#VALUE!</v>
      </c>
      <c r="W44" s="290"/>
      <c r="X44" s="291" t="s">
        <v>241</v>
      </c>
      <c r="Y44" s="292"/>
      <c r="Z44" s="293" t="e">
        <f>V44+1</f>
        <v>#VALUE!</v>
      </c>
      <c r="AA44" s="290"/>
      <c r="AB44" s="291" t="s">
        <v>242</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447</v>
      </c>
      <c r="C52" s="274"/>
      <c r="D52" s="274"/>
      <c r="E52" s="274"/>
      <c r="F52" s="274"/>
      <c r="G52" s="274"/>
      <c r="H52" s="274"/>
      <c r="I52" s="274"/>
      <c r="J52" s="274"/>
      <c r="K52" s="274"/>
      <c r="L52" s="275" t="s">
        <v>448</v>
      </c>
      <c r="M52" s="275"/>
      <c r="N52" s="275"/>
      <c r="O52" s="275"/>
      <c r="P52" s="275"/>
      <c r="Q52" s="275"/>
      <c r="R52" s="275"/>
      <c r="S52" s="275"/>
      <c r="T52" s="274" t="s">
        <v>449</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450</v>
      </c>
      <c r="C58" s="290"/>
      <c r="D58" s="291" t="s">
        <v>246</v>
      </c>
      <c r="E58" s="292"/>
      <c r="F58" s="293" t="e">
        <f>B58+1</f>
        <v>#VALUE!</v>
      </c>
      <c r="G58" s="290"/>
      <c r="H58" s="291" t="s">
        <v>241</v>
      </c>
      <c r="I58" s="292"/>
      <c r="J58" s="298" t="e">
        <f>F58+1</f>
        <v>#VALUE!</v>
      </c>
      <c r="K58" s="299"/>
      <c r="L58" s="296" t="s">
        <v>242</v>
      </c>
      <c r="M58" s="297"/>
      <c r="N58" s="298" t="e">
        <f>J58+1</f>
        <v>#VALUE!</v>
      </c>
      <c r="O58" s="299"/>
      <c r="P58" s="296" t="s">
        <v>243</v>
      </c>
      <c r="Q58" s="297"/>
      <c r="R58" s="298" t="e">
        <f>N58+1</f>
        <v>#VALUE!</v>
      </c>
      <c r="S58" s="299"/>
      <c r="T58" s="296" t="s">
        <v>244</v>
      </c>
      <c r="U58" s="297"/>
      <c r="V58" s="298" t="e">
        <f>R58+1</f>
        <v>#VALUE!</v>
      </c>
      <c r="W58" s="299"/>
      <c r="X58" s="296" t="s">
        <v>245</v>
      </c>
      <c r="Y58" s="297"/>
      <c r="Z58" s="300" t="e">
        <f>V58+1</f>
        <v>#VALUE!</v>
      </c>
      <c r="AA58" s="301"/>
      <c r="AB58" s="296" t="s">
        <v>246</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06"/>
      <c r="G59" s="303"/>
      <c r="H59" s="304"/>
      <c r="I59" s="305"/>
      <c r="J59" s="311"/>
      <c r="K59" s="312"/>
      <c r="L59" s="309"/>
      <c r="M59" s="310"/>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17"/>
      <c r="G60" s="315"/>
      <c r="H60" s="315"/>
      <c r="I60" s="316"/>
      <c r="J60" s="321"/>
      <c r="K60" s="322"/>
      <c r="L60" s="322"/>
      <c r="M60" s="323"/>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242</v>
      </c>
      <c r="I65" s="297"/>
      <c r="J65" s="298" t="e">
        <f>F65+1</f>
        <v>#VALUE!</v>
      </c>
      <c r="K65" s="299"/>
      <c r="L65" s="296" t="s">
        <v>243</v>
      </c>
      <c r="M65" s="297"/>
      <c r="N65" s="298" t="e">
        <f>J65+1</f>
        <v>#VALUE!</v>
      </c>
      <c r="O65" s="299"/>
      <c r="P65" s="296" t="s">
        <v>245</v>
      </c>
      <c r="Q65" s="297"/>
      <c r="R65" s="298" t="e">
        <f>N65+1</f>
        <v>#VALUE!</v>
      </c>
      <c r="S65" s="299"/>
      <c r="T65" s="296" t="s">
        <v>246</v>
      </c>
      <c r="U65" s="297"/>
      <c r="V65" s="298" t="e">
        <f>R65+1</f>
        <v>#VALUE!</v>
      </c>
      <c r="W65" s="299"/>
      <c r="X65" s="296" t="s">
        <v>241</v>
      </c>
      <c r="Y65" s="297"/>
      <c r="Z65" s="300" t="e">
        <f>V65+1</f>
        <v>#VALUE!</v>
      </c>
      <c r="AA65" s="301"/>
      <c r="AB65" s="296" t="s">
        <v>242</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243</v>
      </c>
      <c r="E72" s="297"/>
      <c r="F72" s="298" t="e">
        <f>B72+1</f>
        <v>#VALUE!</v>
      </c>
      <c r="G72" s="299"/>
      <c r="H72" s="296" t="s">
        <v>244</v>
      </c>
      <c r="I72" s="297"/>
      <c r="J72" s="298" t="e">
        <f>F72+1</f>
        <v>#VALUE!</v>
      </c>
      <c r="K72" s="299"/>
      <c r="L72" s="296" t="s">
        <v>245</v>
      </c>
      <c r="M72" s="297"/>
      <c r="N72" s="298" t="e">
        <f>J72+1</f>
        <v>#VALUE!</v>
      </c>
      <c r="O72" s="299"/>
      <c r="P72" s="296" t="s">
        <v>246</v>
      </c>
      <c r="Q72" s="297"/>
      <c r="R72" s="298" t="e">
        <f>N72+1</f>
        <v>#VALUE!</v>
      </c>
      <c r="S72" s="299"/>
      <c r="T72" s="296" t="s">
        <v>241</v>
      </c>
      <c r="U72" s="297"/>
      <c r="V72" s="298" t="e">
        <f>R72+1</f>
        <v>#VALUE!</v>
      </c>
      <c r="W72" s="299"/>
      <c r="X72" s="296" t="s">
        <v>242</v>
      </c>
      <c r="Y72" s="297"/>
      <c r="Z72" s="300" t="e">
        <f>V72+1</f>
        <v>#VALUE!</v>
      </c>
      <c r="AA72" s="301"/>
      <c r="AB72" s="296" t="s">
        <v>243</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298" t="e">
        <f>R79+1</f>
        <v>#VALUE!</v>
      </c>
      <c r="W79" s="299"/>
      <c r="X79" s="296" t="s">
        <v>243</v>
      </c>
      <c r="Y79" s="297"/>
      <c r="Z79" s="300" t="e">
        <f>V79+1</f>
        <v>#VALUE!</v>
      </c>
      <c r="AA79" s="301"/>
      <c r="AB79" s="296" t="s">
        <v>244</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293" t="e">
        <f>R86+1</f>
        <v>#VALUE!</v>
      </c>
      <c r="W86" s="290"/>
      <c r="X86" s="291" t="s">
        <v>244</v>
      </c>
      <c r="Y86" s="292"/>
      <c r="Z86" s="293" t="e">
        <f>V86+1</f>
        <v>#VALUE!</v>
      </c>
      <c r="AA86" s="290"/>
      <c r="AB86" s="291" t="s">
        <v>245</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11"/>
      <c r="S87" s="312"/>
      <c r="T87" s="309"/>
      <c r="U87" s="310"/>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21"/>
      <c r="O88" s="322"/>
      <c r="P88" s="322"/>
      <c r="Q88" s="323"/>
      <c r="R88" s="321"/>
      <c r="S88" s="322"/>
      <c r="T88" s="322"/>
      <c r="U88" s="323"/>
      <c r="V88" s="317" t="s">
        <v>247</v>
      </c>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246</v>
      </c>
      <c r="E93" s="292"/>
      <c r="F93" s="293" t="e">
        <f>B93+1</f>
        <v>#VALUE!</v>
      </c>
      <c r="G93" s="290"/>
      <c r="H93" s="291" t="s">
        <v>241</v>
      </c>
      <c r="I93" s="292"/>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246</v>
      </c>
      <c r="Y93" s="292"/>
      <c r="Z93" s="293" t="e">
        <f>V93+1</f>
        <v>#VALUE!</v>
      </c>
      <c r="AA93" s="290"/>
      <c r="AB93" s="291" t="s">
        <v>241</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741D5-FE7D-4A1B-836B-7CA6701EE8EA}">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4B72C-3E4C-4D76-BBE4-44C52C3B2206}">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46357</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6AEE6-6D14-4B89-9DA8-F86CE7BC3AF8}">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451</v>
      </c>
      <c r="L11" s="216" t="s">
        <v>257</v>
      </c>
      <c r="M11" s="216" t="s">
        <v>202</v>
      </c>
      <c r="O11" s="216" t="s">
        <v>452</v>
      </c>
      <c r="AB11" s="216" t="s">
        <v>205</v>
      </c>
      <c r="AD11" s="216" t="s">
        <v>453</v>
      </c>
      <c r="AE11" s="216" t="s">
        <v>454</v>
      </c>
      <c r="AL11" s="216" t="s">
        <v>208</v>
      </c>
      <c r="AN11" s="216" t="s">
        <v>455</v>
      </c>
      <c r="AO11" s="216" t="s">
        <v>456</v>
      </c>
      <c r="AX11" s="216" t="s">
        <v>211</v>
      </c>
      <c r="AY11" s="216" t="s">
        <v>212</v>
      </c>
      <c r="AZ11" s="216" t="s">
        <v>213</v>
      </c>
      <c r="BA11" s="216" t="s">
        <v>214</v>
      </c>
    </row>
    <row r="12" spans="1:53">
      <c r="B12" s="227"/>
      <c r="C12" s="215"/>
      <c r="J12" s="216" t="s">
        <v>215</v>
      </c>
      <c r="K12" s="216" t="s">
        <v>457</v>
      </c>
      <c r="L12" s="216" t="s">
        <v>311</v>
      </c>
      <c r="M12" s="216" t="s">
        <v>367</v>
      </c>
      <c r="N12" s="216" t="s">
        <v>458</v>
      </c>
      <c r="O12" s="216" t="s">
        <v>314</v>
      </c>
      <c r="AB12" s="216" t="s">
        <v>221</v>
      </c>
      <c r="AD12" s="216" t="s">
        <v>315</v>
      </c>
      <c r="AE12" s="216" t="s">
        <v>316</v>
      </c>
      <c r="AL12" s="216" t="s">
        <v>224</v>
      </c>
      <c r="AN12" s="216" t="s">
        <v>317</v>
      </c>
      <c r="AO12" s="216" t="s">
        <v>318</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FF1F0-98C3-4DF0-9E41-C3DD691730E5}">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447</v>
      </c>
      <c r="C3" s="274"/>
      <c r="D3" s="274"/>
      <c r="E3" s="274"/>
      <c r="F3" s="274"/>
      <c r="G3" s="274"/>
      <c r="H3" s="274"/>
      <c r="I3" s="274"/>
      <c r="J3" s="274"/>
      <c r="K3" s="274"/>
      <c r="L3" s="275" t="s">
        <v>448</v>
      </c>
      <c r="M3" s="275"/>
      <c r="N3" s="275"/>
      <c r="O3" s="275"/>
      <c r="P3" s="275"/>
      <c r="Q3" s="275"/>
      <c r="R3" s="275"/>
      <c r="S3" s="275"/>
      <c r="T3" s="274" t="s">
        <v>449</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450</v>
      </c>
      <c r="C9" s="290"/>
      <c r="D9" s="291" t="s">
        <v>246</v>
      </c>
      <c r="E9" s="292"/>
      <c r="F9" s="293" t="e">
        <f>B9+1</f>
        <v>#VALUE!</v>
      </c>
      <c r="G9" s="290"/>
      <c r="H9" s="291" t="s">
        <v>241</v>
      </c>
      <c r="I9" s="292"/>
      <c r="J9" s="298" t="e">
        <f>F9+1</f>
        <v>#VALUE!</v>
      </c>
      <c r="K9" s="299"/>
      <c r="L9" s="296" t="s">
        <v>242</v>
      </c>
      <c r="M9" s="297"/>
      <c r="N9" s="298" t="e">
        <f>J9+1</f>
        <v>#VALUE!</v>
      </c>
      <c r="O9" s="299"/>
      <c r="P9" s="296" t="s">
        <v>243</v>
      </c>
      <c r="Q9" s="297"/>
      <c r="R9" s="298" t="e">
        <f>N9+1</f>
        <v>#VALUE!</v>
      </c>
      <c r="S9" s="299"/>
      <c r="T9" s="296" t="s">
        <v>244</v>
      </c>
      <c r="U9" s="297"/>
      <c r="V9" s="298" t="e">
        <f>R9+1</f>
        <v>#VALUE!</v>
      </c>
      <c r="W9" s="299"/>
      <c r="X9" s="296" t="s">
        <v>245</v>
      </c>
      <c r="Y9" s="297"/>
      <c r="Z9" s="300" t="e">
        <f>V9+1</f>
        <v>#VALUE!</v>
      </c>
      <c r="AA9" s="301"/>
      <c r="AB9" s="296" t="s">
        <v>246</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11"/>
      <c r="K10" s="312"/>
      <c r="L10" s="309"/>
      <c r="M10" s="310"/>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21"/>
      <c r="K11" s="322"/>
      <c r="L11" s="322"/>
      <c r="M11" s="323"/>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242</v>
      </c>
      <c r="I16" s="297"/>
      <c r="J16" s="298" t="e">
        <f>F16+1</f>
        <v>#VALUE!</v>
      </c>
      <c r="K16" s="299"/>
      <c r="L16" s="296" t="s">
        <v>243</v>
      </c>
      <c r="M16" s="297"/>
      <c r="N16" s="298" t="e">
        <f>J16+1</f>
        <v>#VALUE!</v>
      </c>
      <c r="O16" s="299"/>
      <c r="P16" s="296" t="s">
        <v>245</v>
      </c>
      <c r="Q16" s="297"/>
      <c r="R16" s="298" t="e">
        <f>N16+1</f>
        <v>#VALUE!</v>
      </c>
      <c r="S16" s="299"/>
      <c r="T16" s="296" t="s">
        <v>246</v>
      </c>
      <c r="U16" s="297"/>
      <c r="V16" s="298" t="e">
        <f>R16+1</f>
        <v>#VALUE!</v>
      </c>
      <c r="W16" s="299"/>
      <c r="X16" s="296" t="s">
        <v>241</v>
      </c>
      <c r="Y16" s="297"/>
      <c r="Z16" s="300" t="e">
        <f>V16+1</f>
        <v>#VALUE!</v>
      </c>
      <c r="AA16" s="301"/>
      <c r="AB16" s="296" t="s">
        <v>242</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243</v>
      </c>
      <c r="E23" s="297"/>
      <c r="F23" s="298" t="e">
        <f>B23+1</f>
        <v>#VALUE!</v>
      </c>
      <c r="G23" s="299"/>
      <c r="H23" s="296" t="s">
        <v>244</v>
      </c>
      <c r="I23" s="297"/>
      <c r="J23" s="298" t="e">
        <f>F23+1</f>
        <v>#VALUE!</v>
      </c>
      <c r="K23" s="299"/>
      <c r="L23" s="296" t="s">
        <v>245</v>
      </c>
      <c r="M23" s="297"/>
      <c r="N23" s="298" t="e">
        <f>J23+1</f>
        <v>#VALUE!</v>
      </c>
      <c r="O23" s="299"/>
      <c r="P23" s="296" t="s">
        <v>246</v>
      </c>
      <c r="Q23" s="297"/>
      <c r="R23" s="298" t="e">
        <f>N23+1</f>
        <v>#VALUE!</v>
      </c>
      <c r="S23" s="299"/>
      <c r="T23" s="296" t="s">
        <v>241</v>
      </c>
      <c r="U23" s="297"/>
      <c r="V23" s="298" t="e">
        <f>R23+1</f>
        <v>#VALUE!</v>
      </c>
      <c r="W23" s="299"/>
      <c r="X23" s="296" t="s">
        <v>242</v>
      </c>
      <c r="Y23" s="297"/>
      <c r="Z23" s="300" t="e">
        <f>V23+1</f>
        <v>#VALUE!</v>
      </c>
      <c r="AA23" s="301"/>
      <c r="AB23" s="296" t="s">
        <v>243</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298" t="e">
        <f>R30+1</f>
        <v>#VALUE!</v>
      </c>
      <c r="W30" s="299"/>
      <c r="X30" s="296" t="s">
        <v>243</v>
      </c>
      <c r="Y30" s="297"/>
      <c r="Z30" s="300" t="e">
        <f>V30+1</f>
        <v>#VALUE!</v>
      </c>
      <c r="AA30" s="301"/>
      <c r="AB30" s="296" t="s">
        <v>244</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293" t="e">
        <f>R37+1</f>
        <v>#VALUE!</v>
      </c>
      <c r="W37" s="290"/>
      <c r="X37" s="291" t="s">
        <v>244</v>
      </c>
      <c r="Y37" s="292"/>
      <c r="Z37" s="293" t="e">
        <f>V37+1</f>
        <v>#VALUE!</v>
      </c>
      <c r="AA37" s="290"/>
      <c r="AB37" s="291" t="s">
        <v>245</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06"/>
      <c r="W38" s="303"/>
      <c r="X38" s="304"/>
      <c r="Y38" s="305"/>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21"/>
      <c r="O39" s="322"/>
      <c r="P39" s="322"/>
      <c r="Q39" s="323"/>
      <c r="R39" s="321"/>
      <c r="S39" s="322"/>
      <c r="T39" s="322"/>
      <c r="U39" s="323"/>
      <c r="V39" s="317" t="s">
        <v>247</v>
      </c>
      <c r="W39" s="315"/>
      <c r="X39" s="315"/>
      <c r="Y39" s="316"/>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246</v>
      </c>
      <c r="E44" s="292"/>
      <c r="F44" s="293" t="e">
        <f>B44+1</f>
        <v>#VALUE!</v>
      </c>
      <c r="G44" s="290"/>
      <c r="H44" s="291" t="s">
        <v>241</v>
      </c>
      <c r="I44" s="292"/>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246</v>
      </c>
      <c r="Y44" s="292"/>
      <c r="Z44" s="293" t="e">
        <f>V44+1</f>
        <v>#VALUE!</v>
      </c>
      <c r="AA44" s="290"/>
      <c r="AB44" s="291" t="s">
        <v>241</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459</v>
      </c>
      <c r="C52" s="274"/>
      <c r="D52" s="274"/>
      <c r="E52" s="274"/>
      <c r="F52" s="274"/>
      <c r="G52" s="274"/>
      <c r="H52" s="274"/>
      <c r="I52" s="274"/>
      <c r="J52" s="274"/>
      <c r="K52" s="274"/>
      <c r="L52" s="275" t="s">
        <v>232</v>
      </c>
      <c r="M52" s="275"/>
      <c r="N52" s="275"/>
      <c r="O52" s="275"/>
      <c r="P52" s="275"/>
      <c r="Q52" s="275"/>
      <c r="R52" s="275"/>
      <c r="S52" s="275"/>
      <c r="T52" s="274" t="s">
        <v>460</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461</v>
      </c>
      <c r="C58" s="290"/>
      <c r="D58" s="291" t="s">
        <v>245</v>
      </c>
      <c r="E58" s="292"/>
      <c r="F58" s="293" t="e">
        <f>B58+1</f>
        <v>#VALUE!</v>
      </c>
      <c r="G58" s="290"/>
      <c r="H58" s="291" t="s">
        <v>246</v>
      </c>
      <c r="I58" s="292"/>
      <c r="J58" s="293" t="e">
        <f>F58+1</f>
        <v>#VALUE!</v>
      </c>
      <c r="K58" s="290"/>
      <c r="L58" s="291" t="s">
        <v>241</v>
      </c>
      <c r="M58" s="292"/>
      <c r="N58" s="293" t="e">
        <f>J58+1</f>
        <v>#VALUE!</v>
      </c>
      <c r="O58" s="290"/>
      <c r="P58" s="291" t="s">
        <v>242</v>
      </c>
      <c r="Q58" s="292"/>
      <c r="R58" s="293" t="e">
        <f>N58+1</f>
        <v>#VALUE!</v>
      </c>
      <c r="S58" s="290"/>
      <c r="T58" s="291" t="s">
        <v>243</v>
      </c>
      <c r="U58" s="292"/>
      <c r="V58" s="294" t="e">
        <f>R58+1</f>
        <v>#VALUE!</v>
      </c>
      <c r="W58" s="295"/>
      <c r="X58" s="296" t="s">
        <v>244</v>
      </c>
      <c r="Y58" s="297"/>
      <c r="Z58" s="300" t="e">
        <f>V58+1</f>
        <v>#VALUE!</v>
      </c>
      <c r="AA58" s="301"/>
      <c r="AB58" s="296" t="s">
        <v>245</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06"/>
      <c r="S59" s="303"/>
      <c r="T59" s="304"/>
      <c r="U59" s="305"/>
      <c r="V59" s="307"/>
      <c r="W59" s="308"/>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17"/>
      <c r="G60" s="315"/>
      <c r="H60" s="315"/>
      <c r="I60" s="316"/>
      <c r="J60" s="317"/>
      <c r="K60" s="315"/>
      <c r="L60" s="315"/>
      <c r="M60" s="316"/>
      <c r="N60" s="317"/>
      <c r="O60" s="315"/>
      <c r="P60" s="315"/>
      <c r="Q60" s="316"/>
      <c r="R60" s="317"/>
      <c r="S60" s="315"/>
      <c r="T60" s="315"/>
      <c r="U60" s="316"/>
      <c r="V60" s="318" t="s">
        <v>247</v>
      </c>
      <c r="W60" s="319"/>
      <c r="X60" s="319"/>
      <c r="Y60" s="320"/>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246</v>
      </c>
      <c r="E65" s="297"/>
      <c r="F65" s="298" t="e">
        <f>B65+1</f>
        <v>#VALUE!</v>
      </c>
      <c r="G65" s="299"/>
      <c r="H65" s="296" t="s">
        <v>241</v>
      </c>
      <c r="I65" s="297"/>
      <c r="J65" s="298" t="e">
        <f>F65+1</f>
        <v>#VALUE!</v>
      </c>
      <c r="K65" s="299"/>
      <c r="L65" s="296" t="s">
        <v>242</v>
      </c>
      <c r="M65" s="297"/>
      <c r="N65" s="298" t="e">
        <f>J65+1</f>
        <v>#VALUE!</v>
      </c>
      <c r="O65" s="299"/>
      <c r="P65" s="296" t="s">
        <v>243</v>
      </c>
      <c r="Q65" s="297"/>
      <c r="R65" s="298" t="e">
        <f>N65+1</f>
        <v>#VALUE!</v>
      </c>
      <c r="S65" s="299"/>
      <c r="T65" s="296" t="s">
        <v>244</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242</v>
      </c>
      <c r="E72" s="297"/>
      <c r="F72" s="294" t="e">
        <f>B72+1</f>
        <v>#VALUE!</v>
      </c>
      <c r="G72" s="295"/>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298" t="e">
        <f>R72+1</f>
        <v>#VALUE!</v>
      </c>
      <c r="W72" s="299"/>
      <c r="X72" s="296" t="s">
        <v>241</v>
      </c>
      <c r="Y72" s="297"/>
      <c r="Z72" s="300" t="e">
        <f>V72+1</f>
        <v>#VALUE!</v>
      </c>
      <c r="AA72" s="301"/>
      <c r="AB72" s="296" t="s">
        <v>242</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07"/>
      <c r="G73" s="308"/>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18" t="s">
        <v>248</v>
      </c>
      <c r="G74" s="319"/>
      <c r="H74" s="319"/>
      <c r="I74" s="320"/>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243</v>
      </c>
      <c r="E79" s="297"/>
      <c r="F79" s="298" t="e">
        <f>B79+1</f>
        <v>#VALUE!</v>
      </c>
      <c r="G79" s="299"/>
      <c r="H79" s="296" t="s">
        <v>244</v>
      </c>
      <c r="I79" s="297"/>
      <c r="J79" s="298" t="e">
        <f>F79+1</f>
        <v>#VALUE!</v>
      </c>
      <c r="K79" s="299"/>
      <c r="L79" s="296" t="s">
        <v>245</v>
      </c>
      <c r="M79" s="297"/>
      <c r="N79" s="298" t="e">
        <f>J79+1</f>
        <v>#VALUE!</v>
      </c>
      <c r="O79" s="299"/>
      <c r="P79" s="296" t="s">
        <v>246</v>
      </c>
      <c r="Q79" s="297"/>
      <c r="R79" s="298" t="e">
        <f>N79+1</f>
        <v>#VALUE!</v>
      </c>
      <c r="S79" s="299"/>
      <c r="T79" s="296" t="s">
        <v>241</v>
      </c>
      <c r="U79" s="297"/>
      <c r="V79" s="298" t="e">
        <f>R79+1</f>
        <v>#VALUE!</v>
      </c>
      <c r="W79" s="299"/>
      <c r="X79" s="296" t="s">
        <v>242</v>
      </c>
      <c r="Y79" s="297"/>
      <c r="Z79" s="300" t="e">
        <f>V79+1</f>
        <v>#VALUE!</v>
      </c>
      <c r="AA79" s="301"/>
      <c r="AB79" s="296" t="s">
        <v>243</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244</v>
      </c>
      <c r="E86" s="297"/>
      <c r="F86" s="298" t="e">
        <f>B86+1</f>
        <v>#VALUE!</v>
      </c>
      <c r="G86" s="299"/>
      <c r="H86" s="296" t="s">
        <v>245</v>
      </c>
      <c r="I86" s="297"/>
      <c r="J86" s="298" t="e">
        <f>F86+1</f>
        <v>#VALUE!</v>
      </c>
      <c r="K86" s="299"/>
      <c r="L86" s="296" t="s">
        <v>246</v>
      </c>
      <c r="M86" s="297"/>
      <c r="N86" s="298" t="e">
        <f>J86+1</f>
        <v>#VALUE!</v>
      </c>
      <c r="O86" s="299"/>
      <c r="P86" s="296" t="s">
        <v>241</v>
      </c>
      <c r="Q86" s="297"/>
      <c r="R86" s="298" t="e">
        <f>N86+1</f>
        <v>#VALUE!</v>
      </c>
      <c r="S86" s="299"/>
      <c r="T86" s="296" t="s">
        <v>242</v>
      </c>
      <c r="U86" s="297"/>
      <c r="V86" s="298" t="e">
        <f>R86+1</f>
        <v>#VALUE!</v>
      </c>
      <c r="W86" s="299"/>
      <c r="X86" s="296" t="s">
        <v>243</v>
      </c>
      <c r="Y86" s="297"/>
      <c r="Z86" s="300" t="e">
        <f>V86+1</f>
        <v>#VALUE!</v>
      </c>
      <c r="AA86" s="301"/>
      <c r="AB86" s="296" t="s">
        <v>244</v>
      </c>
      <c r="AC86" s="296"/>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11"/>
      <c r="S87" s="312"/>
      <c r="T87" s="309"/>
      <c r="U87" s="310"/>
      <c r="V87" s="311"/>
      <c r="W87" s="312"/>
      <c r="X87" s="309"/>
      <c r="Y87" s="310"/>
      <c r="Z87" s="313"/>
      <c r="AA87" s="314"/>
      <c r="AB87" s="309"/>
      <c r="AC87" s="309"/>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21"/>
      <c r="O88" s="322"/>
      <c r="P88" s="322"/>
      <c r="Q88" s="323"/>
      <c r="R88" s="321"/>
      <c r="S88" s="322"/>
      <c r="T88" s="322"/>
      <c r="U88" s="323"/>
      <c r="V88" s="321"/>
      <c r="W88" s="322"/>
      <c r="X88" s="322"/>
      <c r="Y88" s="323"/>
      <c r="Z88" s="324"/>
      <c r="AA88" s="325"/>
      <c r="AB88" s="325"/>
      <c r="AC88" s="32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329" t="e">
        <f>Z86+1</f>
        <v>#VALUE!</v>
      </c>
      <c r="C93" s="295"/>
      <c r="D93" s="296" t="s">
        <v>245</v>
      </c>
      <c r="E93" s="297"/>
      <c r="F93" s="293" t="e">
        <f>B93+1</f>
        <v>#VALUE!</v>
      </c>
      <c r="G93" s="290"/>
      <c r="H93" s="291" t="s">
        <v>246</v>
      </c>
      <c r="I93" s="292"/>
      <c r="J93" s="293" t="e">
        <f>F93+1</f>
        <v>#VALUE!</v>
      </c>
      <c r="K93" s="290"/>
      <c r="L93" s="291" t="s">
        <v>241</v>
      </c>
      <c r="M93" s="292"/>
      <c r="N93" s="293" t="e">
        <f>J93+1</f>
        <v>#VALUE!</v>
      </c>
      <c r="O93" s="290"/>
      <c r="P93" s="291" t="s">
        <v>242</v>
      </c>
      <c r="Q93" s="292"/>
      <c r="R93" s="293" t="e">
        <f>N93+1</f>
        <v>#VALUE!</v>
      </c>
      <c r="S93" s="290"/>
      <c r="T93" s="291" t="s">
        <v>243</v>
      </c>
      <c r="U93" s="292"/>
      <c r="V93" s="293" t="e">
        <f>R93+1</f>
        <v>#VALUE!</v>
      </c>
      <c r="W93" s="290"/>
      <c r="X93" s="291" t="s">
        <v>244</v>
      </c>
      <c r="Y93" s="292"/>
      <c r="Z93" s="293" t="e">
        <f>V93+1</f>
        <v>#VALUE!</v>
      </c>
      <c r="AA93" s="290"/>
      <c r="AB93" s="291" t="s">
        <v>245</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8"/>
      <c r="C94" s="308"/>
      <c r="D94" s="309"/>
      <c r="E94" s="310"/>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9"/>
      <c r="C95" s="319"/>
      <c r="D95" s="319"/>
      <c r="E95" s="320"/>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2BF12-8DCF-4691-AFE1-EB6E91BA2A2F}">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82C84-CA10-494F-B1C7-0200E062C4C1}">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46388</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280D7-FBDD-4282-9144-01E658629F1B}">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462</v>
      </c>
      <c r="L11" s="216" t="s">
        <v>201</v>
      </c>
      <c r="M11" s="216" t="s">
        <v>379</v>
      </c>
      <c r="N11" s="216" t="s">
        <v>463</v>
      </c>
      <c r="O11" s="216" t="s">
        <v>326</v>
      </c>
      <c r="AB11" s="216" t="s">
        <v>205</v>
      </c>
      <c r="AD11" s="216" t="s">
        <v>327</v>
      </c>
      <c r="AE11" s="216" t="s">
        <v>328</v>
      </c>
      <c r="AL11" s="216" t="s">
        <v>208</v>
      </c>
      <c r="AN11" s="216" t="s">
        <v>329</v>
      </c>
      <c r="AO11" s="216" t="s">
        <v>330</v>
      </c>
      <c r="AX11" s="216" t="s">
        <v>211</v>
      </c>
      <c r="AY11" s="216" t="s">
        <v>212</v>
      </c>
      <c r="AZ11" s="216" t="s">
        <v>213</v>
      </c>
      <c r="BA11" s="216" t="s">
        <v>214</v>
      </c>
    </row>
    <row r="12" spans="1:53">
      <c r="B12" s="227"/>
      <c r="C12" s="215"/>
      <c r="J12" s="216" t="s">
        <v>215</v>
      </c>
      <c r="K12" s="216" t="s">
        <v>464</v>
      </c>
      <c r="L12" s="216" t="s">
        <v>217</v>
      </c>
      <c r="M12" s="216" t="s">
        <v>287</v>
      </c>
      <c r="N12" s="216" t="s">
        <v>465</v>
      </c>
      <c r="O12" s="216" t="s">
        <v>466</v>
      </c>
      <c r="AB12" s="216" t="s">
        <v>221</v>
      </c>
      <c r="AD12" s="216" t="s">
        <v>467</v>
      </c>
      <c r="AE12" s="216" t="s">
        <v>468</v>
      </c>
      <c r="AL12" s="216" t="s">
        <v>224</v>
      </c>
      <c r="AN12" s="216" t="s">
        <v>469</v>
      </c>
      <c r="AO12" s="216" t="s">
        <v>470</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95995-5DAB-407D-A9E8-7A6DA877C7BA}">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459</v>
      </c>
      <c r="C3" s="274"/>
      <c r="D3" s="274"/>
      <c r="E3" s="274"/>
      <c r="F3" s="274"/>
      <c r="G3" s="274"/>
      <c r="H3" s="274"/>
      <c r="I3" s="274"/>
      <c r="J3" s="274"/>
      <c r="K3" s="274"/>
      <c r="L3" s="275" t="s">
        <v>232</v>
      </c>
      <c r="M3" s="275"/>
      <c r="N3" s="275"/>
      <c r="O3" s="275"/>
      <c r="P3" s="275"/>
      <c r="Q3" s="275"/>
      <c r="R3" s="275"/>
      <c r="S3" s="275"/>
      <c r="T3" s="274" t="s">
        <v>460</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461</v>
      </c>
      <c r="C9" s="290"/>
      <c r="D9" s="291" t="s">
        <v>245</v>
      </c>
      <c r="E9" s="292"/>
      <c r="F9" s="293" t="e">
        <f>B9+1</f>
        <v>#VALUE!</v>
      </c>
      <c r="G9" s="290"/>
      <c r="H9" s="291" t="s">
        <v>246</v>
      </c>
      <c r="I9" s="292"/>
      <c r="J9" s="293" t="e">
        <f>F9+1</f>
        <v>#VALUE!</v>
      </c>
      <c r="K9" s="290"/>
      <c r="L9" s="291" t="s">
        <v>241</v>
      </c>
      <c r="M9" s="292"/>
      <c r="N9" s="293" t="e">
        <f>J9+1</f>
        <v>#VALUE!</v>
      </c>
      <c r="O9" s="290"/>
      <c r="P9" s="291" t="s">
        <v>242</v>
      </c>
      <c r="Q9" s="292"/>
      <c r="R9" s="293" t="e">
        <f>N9+1</f>
        <v>#VALUE!</v>
      </c>
      <c r="S9" s="290"/>
      <c r="T9" s="291" t="s">
        <v>243</v>
      </c>
      <c r="U9" s="292"/>
      <c r="V9" s="294" t="e">
        <f>R9+1</f>
        <v>#VALUE!</v>
      </c>
      <c r="W9" s="295"/>
      <c r="X9" s="296" t="s">
        <v>244</v>
      </c>
      <c r="Y9" s="297"/>
      <c r="Z9" s="300" t="e">
        <f>V9+1</f>
        <v>#VALUE!</v>
      </c>
      <c r="AA9" s="301"/>
      <c r="AB9" s="296" t="s">
        <v>245</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6"/>
      <c r="S10" s="303"/>
      <c r="T10" s="304"/>
      <c r="U10" s="305"/>
      <c r="V10" s="307"/>
      <c r="W10" s="308"/>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17"/>
      <c r="G11" s="315"/>
      <c r="H11" s="315"/>
      <c r="I11" s="316"/>
      <c r="J11" s="317"/>
      <c r="K11" s="315"/>
      <c r="L11" s="315"/>
      <c r="M11" s="316"/>
      <c r="N11" s="317"/>
      <c r="O11" s="315"/>
      <c r="P11" s="315"/>
      <c r="Q11" s="316"/>
      <c r="R11" s="317"/>
      <c r="S11" s="315"/>
      <c r="T11" s="315"/>
      <c r="U11" s="316"/>
      <c r="V11" s="318" t="s">
        <v>247</v>
      </c>
      <c r="W11" s="319"/>
      <c r="X11" s="319"/>
      <c r="Y11" s="320"/>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246</v>
      </c>
      <c r="E16" s="297"/>
      <c r="F16" s="298" t="e">
        <f>B16+1</f>
        <v>#VALUE!</v>
      </c>
      <c r="G16" s="299"/>
      <c r="H16" s="296" t="s">
        <v>241</v>
      </c>
      <c r="I16" s="297"/>
      <c r="J16" s="298" t="e">
        <f>F16+1</f>
        <v>#VALUE!</v>
      </c>
      <c r="K16" s="299"/>
      <c r="L16" s="296" t="s">
        <v>242</v>
      </c>
      <c r="M16" s="297"/>
      <c r="N16" s="298" t="e">
        <f>J16+1</f>
        <v>#VALUE!</v>
      </c>
      <c r="O16" s="299"/>
      <c r="P16" s="296" t="s">
        <v>243</v>
      </c>
      <c r="Q16" s="297"/>
      <c r="R16" s="298" t="e">
        <f>N16+1</f>
        <v>#VALUE!</v>
      </c>
      <c r="S16" s="299"/>
      <c r="T16" s="296" t="s">
        <v>244</v>
      </c>
      <c r="U16" s="297"/>
      <c r="V16" s="298" t="e">
        <f>R16+1</f>
        <v>#VALUE!</v>
      </c>
      <c r="W16" s="299"/>
      <c r="X16" s="296" t="s">
        <v>246</v>
      </c>
      <c r="Y16" s="297"/>
      <c r="Z16" s="300" t="e">
        <f>V16+1</f>
        <v>#VALUE!</v>
      </c>
      <c r="AA16" s="301"/>
      <c r="AB16" s="296" t="s">
        <v>241</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11"/>
      <c r="S17" s="312"/>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21"/>
      <c r="S18" s="322"/>
      <c r="T18" s="322"/>
      <c r="U18" s="323"/>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242</v>
      </c>
      <c r="E23" s="297"/>
      <c r="F23" s="294" t="e">
        <f>B23+1</f>
        <v>#VALUE!</v>
      </c>
      <c r="G23" s="295"/>
      <c r="H23" s="296" t="s">
        <v>243</v>
      </c>
      <c r="I23" s="297"/>
      <c r="J23" s="298" t="e">
        <f>F23+1</f>
        <v>#VALUE!</v>
      </c>
      <c r="K23" s="299"/>
      <c r="L23" s="296" t="s">
        <v>244</v>
      </c>
      <c r="M23" s="297"/>
      <c r="N23" s="298" t="e">
        <f>J23+1</f>
        <v>#VALUE!</v>
      </c>
      <c r="O23" s="299"/>
      <c r="P23" s="296" t="s">
        <v>245</v>
      </c>
      <c r="Q23" s="297"/>
      <c r="R23" s="298" t="e">
        <f>N23+1</f>
        <v>#VALUE!</v>
      </c>
      <c r="S23" s="299"/>
      <c r="T23" s="296" t="s">
        <v>246</v>
      </c>
      <c r="U23" s="297"/>
      <c r="V23" s="298" t="e">
        <f>R23+1</f>
        <v>#VALUE!</v>
      </c>
      <c r="W23" s="299"/>
      <c r="X23" s="296" t="s">
        <v>241</v>
      </c>
      <c r="Y23" s="297"/>
      <c r="Z23" s="300" t="e">
        <f>V23+1</f>
        <v>#VALUE!</v>
      </c>
      <c r="AA23" s="301"/>
      <c r="AB23" s="296" t="s">
        <v>242</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07"/>
      <c r="G24" s="308"/>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18" t="s">
        <v>248</v>
      </c>
      <c r="G25" s="319"/>
      <c r="H25" s="319"/>
      <c r="I25" s="320"/>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243</v>
      </c>
      <c r="E30" s="297"/>
      <c r="F30" s="298" t="e">
        <f>B30+1</f>
        <v>#VALUE!</v>
      </c>
      <c r="G30" s="299"/>
      <c r="H30" s="296" t="s">
        <v>244</v>
      </c>
      <c r="I30" s="297"/>
      <c r="J30" s="298" t="e">
        <f>F30+1</f>
        <v>#VALUE!</v>
      </c>
      <c r="K30" s="299"/>
      <c r="L30" s="296" t="s">
        <v>245</v>
      </c>
      <c r="M30" s="297"/>
      <c r="N30" s="298" t="e">
        <f>J30+1</f>
        <v>#VALUE!</v>
      </c>
      <c r="O30" s="299"/>
      <c r="P30" s="296" t="s">
        <v>246</v>
      </c>
      <c r="Q30" s="297"/>
      <c r="R30" s="298" t="e">
        <f>N30+1</f>
        <v>#VALUE!</v>
      </c>
      <c r="S30" s="299"/>
      <c r="T30" s="296" t="s">
        <v>241</v>
      </c>
      <c r="U30" s="297"/>
      <c r="V30" s="298" t="e">
        <f>R30+1</f>
        <v>#VALUE!</v>
      </c>
      <c r="W30" s="299"/>
      <c r="X30" s="296" t="s">
        <v>242</v>
      </c>
      <c r="Y30" s="297"/>
      <c r="Z30" s="300" t="e">
        <f>V30+1</f>
        <v>#VALUE!</v>
      </c>
      <c r="AA30" s="301"/>
      <c r="AB30" s="296" t="s">
        <v>243</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21"/>
      <c r="K32" s="322"/>
      <c r="L32" s="322"/>
      <c r="M32" s="323"/>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244</v>
      </c>
      <c r="E37" s="297"/>
      <c r="F37" s="298" t="e">
        <f>B37+1</f>
        <v>#VALUE!</v>
      </c>
      <c r="G37" s="299"/>
      <c r="H37" s="296" t="s">
        <v>245</v>
      </c>
      <c r="I37" s="297"/>
      <c r="J37" s="298" t="e">
        <f>F37+1</f>
        <v>#VALUE!</v>
      </c>
      <c r="K37" s="299"/>
      <c r="L37" s="296" t="s">
        <v>246</v>
      </c>
      <c r="M37" s="297"/>
      <c r="N37" s="298" t="e">
        <f>J37+1</f>
        <v>#VALUE!</v>
      </c>
      <c r="O37" s="299"/>
      <c r="P37" s="296" t="s">
        <v>241</v>
      </c>
      <c r="Q37" s="297"/>
      <c r="R37" s="298" t="e">
        <f>N37+1</f>
        <v>#VALUE!</v>
      </c>
      <c r="S37" s="299"/>
      <c r="T37" s="296" t="s">
        <v>242</v>
      </c>
      <c r="U37" s="297"/>
      <c r="V37" s="298" t="e">
        <f>R37+1</f>
        <v>#VALUE!</v>
      </c>
      <c r="W37" s="299"/>
      <c r="X37" s="296" t="s">
        <v>243</v>
      </c>
      <c r="Y37" s="297"/>
      <c r="Z37" s="300" t="e">
        <f>V37+1</f>
        <v>#VALUE!</v>
      </c>
      <c r="AA37" s="301"/>
      <c r="AB37" s="296" t="s">
        <v>244</v>
      </c>
      <c r="AC37" s="296"/>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11"/>
      <c r="W38" s="312"/>
      <c r="X38" s="309"/>
      <c r="Y38" s="310"/>
      <c r="Z38" s="313"/>
      <c r="AA38" s="314"/>
      <c r="AB38" s="309"/>
      <c r="AC38" s="309"/>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21"/>
      <c r="G39" s="322"/>
      <c r="H39" s="322"/>
      <c r="I39" s="323"/>
      <c r="J39" s="321"/>
      <c r="K39" s="322"/>
      <c r="L39" s="322"/>
      <c r="M39" s="323"/>
      <c r="N39" s="321"/>
      <c r="O39" s="322"/>
      <c r="P39" s="322"/>
      <c r="Q39" s="323"/>
      <c r="R39" s="321"/>
      <c r="S39" s="322"/>
      <c r="T39" s="322"/>
      <c r="U39" s="323"/>
      <c r="V39" s="321"/>
      <c r="W39" s="322"/>
      <c r="X39" s="322"/>
      <c r="Y39" s="323"/>
      <c r="Z39" s="324"/>
      <c r="AA39" s="325"/>
      <c r="AB39" s="325"/>
      <c r="AC39" s="32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329" t="e">
        <f>Z37+1</f>
        <v>#VALUE!</v>
      </c>
      <c r="C44" s="295"/>
      <c r="D44" s="296" t="s">
        <v>245</v>
      </c>
      <c r="E44" s="297"/>
      <c r="F44" s="293" t="e">
        <f>B44+1</f>
        <v>#VALUE!</v>
      </c>
      <c r="G44" s="290"/>
      <c r="H44" s="291" t="s">
        <v>246</v>
      </c>
      <c r="I44" s="292"/>
      <c r="J44" s="293" t="e">
        <f>F44+1</f>
        <v>#VALUE!</v>
      </c>
      <c r="K44" s="290"/>
      <c r="L44" s="291" t="s">
        <v>241</v>
      </c>
      <c r="M44" s="292"/>
      <c r="N44" s="293" t="e">
        <f>J44+1</f>
        <v>#VALUE!</v>
      </c>
      <c r="O44" s="290"/>
      <c r="P44" s="291" t="s">
        <v>242</v>
      </c>
      <c r="Q44" s="292"/>
      <c r="R44" s="293" t="e">
        <f>N44+1</f>
        <v>#VALUE!</v>
      </c>
      <c r="S44" s="290"/>
      <c r="T44" s="291" t="s">
        <v>243</v>
      </c>
      <c r="U44" s="292"/>
      <c r="V44" s="293" t="e">
        <f>R44+1</f>
        <v>#VALUE!</v>
      </c>
      <c r="W44" s="290"/>
      <c r="X44" s="291" t="s">
        <v>244</v>
      </c>
      <c r="Y44" s="292"/>
      <c r="Z44" s="293" t="e">
        <f>V44+1</f>
        <v>#VALUE!</v>
      </c>
      <c r="AA44" s="290"/>
      <c r="AB44" s="291" t="s">
        <v>245</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8"/>
      <c r="C45" s="308"/>
      <c r="D45" s="309"/>
      <c r="E45" s="310"/>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9"/>
      <c r="C46" s="319"/>
      <c r="D46" s="319"/>
      <c r="E46" s="320"/>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471</v>
      </c>
      <c r="C52" s="274"/>
      <c r="D52" s="274"/>
      <c r="E52" s="274"/>
      <c r="F52" s="274"/>
      <c r="G52" s="274"/>
      <c r="H52" s="274"/>
      <c r="I52" s="274"/>
      <c r="J52" s="274"/>
      <c r="K52" s="274"/>
      <c r="L52" s="275" t="s">
        <v>250</v>
      </c>
      <c r="M52" s="275"/>
      <c r="N52" s="275"/>
      <c r="O52" s="275"/>
      <c r="P52" s="275"/>
      <c r="Q52" s="275"/>
      <c r="R52" s="275"/>
      <c r="S52" s="275"/>
      <c r="T52" s="274" t="s">
        <v>472</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473</v>
      </c>
      <c r="C58" s="290"/>
      <c r="D58" s="291" t="s">
        <v>245</v>
      </c>
      <c r="E58" s="292"/>
      <c r="F58" s="298" t="e">
        <f>B58+1</f>
        <v>#VALUE!</v>
      </c>
      <c r="G58" s="299"/>
      <c r="H58" s="296" t="s">
        <v>246</v>
      </c>
      <c r="I58" s="297"/>
      <c r="J58" s="298" t="e">
        <f>F58+1</f>
        <v>#VALUE!</v>
      </c>
      <c r="K58" s="299"/>
      <c r="L58" s="296" t="s">
        <v>241</v>
      </c>
      <c r="M58" s="297"/>
      <c r="N58" s="298" t="e">
        <f>J58+1</f>
        <v>#VALUE!</v>
      </c>
      <c r="O58" s="299"/>
      <c r="P58" s="296" t="s">
        <v>242</v>
      </c>
      <c r="Q58" s="297"/>
      <c r="R58" s="298" t="e">
        <f>N58+1</f>
        <v>#VALUE!</v>
      </c>
      <c r="S58" s="299"/>
      <c r="T58" s="296" t="s">
        <v>243</v>
      </c>
      <c r="U58" s="297"/>
      <c r="V58" s="298" t="e">
        <f>R58+1</f>
        <v>#VALUE!</v>
      </c>
      <c r="W58" s="299"/>
      <c r="X58" s="296" t="s">
        <v>244</v>
      </c>
      <c r="Y58" s="297"/>
      <c r="Z58" s="300" t="e">
        <f>V58+1</f>
        <v>#VALUE!</v>
      </c>
      <c r="AA58" s="301"/>
      <c r="AB58" s="296" t="s">
        <v>245</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11"/>
      <c r="G59" s="312"/>
      <c r="H59" s="309"/>
      <c r="I59" s="310"/>
      <c r="J59" s="311"/>
      <c r="K59" s="312"/>
      <c r="L59" s="309"/>
      <c r="M59" s="310"/>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21"/>
      <c r="G60" s="322"/>
      <c r="H60" s="322"/>
      <c r="I60" s="323"/>
      <c r="J60" s="321"/>
      <c r="K60" s="322"/>
      <c r="L60" s="322"/>
      <c r="M60" s="323"/>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4" t="e">
        <f>N65+1</f>
        <v>#VALUE!</v>
      </c>
      <c r="S65" s="295"/>
      <c r="T65" s="296" t="s">
        <v>245</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07"/>
      <c r="S66" s="308"/>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18" t="s">
        <v>252</v>
      </c>
      <c r="S67" s="319"/>
      <c r="T67" s="319"/>
      <c r="U67" s="320"/>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298" t="e">
        <f>R72+1</f>
        <v>#VALUE!</v>
      </c>
      <c r="W72" s="299"/>
      <c r="X72" s="296" t="s">
        <v>241</v>
      </c>
      <c r="Y72" s="297"/>
      <c r="Z72" s="300" t="e">
        <f>V72+1</f>
        <v>#VALUE!</v>
      </c>
      <c r="AA72" s="301"/>
      <c r="AB72" s="296" t="s">
        <v>242</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243</v>
      </c>
      <c r="E79" s="297"/>
      <c r="F79" s="298" t="e">
        <f>B79+1</f>
        <v>#VALUE!</v>
      </c>
      <c r="G79" s="299"/>
      <c r="H79" s="296" t="s">
        <v>244</v>
      </c>
      <c r="I79" s="297"/>
      <c r="J79" s="294" t="e">
        <f>F79+1</f>
        <v>#VALUE!</v>
      </c>
      <c r="K79" s="295"/>
      <c r="L79" s="296" t="s">
        <v>245</v>
      </c>
      <c r="M79" s="297"/>
      <c r="N79" s="298" t="e">
        <f>J79+1</f>
        <v>#VALUE!</v>
      </c>
      <c r="O79" s="299"/>
      <c r="P79" s="296" t="s">
        <v>246</v>
      </c>
      <c r="Q79" s="297"/>
      <c r="R79" s="298" t="e">
        <f>N79+1</f>
        <v>#VALUE!</v>
      </c>
      <c r="S79" s="299"/>
      <c r="T79" s="296" t="s">
        <v>241</v>
      </c>
      <c r="U79" s="297"/>
      <c r="V79" s="298" t="e">
        <f>R79+1</f>
        <v>#VALUE!</v>
      </c>
      <c r="W79" s="299"/>
      <c r="X79" s="296" t="s">
        <v>242</v>
      </c>
      <c r="Y79" s="297"/>
      <c r="Z79" s="300" t="e">
        <f>V79+1</f>
        <v>#VALUE!</v>
      </c>
      <c r="AA79" s="301"/>
      <c r="AB79" s="296" t="s">
        <v>243</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11"/>
      <c r="G80" s="312"/>
      <c r="H80" s="309"/>
      <c r="I80" s="310"/>
      <c r="J80" s="307"/>
      <c r="K80" s="308"/>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c r="C81" s="319"/>
      <c r="D81" s="319"/>
      <c r="E81" s="320"/>
      <c r="F81" s="321"/>
      <c r="G81" s="322"/>
      <c r="H81" s="322"/>
      <c r="I81" s="323"/>
      <c r="J81" s="318" t="s">
        <v>253</v>
      </c>
      <c r="K81" s="319"/>
      <c r="L81" s="319"/>
      <c r="M81" s="320"/>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244</v>
      </c>
      <c r="E86" s="297"/>
      <c r="F86" s="293" t="e">
        <f>B86+1</f>
        <v>#VALUE!</v>
      </c>
      <c r="G86" s="290"/>
      <c r="H86" s="291" t="s">
        <v>245</v>
      </c>
      <c r="I86" s="292"/>
      <c r="J86" s="293" t="e">
        <f>F86+1</f>
        <v>#VALUE!</v>
      </c>
      <c r="K86" s="290"/>
      <c r="L86" s="291" t="s">
        <v>246</v>
      </c>
      <c r="M86" s="292"/>
      <c r="N86" s="293" t="e">
        <f>J86+1</f>
        <v>#VALUE!</v>
      </c>
      <c r="O86" s="290"/>
      <c r="P86" s="291" t="s">
        <v>241</v>
      </c>
      <c r="Q86" s="292"/>
      <c r="R86" s="293" t="e">
        <f>N86+1</f>
        <v>#VALUE!</v>
      </c>
      <c r="S86" s="290"/>
      <c r="T86" s="291" t="s">
        <v>242</v>
      </c>
      <c r="U86" s="292"/>
      <c r="V86" s="293" t="e">
        <f>R86+1</f>
        <v>#VALUE!</v>
      </c>
      <c r="W86" s="290"/>
      <c r="X86" s="291" t="s">
        <v>243</v>
      </c>
      <c r="Y86" s="292"/>
      <c r="Z86" s="293" t="e">
        <f>V86+1</f>
        <v>#VALUE!</v>
      </c>
      <c r="AA86" s="290"/>
      <c r="AB86" s="291" t="s">
        <v>244</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06"/>
      <c r="G87" s="303"/>
      <c r="H87" s="304"/>
      <c r="I87" s="305"/>
      <c r="J87" s="306"/>
      <c r="K87" s="303"/>
      <c r="L87" s="304"/>
      <c r="M87" s="305"/>
      <c r="N87" s="306"/>
      <c r="O87" s="303"/>
      <c r="P87" s="304"/>
      <c r="Q87" s="305"/>
      <c r="R87" s="306"/>
      <c r="S87" s="303"/>
      <c r="T87" s="304"/>
      <c r="U87" s="305"/>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17"/>
      <c r="G88" s="315"/>
      <c r="H88" s="315"/>
      <c r="I88" s="316"/>
      <c r="J88" s="317"/>
      <c r="K88" s="315"/>
      <c r="L88" s="315"/>
      <c r="M88" s="316"/>
      <c r="N88" s="317"/>
      <c r="O88" s="315"/>
      <c r="P88" s="315"/>
      <c r="Q88" s="316"/>
      <c r="R88" s="317"/>
      <c r="S88" s="315"/>
      <c r="T88" s="315"/>
      <c r="U88" s="316"/>
      <c r="V88" s="317"/>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245</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97B0C-B5A9-4622-A495-75AF0B88B0A3}">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09E58-67BA-4D5D-959E-E47639441262}">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46419</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2CDD6-10CE-4062-8F10-303F02686FC7}">
  <dimension ref="A1:BA56"/>
  <sheetViews>
    <sheetView workbookViewId="0">
      <selection activeCell="A12" sqref="A12:IV12"/>
    </sheetView>
  </sheetViews>
  <sheetFormatPr defaultRowHeight="12"/>
  <cols>
    <col min="1" max="16384" width="9" style="216"/>
  </cols>
  <sheetData>
    <row r="1" spans="1:53" ht="28.5">
      <c r="A1" s="200"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474</v>
      </c>
      <c r="L11" s="216" t="s">
        <v>257</v>
      </c>
      <c r="M11" s="216" t="s">
        <v>202</v>
      </c>
      <c r="N11" s="216" t="s">
        <v>475</v>
      </c>
      <c r="O11" s="216" t="s">
        <v>476</v>
      </c>
      <c r="AB11" s="216" t="s">
        <v>205</v>
      </c>
      <c r="AD11" s="216" t="s">
        <v>477</v>
      </c>
      <c r="AE11" s="216" t="s">
        <v>478</v>
      </c>
      <c r="AL11" s="216" t="s">
        <v>208</v>
      </c>
      <c r="AN11" s="216" t="s">
        <v>479</v>
      </c>
      <c r="AO11" s="216" t="s">
        <v>480</v>
      </c>
      <c r="AX11" s="216" t="s">
        <v>211</v>
      </c>
      <c r="AY11" s="216" t="s">
        <v>212</v>
      </c>
      <c r="AZ11" s="216" t="s">
        <v>213</v>
      </c>
      <c r="BA11" s="216" t="s">
        <v>214</v>
      </c>
    </row>
    <row r="12" spans="1:53">
      <c r="B12" s="227"/>
      <c r="C12" s="215"/>
      <c r="J12" s="216" t="s">
        <v>215</v>
      </c>
      <c r="K12" s="216" t="s">
        <v>481</v>
      </c>
      <c r="L12" s="216" t="s">
        <v>217</v>
      </c>
      <c r="M12" s="216" t="s">
        <v>482</v>
      </c>
      <c r="N12" s="216" t="s">
        <v>483</v>
      </c>
      <c r="O12" s="216" t="s">
        <v>484</v>
      </c>
      <c r="AB12" s="216" t="s">
        <v>221</v>
      </c>
      <c r="AD12" s="216" t="s">
        <v>485</v>
      </c>
      <c r="AE12" s="216" t="s">
        <v>486</v>
      </c>
      <c r="AL12" s="216" t="s">
        <v>224</v>
      </c>
      <c r="AN12" s="216" t="s">
        <v>487</v>
      </c>
      <c r="AO12" s="216" t="s">
        <v>488</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6C649-6511-4854-99CB-89B737D56207}">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4" customWidth="1"/>
    <col min="32" max="53" width="6.75" style="344" customWidth="1"/>
    <col min="54" max="150" width="17.25" style="344"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471</v>
      </c>
      <c r="C3" s="274"/>
      <c r="D3" s="274"/>
      <c r="E3" s="274"/>
      <c r="F3" s="274"/>
      <c r="G3" s="274"/>
      <c r="H3" s="274"/>
      <c r="I3" s="274"/>
      <c r="J3" s="274"/>
      <c r="K3" s="274"/>
      <c r="L3" s="275" t="s">
        <v>250</v>
      </c>
      <c r="M3" s="275"/>
      <c r="N3" s="275"/>
      <c r="O3" s="275"/>
      <c r="P3" s="275"/>
      <c r="Q3" s="275"/>
      <c r="R3" s="275"/>
      <c r="S3" s="275"/>
      <c r="T3" s="274" t="s">
        <v>472</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235</v>
      </c>
      <c r="C7" s="278"/>
      <c r="D7" s="278"/>
      <c r="E7" s="278"/>
      <c r="F7" s="279" t="s">
        <v>174</v>
      </c>
      <c r="G7" s="280"/>
      <c r="H7" s="280"/>
      <c r="I7" s="280"/>
      <c r="J7" s="281" t="s">
        <v>236</v>
      </c>
      <c r="K7" s="280"/>
      <c r="L7" s="280"/>
      <c r="M7" s="280"/>
      <c r="N7" s="282" t="s">
        <v>237</v>
      </c>
      <c r="O7" s="280"/>
      <c r="P7" s="280"/>
      <c r="Q7" s="280"/>
      <c r="R7" s="283" t="s">
        <v>238</v>
      </c>
      <c r="S7" s="280"/>
      <c r="T7" s="280"/>
      <c r="U7" s="280"/>
      <c r="V7" s="284" t="s">
        <v>239</v>
      </c>
      <c r="W7" s="280"/>
      <c r="X7" s="280"/>
      <c r="Y7" s="280"/>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473</v>
      </c>
      <c r="C9" s="290"/>
      <c r="D9" s="291" t="s">
        <v>245</v>
      </c>
      <c r="E9" s="292"/>
      <c r="F9" s="298" t="e">
        <f>B9+1</f>
        <v>#VALUE!</v>
      </c>
      <c r="G9" s="299"/>
      <c r="H9" s="296" t="s">
        <v>246</v>
      </c>
      <c r="I9" s="297"/>
      <c r="J9" s="298" t="e">
        <f>F9+1</f>
        <v>#VALUE!</v>
      </c>
      <c r="K9" s="299"/>
      <c r="L9" s="296" t="s">
        <v>241</v>
      </c>
      <c r="M9" s="297"/>
      <c r="N9" s="298" t="e">
        <f>J9+1</f>
        <v>#VALUE!</v>
      </c>
      <c r="O9" s="299"/>
      <c r="P9" s="296" t="s">
        <v>242</v>
      </c>
      <c r="Q9" s="297"/>
      <c r="R9" s="298" t="e">
        <f>N9+1</f>
        <v>#VALUE!</v>
      </c>
      <c r="S9" s="299"/>
      <c r="T9" s="296" t="s">
        <v>243</v>
      </c>
      <c r="U9" s="297"/>
      <c r="V9" s="298" t="e">
        <f>R9+1</f>
        <v>#VALUE!</v>
      </c>
      <c r="W9" s="299"/>
      <c r="X9" s="296" t="s">
        <v>244</v>
      </c>
      <c r="Y9" s="297"/>
      <c r="Z9" s="300" t="e">
        <f>V9+1</f>
        <v>#VALUE!</v>
      </c>
      <c r="AA9" s="301"/>
      <c r="AB9" s="296" t="s">
        <v>245</v>
      </c>
      <c r="AC9" s="296"/>
      <c r="AE9" s="345"/>
      <c r="AF9" s="345"/>
      <c r="AG9" s="345"/>
      <c r="AH9" s="345"/>
      <c r="AI9" s="345"/>
      <c r="AJ9" s="345"/>
      <c r="AK9" s="345"/>
      <c r="AL9" s="345"/>
      <c r="AM9" s="345"/>
      <c r="AN9" s="345"/>
      <c r="AO9" s="345"/>
      <c r="AP9" s="345"/>
      <c r="AQ9" s="345"/>
      <c r="AR9" s="345"/>
      <c r="AS9" s="345"/>
      <c r="AT9" s="345"/>
      <c r="AU9" s="345"/>
      <c r="AV9" s="345"/>
      <c r="AW9" s="345"/>
      <c r="AX9" s="345"/>
      <c r="AY9" s="345"/>
      <c r="AZ9" s="345"/>
      <c r="BA9" s="345"/>
      <c r="BB9" s="345"/>
      <c r="BC9" s="345"/>
      <c r="BD9" s="345"/>
      <c r="BE9" s="345"/>
      <c r="BF9" s="345"/>
      <c r="BG9" s="345"/>
      <c r="BH9" s="345"/>
      <c r="BI9" s="345"/>
      <c r="BJ9" s="345"/>
      <c r="BK9" s="345"/>
      <c r="BL9" s="345"/>
      <c r="BM9" s="345"/>
      <c r="BN9" s="345"/>
      <c r="BO9" s="345"/>
      <c r="BP9" s="345"/>
      <c r="BQ9" s="345"/>
      <c r="BR9" s="345"/>
      <c r="BS9" s="345"/>
      <c r="BT9" s="345"/>
      <c r="BU9" s="345"/>
      <c r="BV9" s="345"/>
      <c r="BW9" s="345"/>
      <c r="BX9" s="345"/>
      <c r="BY9" s="345"/>
      <c r="BZ9" s="345"/>
      <c r="CA9" s="345"/>
      <c r="CB9" s="345"/>
      <c r="CC9" s="345"/>
      <c r="CD9" s="345"/>
      <c r="CE9" s="345"/>
      <c r="CF9" s="345"/>
      <c r="CG9" s="345"/>
      <c r="CH9" s="345"/>
      <c r="CI9" s="345"/>
      <c r="CJ9" s="345"/>
      <c r="CK9" s="345"/>
      <c r="CL9" s="345"/>
      <c r="CM9" s="345"/>
      <c r="CN9" s="345"/>
      <c r="CO9" s="345"/>
      <c r="CP9" s="345"/>
      <c r="CQ9" s="345"/>
      <c r="CR9" s="345"/>
      <c r="CS9" s="345"/>
      <c r="CT9" s="345"/>
      <c r="CU9" s="345"/>
      <c r="CV9" s="345"/>
      <c r="CW9" s="345"/>
      <c r="CX9" s="345"/>
      <c r="CY9" s="345"/>
      <c r="CZ9" s="345"/>
      <c r="DA9" s="345"/>
      <c r="DB9" s="345"/>
      <c r="DC9" s="345"/>
      <c r="DD9" s="345"/>
      <c r="DE9" s="345"/>
      <c r="DF9" s="345"/>
      <c r="DG9" s="345"/>
      <c r="DH9" s="345"/>
      <c r="DI9" s="345"/>
      <c r="DJ9" s="345"/>
      <c r="DK9" s="345"/>
      <c r="DL9" s="345"/>
      <c r="DM9" s="345"/>
      <c r="DN9" s="345"/>
      <c r="DO9" s="345"/>
      <c r="DP9" s="345"/>
      <c r="DQ9" s="345"/>
      <c r="DR9" s="345"/>
      <c r="DS9" s="345"/>
      <c r="DT9" s="345"/>
      <c r="DU9" s="345"/>
      <c r="DV9" s="345"/>
      <c r="DW9" s="345"/>
      <c r="DX9" s="345"/>
      <c r="DY9" s="345"/>
      <c r="DZ9" s="345"/>
      <c r="EA9" s="345"/>
      <c r="EB9" s="345"/>
      <c r="EC9" s="345"/>
      <c r="ED9" s="345"/>
      <c r="EE9" s="345"/>
      <c r="EF9" s="345"/>
      <c r="EG9" s="345"/>
      <c r="EH9" s="345"/>
      <c r="EI9" s="345"/>
      <c r="EJ9" s="345"/>
      <c r="EK9" s="345"/>
      <c r="EL9" s="345"/>
      <c r="EM9" s="345"/>
      <c r="EN9" s="345"/>
      <c r="EO9" s="345"/>
      <c r="EP9" s="345"/>
      <c r="EQ9" s="345"/>
      <c r="ER9" s="345"/>
      <c r="ES9" s="345"/>
      <c r="ET9" s="345"/>
    </row>
    <row r="10" spans="1:150" s="302" customFormat="1" ht="22.5" customHeight="1">
      <c r="A10" s="288">
        <v>15</v>
      </c>
      <c r="B10" s="303"/>
      <c r="C10" s="303"/>
      <c r="D10" s="304"/>
      <c r="E10" s="305"/>
      <c r="F10" s="311"/>
      <c r="G10" s="312"/>
      <c r="H10" s="309"/>
      <c r="I10" s="310"/>
      <c r="J10" s="311"/>
      <c r="K10" s="312"/>
      <c r="L10" s="309"/>
      <c r="M10" s="310"/>
      <c r="N10" s="311"/>
      <c r="O10" s="312"/>
      <c r="P10" s="309"/>
      <c r="Q10" s="310"/>
      <c r="R10" s="311"/>
      <c r="S10" s="312"/>
      <c r="T10" s="309"/>
      <c r="U10" s="310"/>
      <c r="V10" s="311"/>
      <c r="W10" s="312"/>
      <c r="X10" s="309"/>
      <c r="Y10" s="310"/>
      <c r="Z10" s="313"/>
      <c r="AA10" s="314"/>
      <c r="AB10" s="309"/>
      <c r="AC10" s="309"/>
      <c r="AE10" s="345"/>
      <c r="AF10" s="345"/>
      <c r="AG10" s="345"/>
      <c r="AH10" s="345"/>
      <c r="AI10" s="345"/>
      <c r="AJ10" s="345"/>
      <c r="AK10" s="345"/>
      <c r="AL10" s="345"/>
      <c r="AM10" s="345"/>
      <c r="AN10" s="345"/>
      <c r="AO10" s="345"/>
      <c r="AP10" s="345"/>
      <c r="AQ10" s="345"/>
      <c r="AR10" s="345"/>
      <c r="AS10" s="345"/>
      <c r="AT10" s="345"/>
      <c r="AU10" s="345"/>
      <c r="AV10" s="345"/>
      <c r="AW10" s="345"/>
      <c r="AX10" s="345"/>
      <c r="AY10" s="345"/>
      <c r="AZ10" s="345"/>
      <c r="BA10" s="345"/>
      <c r="BB10" s="345"/>
      <c r="BC10" s="345"/>
      <c r="BD10" s="345"/>
      <c r="BE10" s="345"/>
      <c r="BF10" s="345"/>
      <c r="BG10" s="345"/>
      <c r="BH10" s="345"/>
      <c r="BI10" s="345"/>
      <c r="BJ10" s="345"/>
      <c r="BK10" s="345"/>
      <c r="BL10" s="345"/>
      <c r="BM10" s="345"/>
      <c r="BN10" s="345"/>
      <c r="BO10" s="345"/>
      <c r="BP10" s="345"/>
      <c r="BQ10" s="345"/>
      <c r="BR10" s="345"/>
      <c r="BS10" s="345"/>
      <c r="BT10" s="345"/>
      <c r="BU10" s="345"/>
      <c r="BV10" s="345"/>
      <c r="BW10" s="345"/>
      <c r="BX10" s="345"/>
      <c r="BY10" s="345"/>
      <c r="BZ10" s="345"/>
      <c r="CA10" s="345"/>
      <c r="CB10" s="345"/>
      <c r="CC10" s="345"/>
      <c r="CD10" s="345"/>
      <c r="CE10" s="345"/>
      <c r="CF10" s="345"/>
      <c r="CG10" s="345"/>
      <c r="CH10" s="345"/>
      <c r="CI10" s="345"/>
      <c r="CJ10" s="345"/>
      <c r="CK10" s="345"/>
      <c r="CL10" s="345"/>
      <c r="CM10" s="345"/>
      <c r="CN10" s="345"/>
      <c r="CO10" s="345"/>
      <c r="CP10" s="345"/>
      <c r="CQ10" s="345"/>
      <c r="CR10" s="345"/>
      <c r="CS10" s="345"/>
      <c r="CT10" s="345"/>
      <c r="CU10" s="345"/>
      <c r="CV10" s="345"/>
      <c r="CW10" s="345"/>
      <c r="CX10" s="345"/>
      <c r="CY10" s="345"/>
      <c r="CZ10" s="345"/>
      <c r="DA10" s="345"/>
      <c r="DB10" s="345"/>
      <c r="DC10" s="345"/>
      <c r="DD10" s="345"/>
      <c r="DE10" s="345"/>
      <c r="DF10" s="345"/>
      <c r="DG10" s="345"/>
      <c r="DH10" s="345"/>
      <c r="DI10" s="345"/>
      <c r="DJ10" s="345"/>
      <c r="DK10" s="345"/>
      <c r="DL10" s="345"/>
      <c r="DM10" s="345"/>
      <c r="DN10" s="345"/>
      <c r="DO10" s="345"/>
      <c r="DP10" s="345"/>
      <c r="DQ10" s="345"/>
      <c r="DR10" s="345"/>
      <c r="DS10" s="345"/>
      <c r="DT10" s="345"/>
      <c r="DU10" s="345"/>
      <c r="DV10" s="345"/>
      <c r="DW10" s="345"/>
      <c r="DX10" s="345"/>
      <c r="DY10" s="345"/>
      <c r="DZ10" s="345"/>
      <c r="EA10" s="345"/>
      <c r="EB10" s="345"/>
      <c r="EC10" s="345"/>
      <c r="ED10" s="345"/>
      <c r="EE10" s="345"/>
      <c r="EF10" s="345"/>
      <c r="EG10" s="345"/>
      <c r="EH10" s="345"/>
      <c r="EI10" s="345"/>
      <c r="EJ10" s="345"/>
      <c r="EK10" s="345"/>
      <c r="EL10" s="345"/>
      <c r="EM10" s="345"/>
      <c r="EN10" s="345"/>
      <c r="EO10" s="345"/>
      <c r="EP10" s="345"/>
      <c r="EQ10" s="345"/>
      <c r="ER10" s="345"/>
      <c r="ES10" s="345"/>
      <c r="ET10" s="345"/>
    </row>
    <row r="11" spans="1:150" s="302" customFormat="1" ht="25.7" customHeight="1">
      <c r="A11" s="288">
        <v>16</v>
      </c>
      <c r="B11" s="315"/>
      <c r="C11" s="315"/>
      <c r="D11" s="315"/>
      <c r="E11" s="316"/>
      <c r="F11" s="321"/>
      <c r="G11" s="322"/>
      <c r="H11" s="322"/>
      <c r="I11" s="323"/>
      <c r="J11" s="321"/>
      <c r="K11" s="322"/>
      <c r="L11" s="322"/>
      <c r="M11" s="323"/>
      <c r="N11" s="321"/>
      <c r="O11" s="322"/>
      <c r="P11" s="322"/>
      <c r="Q11" s="323"/>
      <c r="R11" s="321"/>
      <c r="S11" s="322"/>
      <c r="T11" s="322"/>
      <c r="U11" s="323"/>
      <c r="V11" s="321"/>
      <c r="W11" s="322"/>
      <c r="X11" s="322"/>
      <c r="Y11" s="323"/>
      <c r="Z11" s="324"/>
      <c r="AA11" s="325"/>
      <c r="AB11" s="325"/>
      <c r="AC11" s="32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345"/>
      <c r="BF11" s="345"/>
      <c r="BG11" s="345"/>
      <c r="BH11" s="345"/>
      <c r="BI11" s="345"/>
      <c r="BJ11" s="345"/>
      <c r="BK11" s="345"/>
      <c r="BL11" s="345"/>
      <c r="BM11" s="345"/>
      <c r="BN11" s="345"/>
      <c r="BO11" s="345"/>
      <c r="BP11" s="345"/>
      <c r="BQ11" s="345"/>
      <c r="BR11" s="345"/>
      <c r="BS11" s="345"/>
      <c r="BT11" s="345"/>
      <c r="BU11" s="345"/>
      <c r="BV11" s="345"/>
      <c r="BW11" s="345"/>
      <c r="BX11" s="345"/>
      <c r="BY11" s="345"/>
      <c r="BZ11" s="345"/>
      <c r="CA11" s="345"/>
      <c r="CB11" s="345"/>
      <c r="CC11" s="345"/>
      <c r="CD11" s="345"/>
      <c r="CE11" s="345"/>
      <c r="CF11" s="345"/>
      <c r="CG11" s="345"/>
      <c r="CH11" s="345"/>
      <c r="CI11" s="345"/>
      <c r="CJ11" s="345"/>
      <c r="CK11" s="345"/>
      <c r="CL11" s="345"/>
      <c r="CM11" s="345"/>
      <c r="CN11" s="345"/>
      <c r="CO11" s="345"/>
      <c r="CP11" s="345"/>
      <c r="CQ11" s="345"/>
      <c r="CR11" s="345"/>
      <c r="CS11" s="345"/>
      <c r="CT11" s="345"/>
      <c r="CU11" s="345"/>
      <c r="CV11" s="345"/>
      <c r="CW11" s="345"/>
      <c r="CX11" s="345"/>
      <c r="CY11" s="345"/>
      <c r="CZ11" s="345"/>
      <c r="DA11" s="345"/>
      <c r="DB11" s="345"/>
      <c r="DC11" s="345"/>
      <c r="DD11" s="345"/>
      <c r="DE11" s="345"/>
      <c r="DF11" s="345"/>
      <c r="DG11" s="345"/>
      <c r="DH11" s="345"/>
      <c r="DI11" s="345"/>
      <c r="DJ11" s="345"/>
      <c r="DK11" s="345"/>
      <c r="DL11" s="345"/>
      <c r="DM11" s="345"/>
      <c r="DN11" s="345"/>
      <c r="DO11" s="345"/>
      <c r="DP11" s="345"/>
      <c r="DQ11" s="345"/>
      <c r="DR11" s="345"/>
      <c r="DS11" s="345"/>
      <c r="DT11" s="345"/>
      <c r="DU11" s="345"/>
      <c r="DV11" s="345"/>
      <c r="DW11" s="345"/>
      <c r="DX11" s="345"/>
      <c r="DY11" s="345"/>
      <c r="DZ11" s="345"/>
      <c r="EA11" s="345"/>
      <c r="EB11" s="345"/>
      <c r="EC11" s="345"/>
      <c r="ED11" s="345"/>
      <c r="EE11" s="345"/>
      <c r="EF11" s="345"/>
      <c r="EG11" s="345"/>
      <c r="EH11" s="345"/>
      <c r="EI11" s="345"/>
      <c r="EJ11" s="345"/>
      <c r="EK11" s="345"/>
      <c r="EL11" s="345"/>
      <c r="EM11" s="345"/>
      <c r="EN11" s="345"/>
      <c r="EO11" s="345"/>
      <c r="EP11" s="345"/>
      <c r="EQ11" s="345"/>
      <c r="ER11" s="345"/>
      <c r="ES11" s="345"/>
      <c r="ET11" s="345"/>
    </row>
    <row r="12" spans="1:150" s="302" customFormat="1" ht="10.15" customHeight="1">
      <c r="A12" s="288">
        <v>17</v>
      </c>
      <c r="B12" s="326"/>
      <c r="C12" s="326"/>
      <c r="D12" s="326"/>
      <c r="E12" s="327"/>
      <c r="F12" s="328"/>
      <c r="G12" s="326"/>
      <c r="H12" s="326"/>
      <c r="I12" s="327"/>
      <c r="J12" s="328"/>
      <c r="K12" s="326"/>
      <c r="L12" s="326"/>
      <c r="M12" s="327"/>
      <c r="N12" s="328"/>
      <c r="O12" s="326"/>
      <c r="P12" s="326"/>
      <c r="Q12" s="327"/>
      <c r="R12" s="328"/>
      <c r="S12" s="326"/>
      <c r="T12" s="326"/>
      <c r="U12" s="327"/>
      <c r="V12" s="328"/>
      <c r="W12" s="326"/>
      <c r="X12" s="326"/>
      <c r="Y12" s="327"/>
      <c r="Z12" s="328"/>
      <c r="AA12" s="326"/>
      <c r="AB12" s="326"/>
      <c r="AC12" s="326"/>
      <c r="AE12" s="345"/>
      <c r="AF12" s="345"/>
      <c r="AG12" s="345"/>
      <c r="AH12" s="345"/>
      <c r="AI12" s="345"/>
      <c r="AJ12" s="345"/>
      <c r="AK12" s="345"/>
      <c r="AL12" s="345"/>
      <c r="AM12" s="345"/>
      <c r="AN12" s="345"/>
      <c r="AO12" s="345"/>
      <c r="AP12" s="345"/>
      <c r="AQ12" s="345"/>
      <c r="AR12" s="345"/>
      <c r="AS12" s="345"/>
      <c r="AT12" s="345"/>
      <c r="AU12" s="345"/>
      <c r="AV12" s="345"/>
      <c r="AW12" s="345"/>
      <c r="AX12" s="345"/>
      <c r="AY12" s="345"/>
      <c r="AZ12" s="345"/>
      <c r="BA12" s="345"/>
      <c r="BB12" s="345"/>
      <c r="BC12" s="345"/>
      <c r="BD12" s="345"/>
      <c r="BE12" s="345"/>
      <c r="BF12" s="345"/>
      <c r="BG12" s="345"/>
      <c r="BH12" s="345"/>
      <c r="BI12" s="345"/>
      <c r="BJ12" s="345"/>
      <c r="BK12" s="345"/>
      <c r="BL12" s="345"/>
      <c r="BM12" s="345"/>
      <c r="BN12" s="345"/>
      <c r="BO12" s="345"/>
      <c r="BP12" s="345"/>
      <c r="BQ12" s="345"/>
      <c r="BR12" s="345"/>
      <c r="BS12" s="345"/>
      <c r="BT12" s="345"/>
      <c r="BU12" s="345"/>
      <c r="BV12" s="345"/>
      <c r="BW12" s="345"/>
      <c r="BX12" s="345"/>
      <c r="BY12" s="345"/>
      <c r="BZ12" s="345"/>
      <c r="CA12" s="345"/>
      <c r="CB12" s="345"/>
      <c r="CC12" s="345"/>
      <c r="CD12" s="345"/>
      <c r="CE12" s="345"/>
      <c r="CF12" s="345"/>
      <c r="CG12" s="345"/>
      <c r="CH12" s="345"/>
      <c r="CI12" s="345"/>
      <c r="CJ12" s="345"/>
      <c r="CK12" s="345"/>
      <c r="CL12" s="345"/>
      <c r="CM12" s="345"/>
      <c r="CN12" s="345"/>
      <c r="CO12" s="345"/>
      <c r="CP12" s="345"/>
      <c r="CQ12" s="345"/>
      <c r="CR12" s="345"/>
      <c r="CS12" s="345"/>
      <c r="CT12" s="345"/>
      <c r="CU12" s="345"/>
      <c r="CV12" s="345"/>
      <c r="CW12" s="345"/>
      <c r="CX12" s="345"/>
      <c r="CY12" s="345"/>
      <c r="CZ12" s="345"/>
      <c r="DA12" s="345"/>
      <c r="DB12" s="345"/>
      <c r="DC12" s="345"/>
      <c r="DD12" s="345"/>
      <c r="DE12" s="345"/>
      <c r="DF12" s="345"/>
      <c r="DG12" s="345"/>
      <c r="DH12" s="345"/>
      <c r="DI12" s="345"/>
      <c r="DJ12" s="345"/>
      <c r="DK12" s="345"/>
      <c r="DL12" s="345"/>
      <c r="DM12" s="345"/>
      <c r="DN12" s="345"/>
      <c r="DO12" s="345"/>
      <c r="DP12" s="345"/>
      <c r="DQ12" s="345"/>
      <c r="DR12" s="345"/>
      <c r="DS12" s="345"/>
      <c r="DT12" s="345"/>
      <c r="DU12" s="345"/>
      <c r="DV12" s="345"/>
      <c r="DW12" s="345"/>
      <c r="DX12" s="345"/>
      <c r="DY12" s="345"/>
      <c r="DZ12" s="345"/>
      <c r="EA12" s="345"/>
      <c r="EB12" s="345"/>
      <c r="EC12" s="345"/>
      <c r="ED12" s="345"/>
      <c r="EE12" s="345"/>
      <c r="EF12" s="345"/>
      <c r="EG12" s="345"/>
      <c r="EH12" s="345"/>
      <c r="EI12" s="345"/>
      <c r="EJ12" s="345"/>
      <c r="EK12" s="345"/>
      <c r="EL12" s="345"/>
      <c r="EM12" s="345"/>
      <c r="EN12" s="345"/>
      <c r="EO12" s="345"/>
      <c r="EP12" s="345"/>
      <c r="EQ12" s="345"/>
      <c r="ER12" s="345"/>
      <c r="ES12" s="345"/>
      <c r="ET12" s="345"/>
    </row>
    <row r="13" spans="1:150" s="302" customFormat="1" ht="10.15" customHeight="1">
      <c r="A13" s="288">
        <v>17</v>
      </c>
      <c r="B13" s="326"/>
      <c r="C13" s="326"/>
      <c r="D13" s="326"/>
      <c r="E13" s="327"/>
      <c r="F13" s="328"/>
      <c r="G13" s="326"/>
      <c r="H13" s="326"/>
      <c r="I13" s="327"/>
      <c r="J13" s="328"/>
      <c r="K13" s="326"/>
      <c r="L13" s="326"/>
      <c r="M13" s="327"/>
      <c r="N13" s="328"/>
      <c r="O13" s="326"/>
      <c r="P13" s="326"/>
      <c r="Q13" s="327"/>
      <c r="R13" s="328"/>
      <c r="S13" s="326"/>
      <c r="T13" s="326"/>
      <c r="U13" s="327"/>
      <c r="V13" s="328"/>
      <c r="W13" s="326"/>
      <c r="X13" s="326"/>
      <c r="Y13" s="327"/>
      <c r="Z13" s="328"/>
      <c r="AA13" s="326"/>
      <c r="AB13" s="326"/>
      <c r="AC13" s="326"/>
      <c r="AE13" s="345"/>
      <c r="AF13" s="345"/>
      <c r="AG13" s="345"/>
      <c r="AH13" s="345"/>
      <c r="AI13" s="345"/>
      <c r="AJ13" s="345"/>
      <c r="AK13" s="345"/>
      <c r="AL13" s="345"/>
      <c r="AM13" s="345"/>
      <c r="AN13" s="345"/>
      <c r="AO13" s="345"/>
      <c r="AP13" s="345"/>
      <c r="AQ13" s="345"/>
      <c r="AR13" s="345"/>
      <c r="AS13" s="345"/>
      <c r="AT13" s="345"/>
      <c r="AU13" s="345"/>
      <c r="AV13" s="345"/>
      <c r="AW13" s="345"/>
      <c r="AX13" s="345"/>
      <c r="AY13" s="345"/>
      <c r="AZ13" s="345"/>
      <c r="BA13" s="345"/>
      <c r="BB13" s="345"/>
      <c r="BC13" s="345"/>
      <c r="BD13" s="345"/>
      <c r="BE13" s="345"/>
      <c r="BF13" s="345"/>
      <c r="BG13" s="345"/>
      <c r="BH13" s="345"/>
      <c r="BI13" s="345"/>
      <c r="BJ13" s="345"/>
      <c r="BK13" s="345"/>
      <c r="BL13" s="345"/>
      <c r="BM13" s="345"/>
      <c r="BN13" s="345"/>
      <c r="BO13" s="345"/>
      <c r="BP13" s="345"/>
      <c r="BQ13" s="345"/>
      <c r="BR13" s="345"/>
      <c r="BS13" s="345"/>
      <c r="BT13" s="345"/>
      <c r="BU13" s="345"/>
      <c r="BV13" s="345"/>
      <c r="BW13" s="345"/>
      <c r="BX13" s="345"/>
      <c r="BY13" s="345"/>
      <c r="BZ13" s="345"/>
      <c r="CA13" s="345"/>
      <c r="CB13" s="345"/>
      <c r="CC13" s="345"/>
      <c r="CD13" s="345"/>
      <c r="CE13" s="345"/>
      <c r="CF13" s="345"/>
      <c r="CG13" s="345"/>
      <c r="CH13" s="345"/>
      <c r="CI13" s="345"/>
      <c r="CJ13" s="345"/>
      <c r="CK13" s="345"/>
      <c r="CL13" s="345"/>
      <c r="CM13" s="345"/>
      <c r="CN13" s="345"/>
      <c r="CO13" s="345"/>
      <c r="CP13" s="345"/>
      <c r="CQ13" s="345"/>
      <c r="CR13" s="345"/>
      <c r="CS13" s="345"/>
      <c r="CT13" s="345"/>
      <c r="CU13" s="345"/>
      <c r="CV13" s="345"/>
      <c r="CW13" s="345"/>
      <c r="CX13" s="345"/>
      <c r="CY13" s="345"/>
      <c r="CZ13" s="345"/>
      <c r="DA13" s="345"/>
      <c r="DB13" s="345"/>
      <c r="DC13" s="345"/>
      <c r="DD13" s="345"/>
      <c r="DE13" s="345"/>
      <c r="DF13" s="345"/>
      <c r="DG13" s="345"/>
      <c r="DH13" s="345"/>
      <c r="DI13" s="345"/>
      <c r="DJ13" s="345"/>
      <c r="DK13" s="345"/>
      <c r="DL13" s="345"/>
      <c r="DM13" s="345"/>
      <c r="DN13" s="345"/>
      <c r="DO13" s="345"/>
      <c r="DP13" s="345"/>
      <c r="DQ13" s="345"/>
      <c r="DR13" s="345"/>
      <c r="DS13" s="345"/>
      <c r="DT13" s="345"/>
      <c r="DU13" s="345"/>
      <c r="DV13" s="345"/>
      <c r="DW13" s="345"/>
      <c r="DX13" s="345"/>
      <c r="DY13" s="345"/>
      <c r="DZ13" s="345"/>
      <c r="EA13" s="345"/>
      <c r="EB13" s="345"/>
      <c r="EC13" s="345"/>
      <c r="ED13" s="345"/>
      <c r="EE13" s="345"/>
      <c r="EF13" s="345"/>
      <c r="EG13" s="345"/>
      <c r="EH13" s="345"/>
      <c r="EI13" s="345"/>
      <c r="EJ13" s="345"/>
      <c r="EK13" s="345"/>
      <c r="EL13" s="345"/>
      <c r="EM13" s="345"/>
      <c r="EN13" s="345"/>
      <c r="EO13" s="345"/>
      <c r="EP13" s="345"/>
      <c r="EQ13" s="345"/>
      <c r="ER13" s="345"/>
      <c r="ES13" s="345"/>
      <c r="ET13" s="345"/>
    </row>
    <row r="14" spans="1:150" s="302" customFormat="1" ht="10.15" customHeight="1">
      <c r="A14" s="288">
        <v>17</v>
      </c>
      <c r="B14" s="326"/>
      <c r="C14" s="326"/>
      <c r="D14" s="326"/>
      <c r="E14" s="327"/>
      <c r="F14" s="328"/>
      <c r="G14" s="326"/>
      <c r="H14" s="326"/>
      <c r="I14" s="327"/>
      <c r="J14" s="328"/>
      <c r="K14" s="326"/>
      <c r="L14" s="326"/>
      <c r="M14" s="327"/>
      <c r="N14" s="328"/>
      <c r="O14" s="326"/>
      <c r="P14" s="326"/>
      <c r="Q14" s="327"/>
      <c r="R14" s="328"/>
      <c r="S14" s="326"/>
      <c r="T14" s="326"/>
      <c r="U14" s="327"/>
      <c r="V14" s="328"/>
      <c r="W14" s="326"/>
      <c r="X14" s="326"/>
      <c r="Y14" s="327"/>
      <c r="Z14" s="328"/>
      <c r="AA14" s="326"/>
      <c r="AB14" s="326"/>
      <c r="AC14" s="326"/>
      <c r="AE14" s="345"/>
      <c r="AF14" s="345"/>
      <c r="AG14" s="345"/>
      <c r="AH14" s="345"/>
      <c r="AI14" s="345"/>
      <c r="AJ14" s="345"/>
      <c r="AK14" s="345"/>
      <c r="AL14" s="345"/>
      <c r="AM14" s="345"/>
      <c r="AN14" s="345"/>
      <c r="AO14" s="345"/>
      <c r="AP14" s="345"/>
      <c r="AQ14" s="345"/>
      <c r="AR14" s="345"/>
      <c r="AS14" s="345"/>
      <c r="AT14" s="345"/>
      <c r="AU14" s="345"/>
      <c r="AV14" s="345"/>
      <c r="AW14" s="345"/>
      <c r="AX14" s="345"/>
      <c r="AY14" s="345"/>
      <c r="AZ14" s="345"/>
      <c r="BA14" s="345"/>
      <c r="BB14" s="345"/>
      <c r="BC14" s="345"/>
      <c r="BD14" s="345"/>
      <c r="BE14" s="345"/>
      <c r="BF14" s="345"/>
      <c r="BG14" s="345"/>
      <c r="BH14" s="345"/>
      <c r="BI14" s="345"/>
      <c r="BJ14" s="345"/>
      <c r="BK14" s="345"/>
      <c r="BL14" s="345"/>
      <c r="BM14" s="345"/>
      <c r="BN14" s="345"/>
      <c r="BO14" s="345"/>
      <c r="BP14" s="345"/>
      <c r="BQ14" s="345"/>
      <c r="BR14" s="345"/>
      <c r="BS14" s="345"/>
      <c r="BT14" s="345"/>
      <c r="BU14" s="345"/>
      <c r="BV14" s="345"/>
      <c r="BW14" s="345"/>
      <c r="BX14" s="345"/>
      <c r="BY14" s="345"/>
      <c r="BZ14" s="345"/>
      <c r="CA14" s="345"/>
      <c r="CB14" s="345"/>
      <c r="CC14" s="345"/>
      <c r="CD14" s="345"/>
      <c r="CE14" s="345"/>
      <c r="CF14" s="345"/>
      <c r="CG14" s="345"/>
      <c r="CH14" s="345"/>
      <c r="CI14" s="345"/>
      <c r="CJ14" s="345"/>
      <c r="CK14" s="345"/>
      <c r="CL14" s="345"/>
      <c r="CM14" s="345"/>
      <c r="CN14" s="345"/>
      <c r="CO14" s="345"/>
      <c r="CP14" s="345"/>
      <c r="CQ14" s="345"/>
      <c r="CR14" s="345"/>
      <c r="CS14" s="345"/>
      <c r="CT14" s="345"/>
      <c r="CU14" s="345"/>
      <c r="CV14" s="345"/>
      <c r="CW14" s="345"/>
      <c r="CX14" s="345"/>
      <c r="CY14" s="345"/>
      <c r="CZ14" s="345"/>
      <c r="DA14" s="345"/>
      <c r="DB14" s="345"/>
      <c r="DC14" s="345"/>
      <c r="DD14" s="345"/>
      <c r="DE14" s="345"/>
      <c r="DF14" s="345"/>
      <c r="DG14" s="345"/>
      <c r="DH14" s="345"/>
      <c r="DI14" s="345"/>
      <c r="DJ14" s="345"/>
      <c r="DK14" s="345"/>
      <c r="DL14" s="345"/>
      <c r="DM14" s="345"/>
      <c r="DN14" s="345"/>
      <c r="DO14" s="345"/>
      <c r="DP14" s="345"/>
      <c r="DQ14" s="345"/>
      <c r="DR14" s="345"/>
      <c r="DS14" s="345"/>
      <c r="DT14" s="345"/>
      <c r="DU14" s="345"/>
      <c r="DV14" s="345"/>
      <c r="DW14" s="345"/>
      <c r="DX14" s="345"/>
      <c r="DY14" s="345"/>
      <c r="DZ14" s="345"/>
      <c r="EA14" s="345"/>
      <c r="EB14" s="345"/>
      <c r="EC14" s="345"/>
      <c r="ED14" s="345"/>
      <c r="EE14" s="345"/>
      <c r="EF14" s="345"/>
      <c r="EG14" s="345"/>
      <c r="EH14" s="345"/>
      <c r="EI14" s="345"/>
      <c r="EJ14" s="345"/>
      <c r="EK14" s="345"/>
      <c r="EL14" s="345"/>
      <c r="EM14" s="345"/>
      <c r="EN14" s="345"/>
      <c r="EO14" s="345"/>
      <c r="EP14" s="345"/>
      <c r="EQ14" s="345"/>
      <c r="ER14" s="345"/>
      <c r="ES14" s="345"/>
      <c r="ET14" s="345"/>
    </row>
    <row r="15" spans="1:150" s="302" customFormat="1" ht="10.15" customHeight="1">
      <c r="A15" s="288">
        <v>17</v>
      </c>
      <c r="B15" s="326"/>
      <c r="C15" s="326"/>
      <c r="D15" s="326"/>
      <c r="E15" s="327"/>
      <c r="F15" s="328"/>
      <c r="G15" s="326"/>
      <c r="H15" s="326"/>
      <c r="I15" s="327"/>
      <c r="J15" s="328"/>
      <c r="K15" s="326"/>
      <c r="L15" s="326"/>
      <c r="M15" s="327"/>
      <c r="N15" s="328"/>
      <c r="O15" s="326"/>
      <c r="P15" s="326"/>
      <c r="Q15" s="327"/>
      <c r="R15" s="328"/>
      <c r="S15" s="326"/>
      <c r="T15" s="326"/>
      <c r="U15" s="327"/>
      <c r="V15" s="328"/>
      <c r="W15" s="326"/>
      <c r="X15" s="326"/>
      <c r="Y15" s="327"/>
      <c r="Z15" s="328"/>
      <c r="AA15" s="326"/>
      <c r="AB15" s="326"/>
      <c r="AC15" s="326"/>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345"/>
      <c r="BE15" s="345"/>
      <c r="BF15" s="345"/>
      <c r="BG15" s="345"/>
      <c r="BH15" s="345"/>
      <c r="BI15" s="345"/>
      <c r="BJ15" s="345"/>
      <c r="BK15" s="345"/>
      <c r="BL15" s="345"/>
      <c r="BM15" s="345"/>
      <c r="BN15" s="345"/>
      <c r="BO15" s="345"/>
      <c r="BP15" s="345"/>
      <c r="BQ15" s="345"/>
      <c r="BR15" s="345"/>
      <c r="BS15" s="345"/>
      <c r="BT15" s="345"/>
      <c r="BU15" s="345"/>
      <c r="BV15" s="345"/>
      <c r="BW15" s="345"/>
      <c r="BX15" s="345"/>
      <c r="BY15" s="345"/>
      <c r="BZ15" s="345"/>
      <c r="CA15" s="345"/>
      <c r="CB15" s="345"/>
      <c r="CC15" s="345"/>
      <c r="CD15" s="345"/>
      <c r="CE15" s="345"/>
      <c r="CF15" s="345"/>
      <c r="CG15" s="345"/>
      <c r="CH15" s="345"/>
      <c r="CI15" s="345"/>
      <c r="CJ15" s="345"/>
      <c r="CK15" s="345"/>
      <c r="CL15" s="345"/>
      <c r="CM15" s="345"/>
      <c r="CN15" s="345"/>
      <c r="CO15" s="345"/>
      <c r="CP15" s="345"/>
      <c r="CQ15" s="345"/>
      <c r="CR15" s="345"/>
      <c r="CS15" s="345"/>
      <c r="CT15" s="345"/>
      <c r="CU15" s="345"/>
      <c r="CV15" s="345"/>
      <c r="CW15" s="345"/>
      <c r="CX15" s="345"/>
      <c r="CY15" s="345"/>
      <c r="CZ15" s="345"/>
      <c r="DA15" s="345"/>
      <c r="DB15" s="345"/>
      <c r="DC15" s="345"/>
      <c r="DD15" s="345"/>
      <c r="DE15" s="345"/>
      <c r="DF15" s="345"/>
      <c r="DG15" s="345"/>
      <c r="DH15" s="345"/>
      <c r="DI15" s="345"/>
      <c r="DJ15" s="345"/>
      <c r="DK15" s="345"/>
      <c r="DL15" s="345"/>
      <c r="DM15" s="345"/>
      <c r="DN15" s="345"/>
      <c r="DO15" s="345"/>
      <c r="DP15" s="345"/>
      <c r="DQ15" s="345"/>
      <c r="DR15" s="345"/>
      <c r="DS15" s="345"/>
      <c r="DT15" s="345"/>
      <c r="DU15" s="345"/>
      <c r="DV15" s="345"/>
      <c r="DW15" s="345"/>
      <c r="DX15" s="345"/>
      <c r="DY15" s="345"/>
      <c r="DZ15" s="345"/>
      <c r="EA15" s="345"/>
      <c r="EB15" s="345"/>
      <c r="EC15" s="345"/>
      <c r="ED15" s="345"/>
      <c r="EE15" s="345"/>
      <c r="EF15" s="345"/>
      <c r="EG15" s="345"/>
      <c r="EH15" s="345"/>
      <c r="EI15" s="345"/>
      <c r="EJ15" s="345"/>
      <c r="EK15" s="345"/>
      <c r="EL15" s="345"/>
      <c r="EM15" s="345"/>
      <c r="EN15" s="345"/>
      <c r="EO15" s="345"/>
      <c r="EP15" s="345"/>
      <c r="EQ15" s="345"/>
      <c r="ER15" s="345"/>
      <c r="ES15" s="345"/>
      <c r="ET15" s="345"/>
    </row>
    <row r="16" spans="1:150" s="302" customFormat="1" ht="22.5" customHeight="1">
      <c r="A16" s="288">
        <v>15</v>
      </c>
      <c r="B16" s="329" t="e">
        <f>Z9+1</f>
        <v>#VALUE!</v>
      </c>
      <c r="C16" s="295"/>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4" t="e">
        <f>N16+1</f>
        <v>#VALUE!</v>
      </c>
      <c r="S16" s="295"/>
      <c r="T16" s="296" t="s">
        <v>245</v>
      </c>
      <c r="U16" s="297"/>
      <c r="V16" s="298" t="e">
        <f>R16+1</f>
        <v>#VALUE!</v>
      </c>
      <c r="W16" s="299"/>
      <c r="X16" s="296" t="s">
        <v>246</v>
      </c>
      <c r="Y16" s="297"/>
      <c r="Z16" s="300" t="e">
        <f>V16+1</f>
        <v>#VALUE!</v>
      </c>
      <c r="AA16" s="301"/>
      <c r="AB16" s="296" t="s">
        <v>241</v>
      </c>
      <c r="AC16" s="296"/>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345"/>
      <c r="BE16" s="345"/>
      <c r="BF16" s="345"/>
      <c r="BG16" s="345"/>
      <c r="BH16" s="345"/>
      <c r="BI16" s="345"/>
      <c r="BJ16" s="345"/>
      <c r="BK16" s="345"/>
      <c r="BL16" s="345"/>
      <c r="BM16" s="345"/>
      <c r="BN16" s="345"/>
      <c r="BO16" s="345"/>
      <c r="BP16" s="345"/>
      <c r="BQ16" s="345"/>
      <c r="BR16" s="345"/>
      <c r="BS16" s="345"/>
      <c r="BT16" s="345"/>
      <c r="BU16" s="345"/>
      <c r="BV16" s="345"/>
      <c r="BW16" s="345"/>
      <c r="BX16" s="345"/>
      <c r="BY16" s="345"/>
      <c r="BZ16" s="345"/>
      <c r="CA16" s="345"/>
      <c r="CB16" s="345"/>
      <c r="CC16" s="345"/>
      <c r="CD16" s="345"/>
      <c r="CE16" s="345"/>
      <c r="CF16" s="345"/>
      <c r="CG16" s="345"/>
      <c r="CH16" s="345"/>
      <c r="CI16" s="345"/>
      <c r="CJ16" s="345"/>
      <c r="CK16" s="345"/>
      <c r="CL16" s="345"/>
      <c r="CM16" s="345"/>
      <c r="CN16" s="345"/>
      <c r="CO16" s="345"/>
      <c r="CP16" s="345"/>
      <c r="CQ16" s="345"/>
      <c r="CR16" s="345"/>
      <c r="CS16" s="345"/>
      <c r="CT16" s="345"/>
      <c r="CU16" s="345"/>
      <c r="CV16" s="345"/>
      <c r="CW16" s="345"/>
      <c r="CX16" s="345"/>
      <c r="CY16" s="345"/>
      <c r="CZ16" s="345"/>
      <c r="DA16" s="345"/>
      <c r="DB16" s="345"/>
      <c r="DC16" s="345"/>
      <c r="DD16" s="345"/>
      <c r="DE16" s="345"/>
      <c r="DF16" s="345"/>
      <c r="DG16" s="345"/>
      <c r="DH16" s="345"/>
      <c r="DI16" s="345"/>
      <c r="DJ16" s="345"/>
      <c r="DK16" s="345"/>
      <c r="DL16" s="345"/>
      <c r="DM16" s="345"/>
      <c r="DN16" s="345"/>
      <c r="DO16" s="345"/>
      <c r="DP16" s="345"/>
      <c r="DQ16" s="345"/>
      <c r="DR16" s="345"/>
      <c r="DS16" s="345"/>
      <c r="DT16" s="345"/>
      <c r="DU16" s="345"/>
      <c r="DV16" s="345"/>
      <c r="DW16" s="345"/>
      <c r="DX16" s="345"/>
      <c r="DY16" s="345"/>
      <c r="DZ16" s="345"/>
      <c r="EA16" s="345"/>
      <c r="EB16" s="345"/>
      <c r="EC16" s="345"/>
      <c r="ED16" s="345"/>
      <c r="EE16" s="345"/>
      <c r="EF16" s="345"/>
      <c r="EG16" s="345"/>
      <c r="EH16" s="345"/>
      <c r="EI16" s="345"/>
      <c r="EJ16" s="345"/>
      <c r="EK16" s="345"/>
      <c r="EL16" s="345"/>
      <c r="EM16" s="345"/>
      <c r="EN16" s="345"/>
      <c r="EO16" s="345"/>
      <c r="EP16" s="345"/>
      <c r="EQ16" s="345"/>
      <c r="ER16" s="345"/>
      <c r="ES16" s="345"/>
      <c r="ET16" s="345"/>
    </row>
    <row r="17" spans="1:150" s="302" customFormat="1" ht="22.5" customHeight="1">
      <c r="A17" s="288">
        <v>15</v>
      </c>
      <c r="B17" s="308"/>
      <c r="C17" s="308"/>
      <c r="D17" s="309"/>
      <c r="E17" s="310"/>
      <c r="F17" s="311"/>
      <c r="G17" s="312"/>
      <c r="H17" s="309"/>
      <c r="I17" s="310"/>
      <c r="J17" s="311"/>
      <c r="K17" s="312"/>
      <c r="L17" s="309"/>
      <c r="M17" s="310"/>
      <c r="N17" s="311"/>
      <c r="O17" s="312"/>
      <c r="P17" s="309"/>
      <c r="Q17" s="310"/>
      <c r="R17" s="307"/>
      <c r="S17" s="308"/>
      <c r="T17" s="309"/>
      <c r="U17" s="310"/>
      <c r="V17" s="311"/>
      <c r="W17" s="312"/>
      <c r="X17" s="309"/>
      <c r="Y17" s="310"/>
      <c r="Z17" s="313"/>
      <c r="AA17" s="314"/>
      <c r="AB17" s="309"/>
      <c r="AC17" s="309"/>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c r="BL17" s="345"/>
      <c r="BM17" s="345"/>
      <c r="BN17" s="345"/>
      <c r="BO17" s="345"/>
      <c r="BP17" s="345"/>
      <c r="BQ17" s="345"/>
      <c r="BR17" s="345"/>
      <c r="BS17" s="345"/>
      <c r="BT17" s="345"/>
      <c r="BU17" s="345"/>
      <c r="BV17" s="345"/>
      <c r="BW17" s="345"/>
      <c r="BX17" s="345"/>
      <c r="BY17" s="345"/>
      <c r="BZ17" s="345"/>
      <c r="CA17" s="345"/>
      <c r="CB17" s="345"/>
      <c r="CC17" s="345"/>
      <c r="CD17" s="345"/>
      <c r="CE17" s="345"/>
      <c r="CF17" s="345"/>
      <c r="CG17" s="345"/>
      <c r="CH17" s="345"/>
      <c r="CI17" s="345"/>
      <c r="CJ17" s="345"/>
      <c r="CK17" s="345"/>
      <c r="CL17" s="345"/>
      <c r="CM17" s="345"/>
      <c r="CN17" s="345"/>
      <c r="CO17" s="345"/>
      <c r="CP17" s="345"/>
      <c r="CQ17" s="345"/>
      <c r="CR17" s="345"/>
      <c r="CS17" s="345"/>
      <c r="CT17" s="345"/>
      <c r="CU17" s="345"/>
      <c r="CV17" s="345"/>
      <c r="CW17" s="345"/>
      <c r="CX17" s="345"/>
      <c r="CY17" s="345"/>
      <c r="CZ17" s="345"/>
      <c r="DA17" s="345"/>
      <c r="DB17" s="345"/>
      <c r="DC17" s="345"/>
      <c r="DD17" s="345"/>
      <c r="DE17" s="345"/>
      <c r="DF17" s="345"/>
      <c r="DG17" s="345"/>
      <c r="DH17" s="345"/>
      <c r="DI17" s="345"/>
      <c r="DJ17" s="345"/>
      <c r="DK17" s="345"/>
      <c r="DL17" s="345"/>
      <c r="DM17" s="345"/>
      <c r="DN17" s="345"/>
      <c r="DO17" s="345"/>
      <c r="DP17" s="345"/>
      <c r="DQ17" s="345"/>
      <c r="DR17" s="345"/>
      <c r="DS17" s="345"/>
      <c r="DT17" s="345"/>
      <c r="DU17" s="345"/>
      <c r="DV17" s="345"/>
      <c r="DW17" s="345"/>
      <c r="DX17" s="345"/>
      <c r="DY17" s="345"/>
      <c r="DZ17" s="345"/>
      <c r="EA17" s="345"/>
      <c r="EB17" s="345"/>
      <c r="EC17" s="345"/>
      <c r="ED17" s="345"/>
      <c r="EE17" s="345"/>
      <c r="EF17" s="345"/>
      <c r="EG17" s="345"/>
      <c r="EH17" s="345"/>
      <c r="EI17" s="345"/>
      <c r="EJ17" s="345"/>
      <c r="EK17" s="345"/>
      <c r="EL17" s="345"/>
      <c r="EM17" s="345"/>
      <c r="EN17" s="345"/>
      <c r="EO17" s="345"/>
      <c r="EP17" s="345"/>
      <c r="EQ17" s="345"/>
      <c r="ER17" s="345"/>
      <c r="ES17" s="345"/>
      <c r="ET17" s="345"/>
    </row>
    <row r="18" spans="1:150" s="302" customFormat="1" ht="25.7" customHeight="1">
      <c r="A18" s="288">
        <v>16</v>
      </c>
      <c r="B18" s="319"/>
      <c r="C18" s="319"/>
      <c r="D18" s="319"/>
      <c r="E18" s="320"/>
      <c r="F18" s="321"/>
      <c r="G18" s="322"/>
      <c r="H18" s="322"/>
      <c r="I18" s="323"/>
      <c r="J18" s="321"/>
      <c r="K18" s="322"/>
      <c r="L18" s="322"/>
      <c r="M18" s="323"/>
      <c r="N18" s="321"/>
      <c r="O18" s="322"/>
      <c r="P18" s="322"/>
      <c r="Q18" s="323"/>
      <c r="R18" s="318" t="s">
        <v>252</v>
      </c>
      <c r="S18" s="319"/>
      <c r="T18" s="319"/>
      <c r="U18" s="320"/>
      <c r="V18" s="321"/>
      <c r="W18" s="322"/>
      <c r="X18" s="322"/>
      <c r="Y18" s="323"/>
      <c r="Z18" s="324"/>
      <c r="AA18" s="325"/>
      <c r="AB18" s="325"/>
      <c r="AC18" s="325"/>
      <c r="AE18" s="345"/>
      <c r="AF18" s="345"/>
      <c r="AG18" s="345"/>
      <c r="AH18" s="345"/>
      <c r="AI18" s="345"/>
      <c r="AJ18" s="345"/>
      <c r="AK18" s="345"/>
      <c r="AL18" s="345"/>
      <c r="AM18" s="345"/>
      <c r="AN18" s="345"/>
      <c r="AO18" s="345"/>
      <c r="AP18" s="345"/>
      <c r="AQ18" s="345"/>
      <c r="AR18" s="345"/>
      <c r="AS18" s="345"/>
      <c r="AT18" s="345"/>
      <c r="AU18" s="345"/>
      <c r="AV18" s="345"/>
      <c r="AW18" s="345"/>
      <c r="AX18" s="345"/>
      <c r="AY18" s="345"/>
      <c r="AZ18" s="345"/>
      <c r="BA18" s="345"/>
      <c r="BB18" s="345"/>
      <c r="BC18" s="345"/>
      <c r="BD18" s="345"/>
      <c r="BE18" s="345"/>
      <c r="BF18" s="345"/>
      <c r="BG18" s="345"/>
      <c r="BH18" s="345"/>
      <c r="BI18" s="345"/>
      <c r="BJ18" s="345"/>
      <c r="BK18" s="345"/>
      <c r="BL18" s="345"/>
      <c r="BM18" s="345"/>
      <c r="BN18" s="345"/>
      <c r="BO18" s="345"/>
      <c r="BP18" s="345"/>
      <c r="BQ18" s="345"/>
      <c r="BR18" s="345"/>
      <c r="BS18" s="345"/>
      <c r="BT18" s="345"/>
      <c r="BU18" s="345"/>
      <c r="BV18" s="345"/>
      <c r="BW18" s="345"/>
      <c r="BX18" s="345"/>
      <c r="BY18" s="345"/>
      <c r="BZ18" s="345"/>
      <c r="CA18" s="345"/>
      <c r="CB18" s="345"/>
      <c r="CC18" s="345"/>
      <c r="CD18" s="345"/>
      <c r="CE18" s="345"/>
      <c r="CF18" s="345"/>
      <c r="CG18" s="345"/>
      <c r="CH18" s="345"/>
      <c r="CI18" s="345"/>
      <c r="CJ18" s="345"/>
      <c r="CK18" s="345"/>
      <c r="CL18" s="345"/>
      <c r="CM18" s="345"/>
      <c r="CN18" s="345"/>
      <c r="CO18" s="345"/>
      <c r="CP18" s="345"/>
      <c r="CQ18" s="345"/>
      <c r="CR18" s="345"/>
      <c r="CS18" s="345"/>
      <c r="CT18" s="345"/>
      <c r="CU18" s="345"/>
      <c r="CV18" s="345"/>
      <c r="CW18" s="345"/>
      <c r="CX18" s="345"/>
      <c r="CY18" s="345"/>
      <c r="CZ18" s="345"/>
      <c r="DA18" s="345"/>
      <c r="DB18" s="345"/>
      <c r="DC18" s="345"/>
      <c r="DD18" s="345"/>
      <c r="DE18" s="345"/>
      <c r="DF18" s="345"/>
      <c r="DG18" s="345"/>
      <c r="DH18" s="345"/>
      <c r="DI18" s="345"/>
      <c r="DJ18" s="345"/>
      <c r="DK18" s="345"/>
      <c r="DL18" s="345"/>
      <c r="DM18" s="345"/>
      <c r="DN18" s="345"/>
      <c r="DO18" s="345"/>
      <c r="DP18" s="345"/>
      <c r="DQ18" s="345"/>
      <c r="DR18" s="345"/>
      <c r="DS18" s="345"/>
      <c r="DT18" s="345"/>
      <c r="DU18" s="345"/>
      <c r="DV18" s="345"/>
      <c r="DW18" s="345"/>
      <c r="DX18" s="345"/>
      <c r="DY18" s="345"/>
      <c r="DZ18" s="345"/>
      <c r="EA18" s="345"/>
      <c r="EB18" s="345"/>
      <c r="EC18" s="345"/>
      <c r="ED18" s="345"/>
      <c r="EE18" s="345"/>
      <c r="EF18" s="345"/>
      <c r="EG18" s="345"/>
      <c r="EH18" s="345"/>
      <c r="EI18" s="345"/>
      <c r="EJ18" s="345"/>
      <c r="EK18" s="345"/>
      <c r="EL18" s="345"/>
      <c r="EM18" s="345"/>
      <c r="EN18" s="345"/>
      <c r="EO18" s="345"/>
      <c r="EP18" s="345"/>
      <c r="EQ18" s="345"/>
      <c r="ER18" s="345"/>
      <c r="ES18" s="345"/>
      <c r="ET18" s="345"/>
    </row>
    <row r="19" spans="1:150" s="302" customFormat="1" ht="10.15" customHeight="1">
      <c r="A19" s="288">
        <v>17</v>
      </c>
      <c r="B19" s="330"/>
      <c r="C19" s="330"/>
      <c r="D19" s="330"/>
      <c r="E19" s="331"/>
      <c r="F19" s="332"/>
      <c r="G19" s="330"/>
      <c r="H19" s="330"/>
      <c r="I19" s="331"/>
      <c r="J19" s="332"/>
      <c r="K19" s="330"/>
      <c r="L19" s="330"/>
      <c r="M19" s="331"/>
      <c r="N19" s="332"/>
      <c r="O19" s="330"/>
      <c r="P19" s="330"/>
      <c r="Q19" s="331"/>
      <c r="R19" s="332"/>
      <c r="S19" s="330"/>
      <c r="T19" s="330"/>
      <c r="U19" s="331"/>
      <c r="V19" s="332"/>
      <c r="W19" s="330"/>
      <c r="X19" s="330"/>
      <c r="Y19" s="331"/>
      <c r="Z19" s="332"/>
      <c r="AA19" s="330"/>
      <c r="AB19" s="330"/>
      <c r="AC19" s="330"/>
      <c r="AE19" s="345"/>
      <c r="AF19" s="345"/>
      <c r="AG19" s="345"/>
      <c r="AH19" s="345"/>
      <c r="AI19" s="345"/>
      <c r="AJ19" s="345"/>
      <c r="AK19" s="345"/>
      <c r="AL19" s="345"/>
      <c r="AM19" s="345"/>
      <c r="AN19" s="345"/>
      <c r="AO19" s="345"/>
      <c r="AP19" s="345"/>
      <c r="AQ19" s="345"/>
      <c r="AR19" s="345"/>
      <c r="AS19" s="345"/>
      <c r="AT19" s="345"/>
      <c r="AU19" s="345"/>
      <c r="AV19" s="345"/>
      <c r="AW19" s="345"/>
      <c r="AX19" s="345"/>
      <c r="AY19" s="345"/>
      <c r="AZ19" s="345"/>
      <c r="BA19" s="345"/>
      <c r="BB19" s="345"/>
      <c r="BC19" s="345"/>
      <c r="BD19" s="345"/>
      <c r="BE19" s="345"/>
      <c r="BF19" s="345"/>
      <c r="BG19" s="345"/>
      <c r="BH19" s="345"/>
      <c r="BI19" s="345"/>
      <c r="BJ19" s="345"/>
      <c r="BK19" s="345"/>
      <c r="BL19" s="345"/>
      <c r="BM19" s="345"/>
      <c r="BN19" s="345"/>
      <c r="BO19" s="345"/>
      <c r="BP19" s="345"/>
      <c r="BQ19" s="345"/>
      <c r="BR19" s="345"/>
      <c r="BS19" s="345"/>
      <c r="BT19" s="345"/>
      <c r="BU19" s="345"/>
      <c r="BV19" s="345"/>
      <c r="BW19" s="345"/>
      <c r="BX19" s="345"/>
      <c r="BY19" s="345"/>
      <c r="BZ19" s="345"/>
      <c r="CA19" s="345"/>
      <c r="CB19" s="345"/>
      <c r="CC19" s="345"/>
      <c r="CD19" s="345"/>
      <c r="CE19" s="345"/>
      <c r="CF19" s="345"/>
      <c r="CG19" s="345"/>
      <c r="CH19" s="345"/>
      <c r="CI19" s="345"/>
      <c r="CJ19" s="345"/>
      <c r="CK19" s="345"/>
      <c r="CL19" s="345"/>
      <c r="CM19" s="345"/>
      <c r="CN19" s="345"/>
      <c r="CO19" s="345"/>
      <c r="CP19" s="345"/>
      <c r="CQ19" s="345"/>
      <c r="CR19" s="345"/>
      <c r="CS19" s="345"/>
      <c r="CT19" s="345"/>
      <c r="CU19" s="345"/>
      <c r="CV19" s="345"/>
      <c r="CW19" s="345"/>
      <c r="CX19" s="345"/>
      <c r="CY19" s="345"/>
      <c r="CZ19" s="345"/>
      <c r="DA19" s="345"/>
      <c r="DB19" s="345"/>
      <c r="DC19" s="345"/>
      <c r="DD19" s="345"/>
      <c r="DE19" s="345"/>
      <c r="DF19" s="345"/>
      <c r="DG19" s="345"/>
      <c r="DH19" s="345"/>
      <c r="DI19" s="345"/>
      <c r="DJ19" s="345"/>
      <c r="DK19" s="345"/>
      <c r="DL19" s="345"/>
      <c r="DM19" s="345"/>
      <c r="DN19" s="345"/>
      <c r="DO19" s="345"/>
      <c r="DP19" s="345"/>
      <c r="DQ19" s="345"/>
      <c r="DR19" s="345"/>
      <c r="DS19" s="345"/>
      <c r="DT19" s="345"/>
      <c r="DU19" s="345"/>
      <c r="DV19" s="345"/>
      <c r="DW19" s="345"/>
      <c r="DX19" s="345"/>
      <c r="DY19" s="345"/>
      <c r="DZ19" s="345"/>
      <c r="EA19" s="345"/>
      <c r="EB19" s="345"/>
      <c r="EC19" s="345"/>
      <c r="ED19" s="345"/>
      <c r="EE19" s="345"/>
      <c r="EF19" s="345"/>
      <c r="EG19" s="345"/>
      <c r="EH19" s="345"/>
      <c r="EI19" s="345"/>
      <c r="EJ19" s="345"/>
      <c r="EK19" s="345"/>
      <c r="EL19" s="345"/>
      <c r="EM19" s="345"/>
      <c r="EN19" s="345"/>
      <c r="EO19" s="345"/>
      <c r="EP19" s="345"/>
      <c r="EQ19" s="345"/>
      <c r="ER19" s="345"/>
      <c r="ES19" s="345"/>
      <c r="ET19" s="345"/>
    </row>
    <row r="20" spans="1:150" s="302" customFormat="1" ht="10.15" customHeight="1">
      <c r="A20" s="288">
        <v>17</v>
      </c>
      <c r="B20" s="326"/>
      <c r="C20" s="326"/>
      <c r="D20" s="326"/>
      <c r="E20" s="327"/>
      <c r="F20" s="328"/>
      <c r="G20" s="326"/>
      <c r="H20" s="326"/>
      <c r="I20" s="327"/>
      <c r="J20" s="328"/>
      <c r="K20" s="326"/>
      <c r="L20" s="326"/>
      <c r="M20" s="327"/>
      <c r="N20" s="328"/>
      <c r="O20" s="326"/>
      <c r="P20" s="326"/>
      <c r="Q20" s="327"/>
      <c r="R20" s="328"/>
      <c r="S20" s="326"/>
      <c r="T20" s="326"/>
      <c r="U20" s="327"/>
      <c r="V20" s="328"/>
      <c r="W20" s="326"/>
      <c r="X20" s="326"/>
      <c r="Y20" s="327"/>
      <c r="Z20" s="328"/>
      <c r="AA20" s="326"/>
      <c r="AB20" s="326"/>
      <c r="AC20" s="326"/>
      <c r="AE20" s="345"/>
      <c r="AF20" s="345"/>
      <c r="AG20" s="345"/>
      <c r="AH20" s="345"/>
      <c r="AI20" s="345"/>
      <c r="AJ20" s="345"/>
      <c r="AK20" s="345"/>
      <c r="AL20" s="345"/>
      <c r="AM20" s="345"/>
      <c r="AN20" s="345"/>
      <c r="AO20" s="345"/>
      <c r="AP20" s="345"/>
      <c r="AQ20" s="345"/>
      <c r="AR20" s="345"/>
      <c r="AS20" s="345"/>
      <c r="AT20" s="345"/>
      <c r="AU20" s="345"/>
      <c r="AV20" s="345"/>
      <c r="AW20" s="345"/>
      <c r="AX20" s="345"/>
      <c r="AY20" s="345"/>
      <c r="AZ20" s="345"/>
      <c r="BA20" s="345"/>
      <c r="BB20" s="345"/>
      <c r="BC20" s="345"/>
      <c r="BD20" s="345"/>
      <c r="BE20" s="345"/>
      <c r="BF20" s="345"/>
      <c r="BG20" s="345"/>
      <c r="BH20" s="345"/>
      <c r="BI20" s="345"/>
      <c r="BJ20" s="345"/>
      <c r="BK20" s="345"/>
      <c r="BL20" s="345"/>
      <c r="BM20" s="345"/>
      <c r="BN20" s="345"/>
      <c r="BO20" s="345"/>
      <c r="BP20" s="345"/>
      <c r="BQ20" s="345"/>
      <c r="BR20" s="345"/>
      <c r="BS20" s="345"/>
      <c r="BT20" s="345"/>
      <c r="BU20" s="345"/>
      <c r="BV20" s="345"/>
      <c r="BW20" s="345"/>
      <c r="BX20" s="345"/>
      <c r="BY20" s="345"/>
      <c r="BZ20" s="345"/>
      <c r="CA20" s="345"/>
      <c r="CB20" s="345"/>
      <c r="CC20" s="345"/>
      <c r="CD20" s="345"/>
      <c r="CE20" s="345"/>
      <c r="CF20" s="345"/>
      <c r="CG20" s="345"/>
      <c r="CH20" s="345"/>
      <c r="CI20" s="345"/>
      <c r="CJ20" s="345"/>
      <c r="CK20" s="345"/>
      <c r="CL20" s="345"/>
      <c r="CM20" s="345"/>
      <c r="CN20" s="345"/>
      <c r="CO20" s="345"/>
      <c r="CP20" s="345"/>
      <c r="CQ20" s="345"/>
      <c r="CR20" s="345"/>
      <c r="CS20" s="345"/>
      <c r="CT20" s="345"/>
      <c r="CU20" s="345"/>
      <c r="CV20" s="345"/>
      <c r="CW20" s="345"/>
      <c r="CX20" s="345"/>
      <c r="CY20" s="345"/>
      <c r="CZ20" s="345"/>
      <c r="DA20" s="345"/>
      <c r="DB20" s="345"/>
      <c r="DC20" s="345"/>
      <c r="DD20" s="345"/>
      <c r="DE20" s="345"/>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5"/>
      <c r="EM20" s="345"/>
      <c r="EN20" s="345"/>
      <c r="EO20" s="345"/>
      <c r="EP20" s="345"/>
      <c r="EQ20" s="345"/>
      <c r="ER20" s="345"/>
      <c r="ES20" s="345"/>
      <c r="ET20" s="345"/>
    </row>
    <row r="21" spans="1:150" s="302" customFormat="1" ht="10.15" customHeight="1">
      <c r="A21" s="288">
        <v>17</v>
      </c>
      <c r="B21" s="326"/>
      <c r="C21" s="326"/>
      <c r="D21" s="326"/>
      <c r="E21" s="327"/>
      <c r="F21" s="328"/>
      <c r="G21" s="326"/>
      <c r="H21" s="326"/>
      <c r="I21" s="327"/>
      <c r="J21" s="328"/>
      <c r="K21" s="326"/>
      <c r="L21" s="326"/>
      <c r="M21" s="327"/>
      <c r="N21" s="328"/>
      <c r="O21" s="326"/>
      <c r="P21" s="326"/>
      <c r="Q21" s="327"/>
      <c r="R21" s="328"/>
      <c r="S21" s="326"/>
      <c r="T21" s="326"/>
      <c r="U21" s="327"/>
      <c r="V21" s="328"/>
      <c r="W21" s="326"/>
      <c r="X21" s="326"/>
      <c r="Y21" s="327"/>
      <c r="Z21" s="328"/>
      <c r="AA21" s="326"/>
      <c r="AB21" s="326"/>
      <c r="AC21" s="326"/>
      <c r="AE21" s="345"/>
      <c r="AF21" s="345"/>
      <c r="AG21" s="345"/>
      <c r="AH21" s="345"/>
      <c r="AI21" s="345"/>
      <c r="AJ21" s="345"/>
      <c r="AK21" s="345"/>
      <c r="AL21" s="345"/>
      <c r="AM21" s="345"/>
      <c r="AN21" s="345"/>
      <c r="AO21" s="345"/>
      <c r="AP21" s="345"/>
      <c r="AQ21" s="345"/>
      <c r="AR21" s="345"/>
      <c r="AS21" s="345"/>
      <c r="AT21" s="345"/>
      <c r="AU21" s="345"/>
      <c r="AV21" s="345"/>
      <c r="AW21" s="345"/>
      <c r="AX21" s="345"/>
      <c r="AY21" s="345"/>
      <c r="AZ21" s="345"/>
      <c r="BA21" s="345"/>
      <c r="BB21" s="345"/>
      <c r="BC21" s="345"/>
      <c r="BD21" s="345"/>
      <c r="BE21" s="345"/>
      <c r="BF21" s="345"/>
      <c r="BG21" s="345"/>
      <c r="BH21" s="345"/>
      <c r="BI21" s="345"/>
      <c r="BJ21" s="345"/>
      <c r="BK21" s="345"/>
      <c r="BL21" s="345"/>
      <c r="BM21" s="345"/>
      <c r="BN21" s="345"/>
      <c r="BO21" s="345"/>
      <c r="BP21" s="345"/>
      <c r="BQ21" s="345"/>
      <c r="BR21" s="345"/>
      <c r="BS21" s="345"/>
      <c r="BT21" s="345"/>
      <c r="BU21" s="345"/>
      <c r="BV21" s="345"/>
      <c r="BW21" s="345"/>
      <c r="BX21" s="345"/>
      <c r="BY21" s="345"/>
      <c r="BZ21" s="345"/>
      <c r="CA21" s="345"/>
      <c r="CB21" s="345"/>
      <c r="CC21" s="345"/>
      <c r="CD21" s="345"/>
      <c r="CE21" s="345"/>
      <c r="CF21" s="345"/>
      <c r="CG21" s="345"/>
      <c r="CH21" s="345"/>
      <c r="CI21" s="345"/>
      <c r="CJ21" s="345"/>
      <c r="CK21" s="345"/>
      <c r="CL21" s="345"/>
      <c r="CM21" s="345"/>
      <c r="CN21" s="345"/>
      <c r="CO21" s="345"/>
      <c r="CP21" s="345"/>
      <c r="CQ21" s="345"/>
      <c r="CR21" s="345"/>
      <c r="CS21" s="345"/>
      <c r="CT21" s="345"/>
      <c r="CU21" s="345"/>
      <c r="CV21" s="345"/>
      <c r="CW21" s="345"/>
      <c r="CX21" s="345"/>
      <c r="CY21" s="345"/>
      <c r="CZ21" s="345"/>
      <c r="DA21" s="345"/>
      <c r="DB21" s="345"/>
      <c r="DC21" s="345"/>
      <c r="DD21" s="345"/>
      <c r="DE21" s="345"/>
      <c r="DF21" s="345"/>
      <c r="DG21" s="345"/>
      <c r="DH21" s="345"/>
      <c r="DI21" s="345"/>
      <c r="DJ21" s="345"/>
      <c r="DK21" s="345"/>
      <c r="DL21" s="345"/>
      <c r="DM21" s="345"/>
      <c r="DN21" s="345"/>
      <c r="DO21" s="345"/>
      <c r="DP21" s="345"/>
      <c r="DQ21" s="345"/>
      <c r="DR21" s="345"/>
      <c r="DS21" s="345"/>
      <c r="DT21" s="345"/>
      <c r="DU21" s="345"/>
      <c r="DV21" s="345"/>
      <c r="DW21" s="345"/>
      <c r="DX21" s="345"/>
      <c r="DY21" s="345"/>
      <c r="DZ21" s="345"/>
      <c r="EA21" s="345"/>
      <c r="EB21" s="345"/>
      <c r="EC21" s="345"/>
      <c r="ED21" s="345"/>
      <c r="EE21" s="345"/>
      <c r="EF21" s="345"/>
      <c r="EG21" s="345"/>
      <c r="EH21" s="345"/>
      <c r="EI21" s="345"/>
      <c r="EJ21" s="345"/>
      <c r="EK21" s="345"/>
      <c r="EL21" s="345"/>
      <c r="EM21" s="345"/>
      <c r="EN21" s="345"/>
      <c r="EO21" s="345"/>
      <c r="EP21" s="345"/>
      <c r="EQ21" s="345"/>
      <c r="ER21" s="345"/>
      <c r="ES21" s="345"/>
      <c r="ET21" s="345"/>
    </row>
    <row r="22" spans="1:150" s="302" customFormat="1" ht="10.15" customHeight="1">
      <c r="A22" s="288">
        <v>17</v>
      </c>
      <c r="B22" s="326"/>
      <c r="C22" s="326"/>
      <c r="D22" s="326"/>
      <c r="E22" s="327"/>
      <c r="F22" s="328"/>
      <c r="G22" s="326"/>
      <c r="H22" s="326"/>
      <c r="I22" s="327"/>
      <c r="J22" s="328"/>
      <c r="K22" s="326"/>
      <c r="L22" s="326"/>
      <c r="M22" s="327"/>
      <c r="N22" s="328"/>
      <c r="O22" s="326"/>
      <c r="P22" s="326"/>
      <c r="Q22" s="327"/>
      <c r="R22" s="328"/>
      <c r="S22" s="326"/>
      <c r="T22" s="326"/>
      <c r="U22" s="327"/>
      <c r="V22" s="328"/>
      <c r="W22" s="326"/>
      <c r="X22" s="326"/>
      <c r="Y22" s="327"/>
      <c r="Z22" s="328"/>
      <c r="AA22" s="326"/>
      <c r="AB22" s="326"/>
      <c r="AC22" s="326"/>
      <c r="AE22" s="345"/>
      <c r="AF22" s="345"/>
      <c r="AG22" s="345"/>
      <c r="AH22" s="345"/>
      <c r="AI22" s="345"/>
      <c r="AJ22" s="345"/>
      <c r="AK22" s="345"/>
      <c r="AL22" s="345"/>
      <c r="AM22" s="345"/>
      <c r="AN22" s="345"/>
      <c r="AO22" s="345"/>
      <c r="AP22" s="345"/>
      <c r="AQ22" s="345"/>
      <c r="AR22" s="345"/>
      <c r="AS22" s="345"/>
      <c r="AT22" s="345"/>
      <c r="AU22" s="345"/>
      <c r="AV22" s="345"/>
      <c r="AW22" s="345"/>
      <c r="AX22" s="345"/>
      <c r="AY22" s="345"/>
      <c r="AZ22" s="345"/>
      <c r="BA22" s="345"/>
      <c r="BB22" s="345"/>
      <c r="BC22" s="345"/>
      <c r="BD22" s="345"/>
      <c r="BE22" s="345"/>
      <c r="BF22" s="345"/>
      <c r="BG22" s="345"/>
      <c r="BH22" s="345"/>
      <c r="BI22" s="345"/>
      <c r="BJ22" s="345"/>
      <c r="BK22" s="345"/>
      <c r="BL22" s="345"/>
      <c r="BM22" s="345"/>
      <c r="BN22" s="345"/>
      <c r="BO22" s="345"/>
      <c r="BP22" s="345"/>
      <c r="BQ22" s="345"/>
      <c r="BR22" s="345"/>
      <c r="BS22" s="345"/>
      <c r="BT22" s="345"/>
      <c r="BU22" s="345"/>
      <c r="BV22" s="345"/>
      <c r="BW22" s="345"/>
      <c r="BX22" s="345"/>
      <c r="BY22" s="345"/>
      <c r="BZ22" s="345"/>
      <c r="CA22" s="345"/>
      <c r="CB22" s="345"/>
      <c r="CC22" s="345"/>
      <c r="CD22" s="345"/>
      <c r="CE22" s="345"/>
      <c r="CF22" s="345"/>
      <c r="CG22" s="345"/>
      <c r="CH22" s="345"/>
      <c r="CI22" s="345"/>
      <c r="CJ22" s="345"/>
      <c r="CK22" s="345"/>
      <c r="CL22" s="345"/>
      <c r="CM22" s="345"/>
      <c r="CN22" s="345"/>
      <c r="CO22" s="345"/>
      <c r="CP22" s="345"/>
      <c r="CQ22" s="345"/>
      <c r="CR22" s="345"/>
      <c r="CS22" s="345"/>
      <c r="CT22" s="345"/>
      <c r="CU22" s="345"/>
      <c r="CV22" s="345"/>
      <c r="CW22" s="345"/>
      <c r="CX22" s="345"/>
      <c r="CY22" s="345"/>
      <c r="CZ22" s="345"/>
      <c r="DA22" s="345"/>
      <c r="DB22" s="345"/>
      <c r="DC22" s="345"/>
      <c r="DD22" s="345"/>
      <c r="DE22" s="345"/>
      <c r="DF22" s="345"/>
      <c r="DG22" s="345"/>
      <c r="DH22" s="345"/>
      <c r="DI22" s="345"/>
      <c r="DJ22" s="345"/>
      <c r="DK22" s="345"/>
      <c r="DL22" s="345"/>
      <c r="DM22" s="345"/>
      <c r="DN22" s="345"/>
      <c r="DO22" s="345"/>
      <c r="DP22" s="345"/>
      <c r="DQ22" s="345"/>
      <c r="DR22" s="345"/>
      <c r="DS22" s="345"/>
      <c r="DT22" s="345"/>
      <c r="DU22" s="345"/>
      <c r="DV22" s="345"/>
      <c r="DW22" s="345"/>
      <c r="DX22" s="345"/>
      <c r="DY22" s="345"/>
      <c r="DZ22" s="345"/>
      <c r="EA22" s="345"/>
      <c r="EB22" s="345"/>
      <c r="EC22" s="345"/>
      <c r="ED22" s="345"/>
      <c r="EE22" s="345"/>
      <c r="EF22" s="345"/>
      <c r="EG22" s="345"/>
      <c r="EH22" s="345"/>
      <c r="EI22" s="345"/>
      <c r="EJ22" s="345"/>
      <c r="EK22" s="345"/>
      <c r="EL22" s="345"/>
      <c r="EM22" s="345"/>
      <c r="EN22" s="345"/>
      <c r="EO22" s="345"/>
      <c r="EP22" s="345"/>
      <c r="EQ22" s="345"/>
      <c r="ER22" s="345"/>
      <c r="ES22" s="345"/>
      <c r="ET22" s="345"/>
    </row>
    <row r="23" spans="1:150" s="302" customFormat="1" ht="22.5" customHeight="1">
      <c r="A23" s="288">
        <v>15</v>
      </c>
      <c r="B23" s="329" t="e">
        <f>Z16+1</f>
        <v>#VALUE!</v>
      </c>
      <c r="C23" s="295"/>
      <c r="D23" s="296" t="s">
        <v>242</v>
      </c>
      <c r="E23" s="297"/>
      <c r="F23" s="298" t="e">
        <f>B23+1</f>
        <v>#VALUE!</v>
      </c>
      <c r="G23" s="299"/>
      <c r="H23" s="296" t="s">
        <v>243</v>
      </c>
      <c r="I23" s="297"/>
      <c r="J23" s="298" t="e">
        <f>F23+1</f>
        <v>#VALUE!</v>
      </c>
      <c r="K23" s="299"/>
      <c r="L23" s="296" t="s">
        <v>244</v>
      </c>
      <c r="M23" s="297"/>
      <c r="N23" s="298" t="e">
        <f>J23+1</f>
        <v>#VALUE!</v>
      </c>
      <c r="O23" s="299"/>
      <c r="P23" s="296" t="s">
        <v>245</v>
      </c>
      <c r="Q23" s="297"/>
      <c r="R23" s="298" t="e">
        <f>N23+1</f>
        <v>#VALUE!</v>
      </c>
      <c r="S23" s="299"/>
      <c r="T23" s="296" t="s">
        <v>246</v>
      </c>
      <c r="U23" s="297"/>
      <c r="V23" s="298" t="e">
        <f>R23+1</f>
        <v>#VALUE!</v>
      </c>
      <c r="W23" s="299"/>
      <c r="X23" s="296" t="s">
        <v>241</v>
      </c>
      <c r="Y23" s="297"/>
      <c r="Z23" s="300" t="e">
        <f>V23+1</f>
        <v>#VALUE!</v>
      </c>
      <c r="AA23" s="301"/>
      <c r="AB23" s="296" t="s">
        <v>242</v>
      </c>
      <c r="AC23" s="296"/>
      <c r="AE23" s="345"/>
      <c r="AF23" s="345"/>
      <c r="AG23" s="345"/>
      <c r="AH23" s="345"/>
      <c r="AI23" s="345"/>
      <c r="AJ23" s="345"/>
      <c r="AK23" s="345"/>
      <c r="AL23" s="345"/>
      <c r="AM23" s="345"/>
      <c r="AN23" s="345"/>
      <c r="AO23" s="345"/>
      <c r="AP23" s="345"/>
      <c r="AQ23" s="345"/>
      <c r="AR23" s="345"/>
      <c r="AS23" s="345"/>
      <c r="AT23" s="345"/>
      <c r="AU23" s="345"/>
      <c r="AV23" s="345"/>
      <c r="AW23" s="345"/>
      <c r="AX23" s="345"/>
      <c r="AY23" s="345"/>
      <c r="AZ23" s="345"/>
      <c r="BA23" s="345"/>
      <c r="BB23" s="345"/>
      <c r="BC23" s="345"/>
      <c r="BD23" s="345"/>
      <c r="BE23" s="345"/>
      <c r="BF23" s="345"/>
      <c r="BG23" s="345"/>
      <c r="BH23" s="345"/>
      <c r="BI23" s="345"/>
      <c r="BJ23" s="345"/>
      <c r="BK23" s="345"/>
      <c r="BL23" s="345"/>
      <c r="BM23" s="345"/>
      <c r="BN23" s="345"/>
      <c r="BO23" s="345"/>
      <c r="BP23" s="345"/>
      <c r="BQ23" s="345"/>
      <c r="BR23" s="345"/>
      <c r="BS23" s="345"/>
      <c r="BT23" s="345"/>
      <c r="BU23" s="345"/>
      <c r="BV23" s="345"/>
      <c r="BW23" s="345"/>
      <c r="BX23" s="345"/>
      <c r="BY23" s="345"/>
      <c r="BZ23" s="345"/>
      <c r="CA23" s="345"/>
      <c r="CB23" s="345"/>
      <c r="CC23" s="345"/>
      <c r="CD23" s="345"/>
      <c r="CE23" s="345"/>
      <c r="CF23" s="345"/>
      <c r="CG23" s="345"/>
      <c r="CH23" s="345"/>
      <c r="CI23" s="345"/>
      <c r="CJ23" s="345"/>
      <c r="CK23" s="345"/>
      <c r="CL23" s="345"/>
      <c r="CM23" s="345"/>
      <c r="CN23" s="345"/>
      <c r="CO23" s="345"/>
      <c r="CP23" s="345"/>
      <c r="CQ23" s="345"/>
      <c r="CR23" s="345"/>
      <c r="CS23" s="345"/>
      <c r="CT23" s="345"/>
      <c r="CU23" s="345"/>
      <c r="CV23" s="345"/>
      <c r="CW23" s="345"/>
      <c r="CX23" s="345"/>
      <c r="CY23" s="345"/>
      <c r="CZ23" s="345"/>
      <c r="DA23" s="345"/>
      <c r="DB23" s="345"/>
      <c r="DC23" s="345"/>
      <c r="DD23" s="345"/>
      <c r="DE23" s="345"/>
      <c r="DF23" s="345"/>
      <c r="DG23" s="345"/>
      <c r="DH23" s="345"/>
      <c r="DI23" s="345"/>
      <c r="DJ23" s="345"/>
      <c r="DK23" s="345"/>
      <c r="DL23" s="345"/>
      <c r="DM23" s="345"/>
      <c r="DN23" s="345"/>
      <c r="DO23" s="345"/>
      <c r="DP23" s="345"/>
      <c r="DQ23" s="345"/>
      <c r="DR23" s="345"/>
      <c r="DS23" s="345"/>
      <c r="DT23" s="345"/>
      <c r="DU23" s="345"/>
      <c r="DV23" s="345"/>
      <c r="DW23" s="345"/>
      <c r="DX23" s="345"/>
      <c r="DY23" s="345"/>
      <c r="DZ23" s="345"/>
      <c r="EA23" s="345"/>
      <c r="EB23" s="345"/>
      <c r="EC23" s="345"/>
      <c r="ED23" s="345"/>
      <c r="EE23" s="345"/>
      <c r="EF23" s="345"/>
      <c r="EG23" s="345"/>
      <c r="EH23" s="345"/>
      <c r="EI23" s="345"/>
      <c r="EJ23" s="345"/>
      <c r="EK23" s="345"/>
      <c r="EL23" s="345"/>
      <c r="EM23" s="345"/>
      <c r="EN23" s="345"/>
      <c r="EO23" s="345"/>
      <c r="EP23" s="345"/>
      <c r="EQ23" s="345"/>
      <c r="ER23" s="345"/>
      <c r="ES23" s="345"/>
      <c r="ET23" s="345"/>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1"/>
      <c r="W24" s="312"/>
      <c r="X24" s="309"/>
      <c r="Y24" s="310"/>
      <c r="Z24" s="313"/>
      <c r="AA24" s="314"/>
      <c r="AB24" s="309"/>
      <c r="AC24" s="309"/>
      <c r="AE24" s="345"/>
      <c r="AF24" s="345"/>
      <c r="AG24" s="345"/>
      <c r="AH24" s="345"/>
      <c r="AI24" s="345"/>
      <c r="AJ24" s="345"/>
      <c r="AK24" s="345"/>
      <c r="AL24" s="345"/>
      <c r="AM24" s="345"/>
      <c r="AN24" s="345"/>
      <c r="AO24" s="345"/>
      <c r="AP24" s="345"/>
      <c r="AQ24" s="345"/>
      <c r="AR24" s="345"/>
      <c r="AS24" s="345"/>
      <c r="AT24" s="345"/>
      <c r="AU24" s="345"/>
      <c r="AV24" s="345"/>
      <c r="AW24" s="345"/>
      <c r="AX24" s="345"/>
      <c r="AY24" s="345"/>
      <c r="AZ24" s="345"/>
      <c r="BA24" s="345"/>
      <c r="BB24" s="345"/>
      <c r="BC24" s="345"/>
      <c r="BD24" s="345"/>
      <c r="BE24" s="345"/>
      <c r="BF24" s="345"/>
      <c r="BG24" s="345"/>
      <c r="BH24" s="345"/>
      <c r="BI24" s="345"/>
      <c r="BJ24" s="345"/>
      <c r="BK24" s="345"/>
      <c r="BL24" s="345"/>
      <c r="BM24" s="345"/>
      <c r="BN24" s="345"/>
      <c r="BO24" s="345"/>
      <c r="BP24" s="345"/>
      <c r="BQ24" s="345"/>
      <c r="BR24" s="345"/>
      <c r="BS24" s="345"/>
      <c r="BT24" s="345"/>
      <c r="BU24" s="345"/>
      <c r="BV24" s="345"/>
      <c r="BW24" s="345"/>
      <c r="BX24" s="345"/>
      <c r="BY24" s="345"/>
      <c r="BZ24" s="345"/>
      <c r="CA24" s="345"/>
      <c r="CB24" s="345"/>
      <c r="CC24" s="345"/>
      <c r="CD24" s="345"/>
      <c r="CE24" s="345"/>
      <c r="CF24" s="345"/>
      <c r="CG24" s="345"/>
      <c r="CH24" s="345"/>
      <c r="CI24" s="345"/>
      <c r="CJ24" s="345"/>
      <c r="CK24" s="345"/>
      <c r="CL24" s="345"/>
      <c r="CM24" s="345"/>
      <c r="CN24" s="345"/>
      <c r="CO24" s="345"/>
      <c r="CP24" s="345"/>
      <c r="CQ24" s="345"/>
      <c r="CR24" s="345"/>
      <c r="CS24" s="345"/>
      <c r="CT24" s="345"/>
      <c r="CU24" s="345"/>
      <c r="CV24" s="345"/>
      <c r="CW24" s="345"/>
      <c r="CX24" s="345"/>
      <c r="CY24" s="345"/>
      <c r="CZ24" s="345"/>
      <c r="DA24" s="345"/>
      <c r="DB24" s="345"/>
      <c r="DC24" s="345"/>
      <c r="DD24" s="345"/>
      <c r="DE24" s="345"/>
      <c r="DF24" s="345"/>
      <c r="DG24" s="345"/>
      <c r="DH24" s="345"/>
      <c r="DI24" s="345"/>
      <c r="DJ24" s="345"/>
      <c r="DK24" s="345"/>
      <c r="DL24" s="345"/>
      <c r="DM24" s="345"/>
      <c r="DN24" s="345"/>
      <c r="DO24" s="345"/>
      <c r="DP24" s="345"/>
      <c r="DQ24" s="345"/>
      <c r="DR24" s="345"/>
      <c r="DS24" s="345"/>
      <c r="DT24" s="345"/>
      <c r="DU24" s="345"/>
      <c r="DV24" s="345"/>
      <c r="DW24" s="345"/>
      <c r="DX24" s="345"/>
      <c r="DY24" s="345"/>
      <c r="DZ24" s="345"/>
      <c r="EA24" s="345"/>
      <c r="EB24" s="345"/>
      <c r="EC24" s="345"/>
      <c r="ED24" s="345"/>
      <c r="EE24" s="345"/>
      <c r="EF24" s="345"/>
      <c r="EG24" s="345"/>
      <c r="EH24" s="345"/>
      <c r="EI24" s="345"/>
      <c r="EJ24" s="345"/>
      <c r="EK24" s="345"/>
      <c r="EL24" s="345"/>
      <c r="EM24" s="345"/>
      <c r="EN24" s="345"/>
      <c r="EO24" s="345"/>
      <c r="EP24" s="345"/>
      <c r="EQ24" s="345"/>
      <c r="ER24" s="345"/>
      <c r="ES24" s="345"/>
      <c r="ET24" s="345"/>
    </row>
    <row r="25" spans="1:150" s="302" customFormat="1" ht="25.7" customHeight="1">
      <c r="A25" s="288">
        <v>16</v>
      </c>
      <c r="B25" s="319"/>
      <c r="C25" s="319"/>
      <c r="D25" s="319"/>
      <c r="E25" s="320"/>
      <c r="F25" s="321"/>
      <c r="G25" s="322"/>
      <c r="H25" s="322"/>
      <c r="I25" s="323"/>
      <c r="J25" s="321"/>
      <c r="K25" s="322"/>
      <c r="L25" s="322"/>
      <c r="M25" s="323"/>
      <c r="N25" s="321"/>
      <c r="O25" s="322"/>
      <c r="P25" s="322"/>
      <c r="Q25" s="323"/>
      <c r="R25" s="321"/>
      <c r="S25" s="322"/>
      <c r="T25" s="322"/>
      <c r="U25" s="323"/>
      <c r="V25" s="321"/>
      <c r="W25" s="322"/>
      <c r="X25" s="322"/>
      <c r="Y25" s="323"/>
      <c r="Z25" s="324"/>
      <c r="AA25" s="325"/>
      <c r="AB25" s="325"/>
      <c r="AC25" s="325"/>
      <c r="AE25" s="345"/>
      <c r="AF25" s="345"/>
      <c r="AG25" s="345"/>
      <c r="AH25" s="345"/>
      <c r="AI25" s="345"/>
      <c r="AJ25" s="345"/>
      <c r="AK25" s="345"/>
      <c r="AL25" s="345"/>
      <c r="AM25" s="345"/>
      <c r="AN25" s="345"/>
      <c r="AO25" s="345"/>
      <c r="AP25" s="345"/>
      <c r="AQ25" s="345"/>
      <c r="AR25" s="345"/>
      <c r="AS25" s="345"/>
      <c r="AT25" s="345"/>
      <c r="AU25" s="345"/>
      <c r="AV25" s="345"/>
      <c r="AW25" s="345"/>
      <c r="AX25" s="345"/>
      <c r="AY25" s="345"/>
      <c r="AZ25" s="345"/>
      <c r="BA25" s="345"/>
      <c r="BB25" s="345"/>
      <c r="BC25" s="345"/>
      <c r="BD25" s="345"/>
      <c r="BE25" s="345"/>
      <c r="BF25" s="345"/>
      <c r="BG25" s="345"/>
      <c r="BH25" s="345"/>
      <c r="BI25" s="345"/>
      <c r="BJ25" s="345"/>
      <c r="BK25" s="345"/>
      <c r="BL25" s="345"/>
      <c r="BM25" s="345"/>
      <c r="BN25" s="345"/>
      <c r="BO25" s="345"/>
      <c r="BP25" s="345"/>
      <c r="BQ25" s="345"/>
      <c r="BR25" s="345"/>
      <c r="BS25" s="345"/>
      <c r="BT25" s="345"/>
      <c r="BU25" s="345"/>
      <c r="BV25" s="345"/>
      <c r="BW25" s="345"/>
      <c r="BX25" s="345"/>
      <c r="BY25" s="345"/>
      <c r="BZ25" s="345"/>
      <c r="CA25" s="345"/>
      <c r="CB25" s="345"/>
      <c r="CC25" s="345"/>
      <c r="CD25" s="345"/>
      <c r="CE25" s="345"/>
      <c r="CF25" s="345"/>
      <c r="CG25" s="345"/>
      <c r="CH25" s="345"/>
      <c r="CI25" s="345"/>
      <c r="CJ25" s="345"/>
      <c r="CK25" s="345"/>
      <c r="CL25" s="345"/>
      <c r="CM25" s="345"/>
      <c r="CN25" s="345"/>
      <c r="CO25" s="345"/>
      <c r="CP25" s="345"/>
      <c r="CQ25" s="345"/>
      <c r="CR25" s="345"/>
      <c r="CS25" s="345"/>
      <c r="CT25" s="345"/>
      <c r="CU25" s="345"/>
      <c r="CV25" s="345"/>
      <c r="CW25" s="345"/>
      <c r="CX25" s="345"/>
      <c r="CY25" s="345"/>
      <c r="CZ25" s="345"/>
      <c r="DA25" s="345"/>
      <c r="DB25" s="345"/>
      <c r="DC25" s="345"/>
      <c r="DD25" s="345"/>
      <c r="DE25" s="345"/>
      <c r="DF25" s="345"/>
      <c r="DG25" s="345"/>
      <c r="DH25" s="345"/>
      <c r="DI25" s="345"/>
      <c r="DJ25" s="345"/>
      <c r="DK25" s="345"/>
      <c r="DL25" s="345"/>
      <c r="DM25" s="345"/>
      <c r="DN25" s="345"/>
      <c r="DO25" s="345"/>
      <c r="DP25" s="345"/>
      <c r="DQ25" s="345"/>
      <c r="DR25" s="345"/>
      <c r="DS25" s="345"/>
      <c r="DT25" s="345"/>
      <c r="DU25" s="345"/>
      <c r="DV25" s="345"/>
      <c r="DW25" s="345"/>
      <c r="DX25" s="345"/>
      <c r="DY25" s="345"/>
      <c r="DZ25" s="345"/>
      <c r="EA25" s="345"/>
      <c r="EB25" s="345"/>
      <c r="EC25" s="345"/>
      <c r="ED25" s="345"/>
      <c r="EE25" s="345"/>
      <c r="EF25" s="345"/>
      <c r="EG25" s="345"/>
      <c r="EH25" s="345"/>
      <c r="EI25" s="345"/>
      <c r="EJ25" s="345"/>
      <c r="EK25" s="345"/>
      <c r="EL25" s="345"/>
      <c r="EM25" s="345"/>
      <c r="EN25" s="345"/>
      <c r="EO25" s="345"/>
      <c r="EP25" s="345"/>
      <c r="EQ25" s="345"/>
      <c r="ER25" s="345"/>
      <c r="ES25" s="345"/>
      <c r="ET25" s="345"/>
    </row>
    <row r="26" spans="1:150" s="302" customFormat="1" ht="10.15" customHeight="1">
      <c r="A26" s="288">
        <v>17</v>
      </c>
      <c r="B26" s="326"/>
      <c r="C26" s="326"/>
      <c r="D26" s="326"/>
      <c r="E26" s="327"/>
      <c r="F26" s="328"/>
      <c r="G26" s="326"/>
      <c r="H26" s="326"/>
      <c r="I26" s="327"/>
      <c r="J26" s="328"/>
      <c r="K26" s="326"/>
      <c r="L26" s="326"/>
      <c r="M26" s="327"/>
      <c r="N26" s="328"/>
      <c r="O26" s="326"/>
      <c r="P26" s="326"/>
      <c r="Q26" s="327"/>
      <c r="R26" s="328"/>
      <c r="S26" s="326"/>
      <c r="T26" s="326"/>
      <c r="U26" s="327"/>
      <c r="V26" s="328"/>
      <c r="W26" s="326"/>
      <c r="X26" s="326"/>
      <c r="Y26" s="327"/>
      <c r="Z26" s="328"/>
      <c r="AA26" s="326"/>
      <c r="AB26" s="326"/>
      <c r="AC26" s="326"/>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5"/>
      <c r="BA26" s="345"/>
      <c r="BB26" s="345"/>
      <c r="BC26" s="345"/>
      <c r="BD26" s="345"/>
      <c r="BE26" s="345"/>
      <c r="BF26" s="345"/>
      <c r="BG26" s="345"/>
      <c r="BH26" s="345"/>
      <c r="BI26" s="345"/>
      <c r="BJ26" s="345"/>
      <c r="BK26" s="345"/>
      <c r="BL26" s="345"/>
      <c r="BM26" s="345"/>
      <c r="BN26" s="345"/>
      <c r="BO26" s="345"/>
      <c r="BP26" s="345"/>
      <c r="BQ26" s="345"/>
      <c r="BR26" s="345"/>
      <c r="BS26" s="345"/>
      <c r="BT26" s="345"/>
      <c r="BU26" s="345"/>
      <c r="BV26" s="345"/>
      <c r="BW26" s="345"/>
      <c r="BX26" s="345"/>
      <c r="BY26" s="345"/>
      <c r="BZ26" s="345"/>
      <c r="CA26" s="345"/>
      <c r="CB26" s="345"/>
      <c r="CC26" s="345"/>
      <c r="CD26" s="345"/>
      <c r="CE26" s="345"/>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5"/>
      <c r="DK26" s="345"/>
      <c r="DL26" s="345"/>
      <c r="DM26" s="345"/>
      <c r="DN26" s="345"/>
      <c r="DO26" s="345"/>
      <c r="DP26" s="345"/>
      <c r="DQ26" s="345"/>
      <c r="DR26" s="345"/>
      <c r="DS26" s="345"/>
      <c r="DT26" s="345"/>
      <c r="DU26" s="345"/>
      <c r="DV26" s="345"/>
      <c r="DW26" s="345"/>
      <c r="DX26" s="345"/>
      <c r="DY26" s="345"/>
      <c r="DZ26" s="345"/>
      <c r="EA26" s="345"/>
      <c r="EB26" s="345"/>
      <c r="EC26" s="345"/>
      <c r="ED26" s="345"/>
      <c r="EE26" s="345"/>
      <c r="EF26" s="345"/>
      <c r="EG26" s="345"/>
      <c r="EH26" s="345"/>
      <c r="EI26" s="345"/>
      <c r="EJ26" s="345"/>
      <c r="EK26" s="345"/>
      <c r="EL26" s="345"/>
      <c r="EM26" s="345"/>
      <c r="EN26" s="345"/>
      <c r="EO26" s="345"/>
      <c r="EP26" s="345"/>
      <c r="EQ26" s="345"/>
      <c r="ER26" s="345"/>
      <c r="ES26" s="345"/>
      <c r="ET26" s="345"/>
    </row>
    <row r="27" spans="1:150" s="302" customFormat="1" ht="10.15" customHeight="1">
      <c r="A27" s="288">
        <v>17</v>
      </c>
      <c r="B27" s="330"/>
      <c r="C27" s="330"/>
      <c r="D27" s="330"/>
      <c r="E27" s="331"/>
      <c r="F27" s="332"/>
      <c r="G27" s="330"/>
      <c r="H27" s="330"/>
      <c r="I27" s="331"/>
      <c r="J27" s="332"/>
      <c r="K27" s="330"/>
      <c r="L27" s="330"/>
      <c r="M27" s="331"/>
      <c r="N27" s="332"/>
      <c r="O27" s="330"/>
      <c r="P27" s="330"/>
      <c r="Q27" s="331"/>
      <c r="R27" s="332"/>
      <c r="S27" s="330"/>
      <c r="T27" s="330"/>
      <c r="U27" s="331"/>
      <c r="V27" s="332"/>
      <c r="W27" s="330"/>
      <c r="X27" s="330"/>
      <c r="Y27" s="331"/>
      <c r="Z27" s="332"/>
      <c r="AA27" s="330"/>
      <c r="AB27" s="330"/>
      <c r="AC27" s="330"/>
      <c r="AE27" s="345"/>
      <c r="AF27" s="345"/>
      <c r="AG27" s="345"/>
      <c r="AH27" s="345"/>
      <c r="AI27" s="345"/>
      <c r="AJ27" s="345"/>
      <c r="AK27" s="345"/>
      <c r="AL27" s="345"/>
      <c r="AM27" s="345"/>
      <c r="AN27" s="345"/>
      <c r="AO27" s="345"/>
      <c r="AP27" s="345"/>
      <c r="AQ27" s="345"/>
      <c r="AR27" s="345"/>
      <c r="AS27" s="345"/>
      <c r="AT27" s="345"/>
      <c r="AU27" s="345"/>
      <c r="AV27" s="345"/>
      <c r="AW27" s="345"/>
      <c r="AX27" s="345"/>
      <c r="AY27" s="345"/>
      <c r="AZ27" s="345"/>
      <c r="BA27" s="345"/>
      <c r="BB27" s="345"/>
      <c r="BC27" s="345"/>
      <c r="BD27" s="345"/>
      <c r="BE27" s="345"/>
      <c r="BF27" s="345"/>
      <c r="BG27" s="345"/>
      <c r="BH27" s="345"/>
      <c r="BI27" s="345"/>
      <c r="BJ27" s="345"/>
      <c r="BK27" s="345"/>
      <c r="BL27" s="345"/>
      <c r="BM27" s="345"/>
      <c r="BN27" s="345"/>
      <c r="BO27" s="345"/>
      <c r="BP27" s="345"/>
      <c r="BQ27" s="345"/>
      <c r="BR27" s="345"/>
      <c r="BS27" s="345"/>
      <c r="BT27" s="345"/>
      <c r="BU27" s="345"/>
      <c r="BV27" s="345"/>
      <c r="BW27" s="345"/>
      <c r="BX27" s="345"/>
      <c r="BY27" s="345"/>
      <c r="BZ27" s="345"/>
      <c r="CA27" s="345"/>
      <c r="CB27" s="345"/>
      <c r="CC27" s="345"/>
      <c r="CD27" s="345"/>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5"/>
      <c r="DK27" s="345"/>
      <c r="DL27" s="345"/>
      <c r="DM27" s="345"/>
      <c r="DN27" s="345"/>
      <c r="DO27" s="345"/>
      <c r="DP27" s="345"/>
      <c r="DQ27" s="345"/>
      <c r="DR27" s="345"/>
      <c r="DS27" s="345"/>
      <c r="DT27" s="345"/>
      <c r="DU27" s="345"/>
      <c r="DV27" s="345"/>
      <c r="DW27" s="345"/>
      <c r="DX27" s="345"/>
      <c r="DY27" s="345"/>
      <c r="DZ27" s="345"/>
      <c r="EA27" s="345"/>
      <c r="EB27" s="345"/>
      <c r="EC27" s="345"/>
      <c r="ED27" s="345"/>
      <c r="EE27" s="345"/>
      <c r="EF27" s="345"/>
      <c r="EG27" s="345"/>
      <c r="EH27" s="345"/>
      <c r="EI27" s="345"/>
      <c r="EJ27" s="345"/>
      <c r="EK27" s="345"/>
      <c r="EL27" s="345"/>
      <c r="EM27" s="345"/>
      <c r="EN27" s="345"/>
      <c r="EO27" s="345"/>
      <c r="EP27" s="345"/>
      <c r="EQ27" s="345"/>
      <c r="ER27" s="345"/>
      <c r="ES27" s="345"/>
      <c r="ET27" s="345"/>
    </row>
    <row r="28" spans="1:150" s="302" customFormat="1" ht="10.15" customHeight="1">
      <c r="A28" s="288">
        <v>17</v>
      </c>
      <c r="B28" s="326"/>
      <c r="C28" s="326"/>
      <c r="D28" s="326"/>
      <c r="E28" s="327"/>
      <c r="F28" s="328"/>
      <c r="G28" s="326"/>
      <c r="H28" s="326"/>
      <c r="I28" s="327"/>
      <c r="J28" s="328"/>
      <c r="K28" s="326"/>
      <c r="L28" s="326"/>
      <c r="M28" s="327"/>
      <c r="N28" s="328"/>
      <c r="O28" s="326"/>
      <c r="P28" s="326"/>
      <c r="Q28" s="327"/>
      <c r="R28" s="328"/>
      <c r="S28" s="326"/>
      <c r="T28" s="326"/>
      <c r="U28" s="327"/>
      <c r="V28" s="328"/>
      <c r="W28" s="326"/>
      <c r="X28" s="326"/>
      <c r="Y28" s="327"/>
      <c r="Z28" s="328"/>
      <c r="AA28" s="326"/>
      <c r="AB28" s="326"/>
      <c r="AC28" s="326"/>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345"/>
      <c r="BF28" s="345"/>
      <c r="BG28" s="345"/>
      <c r="BH28" s="345"/>
      <c r="BI28" s="345"/>
      <c r="BJ28" s="345"/>
      <c r="BK28" s="345"/>
      <c r="BL28" s="345"/>
      <c r="BM28" s="345"/>
      <c r="BN28" s="345"/>
      <c r="BO28" s="345"/>
      <c r="BP28" s="345"/>
      <c r="BQ28" s="345"/>
      <c r="BR28" s="345"/>
      <c r="BS28" s="345"/>
      <c r="BT28" s="345"/>
      <c r="BU28" s="345"/>
      <c r="BV28" s="345"/>
      <c r="BW28" s="345"/>
      <c r="BX28" s="345"/>
      <c r="BY28" s="345"/>
      <c r="BZ28" s="345"/>
      <c r="CA28" s="345"/>
      <c r="CB28" s="345"/>
      <c r="CC28" s="345"/>
      <c r="CD28" s="345"/>
      <c r="CE28" s="345"/>
      <c r="CF28" s="345"/>
      <c r="CG28" s="345"/>
      <c r="CH28" s="345"/>
      <c r="CI28" s="345"/>
      <c r="CJ28" s="345"/>
      <c r="CK28" s="345"/>
      <c r="CL28" s="345"/>
      <c r="CM28" s="345"/>
      <c r="CN28" s="345"/>
      <c r="CO28" s="345"/>
      <c r="CP28" s="345"/>
      <c r="CQ28" s="345"/>
      <c r="CR28" s="345"/>
      <c r="CS28" s="345"/>
      <c r="CT28" s="345"/>
      <c r="CU28" s="345"/>
      <c r="CV28" s="345"/>
      <c r="CW28" s="345"/>
      <c r="CX28" s="345"/>
      <c r="CY28" s="345"/>
      <c r="CZ28" s="345"/>
      <c r="DA28" s="345"/>
      <c r="DB28" s="345"/>
      <c r="DC28" s="345"/>
      <c r="DD28" s="345"/>
      <c r="DE28" s="345"/>
      <c r="DF28" s="345"/>
      <c r="DG28" s="345"/>
      <c r="DH28" s="345"/>
      <c r="DI28" s="345"/>
      <c r="DJ28" s="345"/>
      <c r="DK28" s="345"/>
      <c r="DL28" s="345"/>
      <c r="DM28" s="345"/>
      <c r="DN28" s="345"/>
      <c r="DO28" s="345"/>
      <c r="DP28" s="345"/>
      <c r="DQ28" s="345"/>
      <c r="DR28" s="345"/>
      <c r="DS28" s="345"/>
      <c r="DT28" s="345"/>
      <c r="DU28" s="345"/>
      <c r="DV28" s="345"/>
      <c r="DW28" s="345"/>
      <c r="DX28" s="345"/>
      <c r="DY28" s="345"/>
      <c r="DZ28" s="345"/>
      <c r="EA28" s="345"/>
      <c r="EB28" s="345"/>
      <c r="EC28" s="345"/>
      <c r="ED28" s="345"/>
      <c r="EE28" s="345"/>
      <c r="EF28" s="345"/>
      <c r="EG28" s="345"/>
      <c r="EH28" s="345"/>
      <c r="EI28" s="345"/>
      <c r="EJ28" s="345"/>
      <c r="EK28" s="345"/>
      <c r="EL28" s="345"/>
      <c r="EM28" s="345"/>
      <c r="EN28" s="345"/>
      <c r="EO28" s="345"/>
      <c r="EP28" s="345"/>
      <c r="EQ28" s="345"/>
      <c r="ER28" s="345"/>
      <c r="ES28" s="345"/>
      <c r="ET28" s="345"/>
    </row>
    <row r="29" spans="1:150" s="302" customFormat="1" ht="10.15" customHeight="1">
      <c r="A29" s="288">
        <v>17</v>
      </c>
      <c r="B29" s="326"/>
      <c r="C29" s="326"/>
      <c r="D29" s="326"/>
      <c r="E29" s="327"/>
      <c r="F29" s="328"/>
      <c r="G29" s="326"/>
      <c r="H29" s="326"/>
      <c r="I29" s="327"/>
      <c r="J29" s="328"/>
      <c r="K29" s="326"/>
      <c r="L29" s="326"/>
      <c r="M29" s="327"/>
      <c r="N29" s="328"/>
      <c r="O29" s="326"/>
      <c r="P29" s="326"/>
      <c r="Q29" s="327"/>
      <c r="R29" s="328"/>
      <c r="S29" s="326"/>
      <c r="T29" s="326"/>
      <c r="U29" s="327"/>
      <c r="V29" s="328"/>
      <c r="W29" s="326"/>
      <c r="X29" s="326"/>
      <c r="Y29" s="327"/>
      <c r="Z29" s="328"/>
      <c r="AA29" s="326"/>
      <c r="AB29" s="326"/>
      <c r="AC29" s="326"/>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345"/>
      <c r="BF29" s="345"/>
      <c r="BG29" s="345"/>
      <c r="BH29" s="345"/>
      <c r="BI29" s="345"/>
      <c r="BJ29" s="345"/>
      <c r="BK29" s="345"/>
      <c r="BL29" s="345"/>
      <c r="BM29" s="345"/>
      <c r="BN29" s="345"/>
      <c r="BO29" s="345"/>
      <c r="BP29" s="345"/>
      <c r="BQ29" s="345"/>
      <c r="BR29" s="345"/>
      <c r="BS29" s="345"/>
      <c r="BT29" s="345"/>
      <c r="BU29" s="345"/>
      <c r="BV29" s="345"/>
      <c r="BW29" s="345"/>
      <c r="BX29" s="345"/>
      <c r="BY29" s="345"/>
      <c r="BZ29" s="345"/>
      <c r="CA29" s="345"/>
      <c r="CB29" s="345"/>
      <c r="CC29" s="345"/>
      <c r="CD29" s="345"/>
      <c r="CE29" s="345"/>
      <c r="CF29" s="345"/>
      <c r="CG29" s="345"/>
      <c r="CH29" s="345"/>
      <c r="CI29" s="345"/>
      <c r="CJ29" s="345"/>
      <c r="CK29" s="345"/>
      <c r="CL29" s="345"/>
      <c r="CM29" s="345"/>
      <c r="CN29" s="345"/>
      <c r="CO29" s="345"/>
      <c r="CP29" s="345"/>
      <c r="CQ29" s="345"/>
      <c r="CR29" s="345"/>
      <c r="CS29" s="345"/>
      <c r="CT29" s="345"/>
      <c r="CU29" s="345"/>
      <c r="CV29" s="345"/>
      <c r="CW29" s="345"/>
      <c r="CX29" s="345"/>
      <c r="CY29" s="345"/>
      <c r="CZ29" s="345"/>
      <c r="DA29" s="345"/>
      <c r="DB29" s="345"/>
      <c r="DC29" s="345"/>
      <c r="DD29" s="345"/>
      <c r="DE29" s="345"/>
      <c r="DF29" s="345"/>
      <c r="DG29" s="345"/>
      <c r="DH29" s="345"/>
      <c r="DI29" s="345"/>
      <c r="DJ29" s="345"/>
      <c r="DK29" s="345"/>
      <c r="DL29" s="345"/>
      <c r="DM29" s="345"/>
      <c r="DN29" s="345"/>
      <c r="DO29" s="345"/>
      <c r="DP29" s="345"/>
      <c r="DQ29" s="345"/>
      <c r="DR29" s="345"/>
      <c r="DS29" s="345"/>
      <c r="DT29" s="345"/>
      <c r="DU29" s="345"/>
      <c r="DV29" s="345"/>
      <c r="DW29" s="345"/>
      <c r="DX29" s="345"/>
      <c r="DY29" s="345"/>
      <c r="DZ29" s="345"/>
      <c r="EA29" s="345"/>
      <c r="EB29" s="345"/>
      <c r="EC29" s="345"/>
      <c r="ED29" s="345"/>
      <c r="EE29" s="345"/>
      <c r="EF29" s="345"/>
      <c r="EG29" s="345"/>
      <c r="EH29" s="345"/>
      <c r="EI29" s="345"/>
      <c r="EJ29" s="345"/>
      <c r="EK29" s="345"/>
      <c r="EL29" s="345"/>
      <c r="EM29" s="345"/>
      <c r="EN29" s="345"/>
      <c r="EO29" s="345"/>
      <c r="EP29" s="345"/>
      <c r="EQ29" s="345"/>
      <c r="ER29" s="345"/>
      <c r="ES29" s="345"/>
      <c r="ET29" s="345"/>
    </row>
    <row r="30" spans="1:150" s="302" customFormat="1" ht="22.5" customHeight="1">
      <c r="A30" s="288">
        <v>15</v>
      </c>
      <c r="B30" s="329" t="e">
        <f>Z23+1</f>
        <v>#VALUE!</v>
      </c>
      <c r="C30" s="295"/>
      <c r="D30" s="296" t="s">
        <v>243</v>
      </c>
      <c r="E30" s="297"/>
      <c r="F30" s="298" t="e">
        <f>B30+1</f>
        <v>#VALUE!</v>
      </c>
      <c r="G30" s="299"/>
      <c r="H30" s="296" t="s">
        <v>244</v>
      </c>
      <c r="I30" s="297"/>
      <c r="J30" s="294" t="e">
        <f>F30+1</f>
        <v>#VALUE!</v>
      </c>
      <c r="K30" s="295"/>
      <c r="L30" s="296" t="s">
        <v>245</v>
      </c>
      <c r="M30" s="297"/>
      <c r="N30" s="298" t="e">
        <f>J30+1</f>
        <v>#VALUE!</v>
      </c>
      <c r="O30" s="299"/>
      <c r="P30" s="296" t="s">
        <v>246</v>
      </c>
      <c r="Q30" s="297"/>
      <c r="R30" s="298" t="e">
        <f>N30+1</f>
        <v>#VALUE!</v>
      </c>
      <c r="S30" s="299"/>
      <c r="T30" s="296" t="s">
        <v>241</v>
      </c>
      <c r="U30" s="297"/>
      <c r="V30" s="298" t="e">
        <f>R30+1</f>
        <v>#VALUE!</v>
      </c>
      <c r="W30" s="299"/>
      <c r="X30" s="296" t="s">
        <v>242</v>
      </c>
      <c r="Y30" s="297"/>
      <c r="Z30" s="300" t="e">
        <f>V30+1</f>
        <v>#VALUE!</v>
      </c>
      <c r="AA30" s="301"/>
      <c r="AB30" s="296" t="s">
        <v>243</v>
      </c>
      <c r="AC30" s="296"/>
      <c r="AE30" s="345"/>
      <c r="AF30" s="345"/>
      <c r="AG30" s="345"/>
      <c r="AH30" s="345"/>
      <c r="AI30" s="345"/>
      <c r="AJ30" s="345"/>
      <c r="AK30" s="345"/>
      <c r="AL30" s="345"/>
      <c r="AM30" s="345"/>
      <c r="AN30" s="345"/>
      <c r="AO30" s="345"/>
      <c r="AP30" s="345"/>
      <c r="AQ30" s="345"/>
      <c r="AR30" s="345"/>
      <c r="AS30" s="345"/>
      <c r="AT30" s="345"/>
      <c r="AU30" s="345"/>
      <c r="AV30" s="345"/>
      <c r="AW30" s="345"/>
      <c r="AX30" s="345"/>
      <c r="AY30" s="345"/>
      <c r="AZ30" s="345"/>
      <c r="BA30" s="345"/>
      <c r="BB30" s="345"/>
      <c r="BC30" s="345"/>
      <c r="BD30" s="345"/>
      <c r="BE30" s="345"/>
      <c r="BF30" s="345"/>
      <c r="BG30" s="345"/>
      <c r="BH30" s="345"/>
      <c r="BI30" s="345"/>
      <c r="BJ30" s="345"/>
      <c r="BK30" s="345"/>
      <c r="BL30" s="345"/>
      <c r="BM30" s="345"/>
      <c r="BN30" s="345"/>
      <c r="BO30" s="345"/>
      <c r="BP30" s="345"/>
      <c r="BQ30" s="345"/>
      <c r="BR30" s="345"/>
      <c r="BS30" s="345"/>
      <c r="BT30" s="345"/>
      <c r="BU30" s="345"/>
      <c r="BV30" s="345"/>
      <c r="BW30" s="345"/>
      <c r="BX30" s="345"/>
      <c r="BY30" s="345"/>
      <c r="BZ30" s="345"/>
      <c r="CA30" s="345"/>
      <c r="CB30" s="345"/>
      <c r="CC30" s="345"/>
      <c r="CD30" s="345"/>
      <c r="CE30" s="345"/>
      <c r="CF30" s="345"/>
      <c r="CG30" s="345"/>
      <c r="CH30" s="345"/>
      <c r="CI30" s="345"/>
      <c r="CJ30" s="345"/>
      <c r="CK30" s="345"/>
      <c r="CL30" s="345"/>
      <c r="CM30" s="345"/>
      <c r="CN30" s="345"/>
      <c r="CO30" s="345"/>
      <c r="CP30" s="345"/>
      <c r="CQ30" s="345"/>
      <c r="CR30" s="345"/>
      <c r="CS30" s="345"/>
      <c r="CT30" s="345"/>
      <c r="CU30" s="345"/>
      <c r="CV30" s="345"/>
      <c r="CW30" s="345"/>
      <c r="CX30" s="345"/>
      <c r="CY30" s="345"/>
      <c r="CZ30" s="345"/>
      <c r="DA30" s="345"/>
      <c r="DB30" s="345"/>
      <c r="DC30" s="345"/>
      <c r="DD30" s="345"/>
      <c r="DE30" s="345"/>
      <c r="DF30" s="345"/>
      <c r="DG30" s="345"/>
      <c r="DH30" s="345"/>
      <c r="DI30" s="345"/>
      <c r="DJ30" s="345"/>
      <c r="DK30" s="345"/>
      <c r="DL30" s="345"/>
      <c r="DM30" s="345"/>
      <c r="DN30" s="345"/>
      <c r="DO30" s="345"/>
      <c r="DP30" s="345"/>
      <c r="DQ30" s="345"/>
      <c r="DR30" s="345"/>
      <c r="DS30" s="345"/>
      <c r="DT30" s="345"/>
      <c r="DU30" s="345"/>
      <c r="DV30" s="345"/>
      <c r="DW30" s="345"/>
      <c r="DX30" s="345"/>
      <c r="DY30" s="345"/>
      <c r="DZ30" s="345"/>
      <c r="EA30" s="345"/>
      <c r="EB30" s="345"/>
      <c r="EC30" s="345"/>
      <c r="ED30" s="345"/>
      <c r="EE30" s="345"/>
      <c r="EF30" s="345"/>
      <c r="EG30" s="345"/>
      <c r="EH30" s="345"/>
      <c r="EI30" s="345"/>
      <c r="EJ30" s="345"/>
      <c r="EK30" s="345"/>
      <c r="EL30" s="345"/>
      <c r="EM30" s="345"/>
      <c r="EN30" s="345"/>
      <c r="EO30" s="345"/>
      <c r="EP30" s="345"/>
      <c r="EQ30" s="345"/>
      <c r="ER30" s="345"/>
      <c r="ES30" s="345"/>
      <c r="ET30" s="345"/>
    </row>
    <row r="31" spans="1:150" s="302" customFormat="1" ht="22.5" customHeight="1">
      <c r="A31" s="288">
        <v>15</v>
      </c>
      <c r="B31" s="308"/>
      <c r="C31" s="308"/>
      <c r="D31" s="309"/>
      <c r="E31" s="310"/>
      <c r="F31" s="311"/>
      <c r="G31" s="312"/>
      <c r="H31" s="309"/>
      <c r="I31" s="310"/>
      <c r="J31" s="307"/>
      <c r="K31" s="308"/>
      <c r="L31" s="309"/>
      <c r="M31" s="310"/>
      <c r="N31" s="311"/>
      <c r="O31" s="312"/>
      <c r="P31" s="309"/>
      <c r="Q31" s="310"/>
      <c r="R31" s="311"/>
      <c r="S31" s="312"/>
      <c r="T31" s="309"/>
      <c r="U31" s="310"/>
      <c r="V31" s="311"/>
      <c r="W31" s="312"/>
      <c r="X31" s="309"/>
      <c r="Y31" s="310"/>
      <c r="Z31" s="313"/>
      <c r="AA31" s="314"/>
      <c r="AB31" s="309"/>
      <c r="AC31" s="309"/>
      <c r="AE31" s="345"/>
      <c r="AF31" s="345"/>
      <c r="AG31" s="345"/>
      <c r="AH31" s="345"/>
      <c r="AI31" s="345"/>
      <c r="AJ31" s="345"/>
      <c r="AK31" s="345"/>
      <c r="AL31" s="345"/>
      <c r="AM31" s="345"/>
      <c r="AN31" s="345"/>
      <c r="AO31" s="345"/>
      <c r="AP31" s="345"/>
      <c r="AQ31" s="345"/>
      <c r="AR31" s="345"/>
      <c r="AS31" s="345"/>
      <c r="AT31" s="345"/>
      <c r="AU31" s="345"/>
      <c r="AV31" s="345"/>
      <c r="AW31" s="345"/>
      <c r="AX31" s="345"/>
      <c r="AY31" s="345"/>
      <c r="AZ31" s="345"/>
      <c r="BA31" s="345"/>
      <c r="BB31" s="345"/>
      <c r="BC31" s="345"/>
      <c r="BD31" s="345"/>
      <c r="BE31" s="345"/>
      <c r="BF31" s="345"/>
      <c r="BG31" s="345"/>
      <c r="BH31" s="345"/>
      <c r="BI31" s="345"/>
      <c r="BJ31" s="345"/>
      <c r="BK31" s="345"/>
      <c r="BL31" s="345"/>
      <c r="BM31" s="345"/>
      <c r="BN31" s="345"/>
      <c r="BO31" s="345"/>
      <c r="BP31" s="345"/>
      <c r="BQ31" s="345"/>
      <c r="BR31" s="345"/>
      <c r="BS31" s="345"/>
      <c r="BT31" s="345"/>
      <c r="BU31" s="345"/>
      <c r="BV31" s="345"/>
      <c r="BW31" s="345"/>
      <c r="BX31" s="345"/>
      <c r="BY31" s="345"/>
      <c r="BZ31" s="345"/>
      <c r="CA31" s="345"/>
      <c r="CB31" s="345"/>
      <c r="CC31" s="345"/>
      <c r="CD31" s="345"/>
      <c r="CE31" s="345"/>
      <c r="CF31" s="345"/>
      <c r="CG31" s="345"/>
      <c r="CH31" s="345"/>
      <c r="CI31" s="345"/>
      <c r="CJ31" s="345"/>
      <c r="CK31" s="345"/>
      <c r="CL31" s="345"/>
      <c r="CM31" s="345"/>
      <c r="CN31" s="345"/>
      <c r="CO31" s="345"/>
      <c r="CP31" s="345"/>
      <c r="CQ31" s="345"/>
      <c r="CR31" s="345"/>
      <c r="CS31" s="345"/>
      <c r="CT31" s="345"/>
      <c r="CU31" s="345"/>
      <c r="CV31" s="345"/>
      <c r="CW31" s="345"/>
      <c r="CX31" s="345"/>
      <c r="CY31" s="345"/>
      <c r="CZ31" s="345"/>
      <c r="DA31" s="345"/>
      <c r="DB31" s="345"/>
      <c r="DC31" s="345"/>
      <c r="DD31" s="345"/>
      <c r="DE31" s="345"/>
      <c r="DF31" s="345"/>
      <c r="DG31" s="345"/>
      <c r="DH31" s="345"/>
      <c r="DI31" s="345"/>
      <c r="DJ31" s="345"/>
      <c r="DK31" s="345"/>
      <c r="DL31" s="345"/>
      <c r="DM31" s="345"/>
      <c r="DN31" s="345"/>
      <c r="DO31" s="345"/>
      <c r="DP31" s="345"/>
      <c r="DQ31" s="345"/>
      <c r="DR31" s="345"/>
      <c r="DS31" s="345"/>
      <c r="DT31" s="345"/>
      <c r="DU31" s="345"/>
      <c r="DV31" s="345"/>
      <c r="DW31" s="345"/>
      <c r="DX31" s="345"/>
      <c r="DY31" s="345"/>
      <c r="DZ31" s="345"/>
      <c r="EA31" s="345"/>
      <c r="EB31" s="345"/>
      <c r="EC31" s="345"/>
      <c r="ED31" s="345"/>
      <c r="EE31" s="345"/>
      <c r="EF31" s="345"/>
      <c r="EG31" s="345"/>
      <c r="EH31" s="345"/>
      <c r="EI31" s="345"/>
      <c r="EJ31" s="345"/>
      <c r="EK31" s="345"/>
      <c r="EL31" s="345"/>
      <c r="EM31" s="345"/>
      <c r="EN31" s="345"/>
      <c r="EO31" s="345"/>
      <c r="EP31" s="345"/>
      <c r="EQ31" s="345"/>
      <c r="ER31" s="345"/>
      <c r="ES31" s="345"/>
      <c r="ET31" s="345"/>
    </row>
    <row r="32" spans="1:150" s="302" customFormat="1" ht="25.7" customHeight="1">
      <c r="A32" s="288">
        <v>16</v>
      </c>
      <c r="B32" s="319"/>
      <c r="C32" s="319"/>
      <c r="D32" s="319"/>
      <c r="E32" s="320"/>
      <c r="F32" s="321"/>
      <c r="G32" s="322"/>
      <c r="H32" s="322"/>
      <c r="I32" s="323"/>
      <c r="J32" s="318" t="s">
        <v>253</v>
      </c>
      <c r="K32" s="319"/>
      <c r="L32" s="319"/>
      <c r="M32" s="320"/>
      <c r="N32" s="321"/>
      <c r="O32" s="322"/>
      <c r="P32" s="322"/>
      <c r="Q32" s="323"/>
      <c r="R32" s="321"/>
      <c r="S32" s="322"/>
      <c r="T32" s="322"/>
      <c r="U32" s="323"/>
      <c r="V32" s="321"/>
      <c r="W32" s="322"/>
      <c r="X32" s="322"/>
      <c r="Y32" s="323"/>
      <c r="Z32" s="324"/>
      <c r="AA32" s="325"/>
      <c r="AB32" s="325"/>
      <c r="AC32" s="325"/>
      <c r="AE32" s="345"/>
      <c r="AF32" s="345"/>
      <c r="AG32" s="345"/>
      <c r="AH32" s="345"/>
      <c r="AI32" s="345"/>
      <c r="AJ32" s="345"/>
      <c r="AK32" s="345"/>
      <c r="AL32" s="345"/>
      <c r="AM32" s="345"/>
      <c r="AN32" s="345"/>
      <c r="AO32" s="345"/>
      <c r="AP32" s="345"/>
      <c r="AQ32" s="345"/>
      <c r="AR32" s="345"/>
      <c r="AS32" s="345"/>
      <c r="AT32" s="345"/>
      <c r="AU32" s="345"/>
      <c r="AV32" s="345"/>
      <c r="AW32" s="345"/>
      <c r="AX32" s="345"/>
      <c r="AY32" s="345"/>
      <c r="AZ32" s="345"/>
      <c r="BA32" s="345"/>
      <c r="BB32" s="345"/>
      <c r="BC32" s="345"/>
      <c r="BD32" s="345"/>
      <c r="BE32" s="345"/>
      <c r="BF32" s="345"/>
      <c r="BG32" s="345"/>
      <c r="BH32" s="345"/>
      <c r="BI32" s="345"/>
      <c r="BJ32" s="345"/>
      <c r="BK32" s="345"/>
      <c r="BL32" s="345"/>
      <c r="BM32" s="345"/>
      <c r="BN32" s="345"/>
      <c r="BO32" s="345"/>
      <c r="BP32" s="345"/>
      <c r="BQ32" s="345"/>
      <c r="BR32" s="345"/>
      <c r="BS32" s="345"/>
      <c r="BT32" s="345"/>
      <c r="BU32" s="345"/>
      <c r="BV32" s="345"/>
      <c r="BW32" s="345"/>
      <c r="BX32" s="345"/>
      <c r="BY32" s="345"/>
      <c r="BZ32" s="345"/>
      <c r="CA32" s="345"/>
      <c r="CB32" s="345"/>
      <c r="CC32" s="345"/>
      <c r="CD32" s="345"/>
      <c r="CE32" s="345"/>
      <c r="CF32" s="345"/>
      <c r="CG32" s="345"/>
      <c r="CH32" s="345"/>
      <c r="CI32" s="345"/>
      <c r="CJ32" s="345"/>
      <c r="CK32" s="345"/>
      <c r="CL32" s="345"/>
      <c r="CM32" s="345"/>
      <c r="CN32" s="345"/>
      <c r="CO32" s="345"/>
      <c r="CP32" s="345"/>
      <c r="CQ32" s="345"/>
      <c r="CR32" s="345"/>
      <c r="CS32" s="345"/>
      <c r="CT32" s="345"/>
      <c r="CU32" s="345"/>
      <c r="CV32" s="345"/>
      <c r="CW32" s="345"/>
      <c r="CX32" s="345"/>
      <c r="CY32" s="345"/>
      <c r="CZ32" s="345"/>
      <c r="DA32" s="345"/>
      <c r="DB32" s="345"/>
      <c r="DC32" s="345"/>
      <c r="DD32" s="345"/>
      <c r="DE32" s="345"/>
      <c r="DF32" s="345"/>
      <c r="DG32" s="345"/>
      <c r="DH32" s="345"/>
      <c r="DI32" s="345"/>
      <c r="DJ32" s="345"/>
      <c r="DK32" s="345"/>
      <c r="DL32" s="345"/>
      <c r="DM32" s="345"/>
      <c r="DN32" s="345"/>
      <c r="DO32" s="345"/>
      <c r="DP32" s="345"/>
      <c r="DQ32" s="345"/>
      <c r="DR32" s="345"/>
      <c r="DS32" s="345"/>
      <c r="DT32" s="345"/>
      <c r="DU32" s="345"/>
      <c r="DV32" s="345"/>
      <c r="DW32" s="345"/>
      <c r="DX32" s="345"/>
      <c r="DY32" s="345"/>
      <c r="DZ32" s="345"/>
      <c r="EA32" s="345"/>
      <c r="EB32" s="345"/>
      <c r="EC32" s="345"/>
      <c r="ED32" s="345"/>
      <c r="EE32" s="345"/>
      <c r="EF32" s="345"/>
      <c r="EG32" s="345"/>
      <c r="EH32" s="345"/>
      <c r="EI32" s="345"/>
      <c r="EJ32" s="345"/>
      <c r="EK32" s="345"/>
      <c r="EL32" s="345"/>
      <c r="EM32" s="345"/>
      <c r="EN32" s="345"/>
      <c r="EO32" s="345"/>
      <c r="EP32" s="345"/>
      <c r="EQ32" s="345"/>
      <c r="ER32" s="345"/>
      <c r="ES32" s="345"/>
      <c r="ET32" s="345"/>
    </row>
    <row r="33" spans="1:150" s="302" customFormat="1" ht="10.15" customHeight="1">
      <c r="A33" s="288">
        <v>17</v>
      </c>
      <c r="B33" s="333"/>
      <c r="C33" s="333"/>
      <c r="D33" s="333"/>
      <c r="E33" s="334"/>
      <c r="F33" s="335"/>
      <c r="G33" s="333"/>
      <c r="H33" s="333"/>
      <c r="I33" s="334"/>
      <c r="J33" s="335"/>
      <c r="K33" s="333"/>
      <c r="L33" s="333"/>
      <c r="M33" s="334"/>
      <c r="N33" s="335"/>
      <c r="O33" s="333"/>
      <c r="P33" s="333"/>
      <c r="Q33" s="334"/>
      <c r="R33" s="335"/>
      <c r="S33" s="333"/>
      <c r="T33" s="333"/>
      <c r="U33" s="334"/>
      <c r="V33" s="335"/>
      <c r="W33" s="333"/>
      <c r="X33" s="333"/>
      <c r="Y33" s="334"/>
      <c r="Z33" s="335"/>
      <c r="AA33" s="333"/>
      <c r="AB33" s="333"/>
      <c r="AC33" s="333"/>
      <c r="AE33" s="345"/>
      <c r="AF33" s="345"/>
      <c r="AG33" s="345"/>
      <c r="AH33" s="345"/>
      <c r="AI33" s="345"/>
      <c r="AJ33" s="345"/>
      <c r="AK33" s="345"/>
      <c r="AL33" s="345"/>
      <c r="AM33" s="345"/>
      <c r="AN33" s="345"/>
      <c r="AO33" s="345"/>
      <c r="AP33" s="345"/>
      <c r="AQ33" s="345"/>
      <c r="AR33" s="345"/>
      <c r="AS33" s="345"/>
      <c r="AT33" s="345"/>
      <c r="AU33" s="345"/>
      <c r="AV33" s="345"/>
      <c r="AW33" s="345"/>
      <c r="AX33" s="345"/>
      <c r="AY33" s="345"/>
      <c r="AZ33" s="345"/>
      <c r="BA33" s="345"/>
      <c r="BB33" s="345"/>
      <c r="BC33" s="345"/>
      <c r="BD33" s="345"/>
      <c r="BE33" s="345"/>
      <c r="BF33" s="345"/>
      <c r="BG33" s="345"/>
      <c r="BH33" s="345"/>
      <c r="BI33" s="345"/>
      <c r="BJ33" s="345"/>
      <c r="BK33" s="345"/>
      <c r="BL33" s="345"/>
      <c r="BM33" s="345"/>
      <c r="BN33" s="345"/>
      <c r="BO33" s="345"/>
      <c r="BP33" s="345"/>
      <c r="BQ33" s="345"/>
      <c r="BR33" s="345"/>
      <c r="BS33" s="345"/>
      <c r="BT33" s="345"/>
      <c r="BU33" s="345"/>
      <c r="BV33" s="345"/>
      <c r="BW33" s="345"/>
      <c r="BX33" s="345"/>
      <c r="BY33" s="345"/>
      <c r="BZ33" s="345"/>
      <c r="CA33" s="345"/>
      <c r="CB33" s="345"/>
      <c r="CC33" s="345"/>
      <c r="CD33" s="345"/>
      <c r="CE33" s="345"/>
      <c r="CF33" s="345"/>
      <c r="CG33" s="345"/>
      <c r="CH33" s="345"/>
      <c r="CI33" s="345"/>
      <c r="CJ33" s="345"/>
      <c r="CK33" s="345"/>
      <c r="CL33" s="345"/>
      <c r="CM33" s="345"/>
      <c r="CN33" s="345"/>
      <c r="CO33" s="345"/>
      <c r="CP33" s="345"/>
      <c r="CQ33" s="345"/>
      <c r="CR33" s="345"/>
      <c r="CS33" s="345"/>
      <c r="CT33" s="345"/>
      <c r="CU33" s="345"/>
      <c r="CV33" s="345"/>
      <c r="CW33" s="345"/>
      <c r="CX33" s="345"/>
      <c r="CY33" s="345"/>
      <c r="CZ33" s="345"/>
      <c r="DA33" s="345"/>
      <c r="DB33" s="345"/>
      <c r="DC33" s="345"/>
      <c r="DD33" s="345"/>
      <c r="DE33" s="345"/>
      <c r="DF33" s="345"/>
      <c r="DG33" s="345"/>
      <c r="DH33" s="345"/>
      <c r="DI33" s="345"/>
      <c r="DJ33" s="345"/>
      <c r="DK33" s="345"/>
      <c r="DL33" s="345"/>
      <c r="DM33" s="345"/>
      <c r="DN33" s="345"/>
      <c r="DO33" s="345"/>
      <c r="DP33" s="345"/>
      <c r="DQ33" s="345"/>
      <c r="DR33" s="345"/>
      <c r="DS33" s="345"/>
      <c r="DT33" s="345"/>
      <c r="DU33" s="345"/>
      <c r="DV33" s="345"/>
      <c r="DW33" s="345"/>
      <c r="DX33" s="345"/>
      <c r="DY33" s="345"/>
      <c r="DZ33" s="345"/>
      <c r="EA33" s="345"/>
      <c r="EB33" s="345"/>
      <c r="EC33" s="345"/>
      <c r="ED33" s="345"/>
      <c r="EE33" s="345"/>
      <c r="EF33" s="345"/>
      <c r="EG33" s="345"/>
      <c r="EH33" s="345"/>
      <c r="EI33" s="345"/>
      <c r="EJ33" s="345"/>
      <c r="EK33" s="345"/>
      <c r="EL33" s="345"/>
      <c r="EM33" s="345"/>
      <c r="EN33" s="345"/>
      <c r="EO33" s="345"/>
      <c r="EP33" s="345"/>
      <c r="EQ33" s="345"/>
      <c r="ER33" s="345"/>
      <c r="ES33" s="345"/>
      <c r="ET33" s="345"/>
    </row>
    <row r="34" spans="1:150" s="302" customFormat="1" ht="10.15" customHeight="1">
      <c r="A34" s="288">
        <v>17</v>
      </c>
      <c r="B34" s="326"/>
      <c r="C34" s="326"/>
      <c r="D34" s="326"/>
      <c r="E34" s="327"/>
      <c r="F34" s="328"/>
      <c r="G34" s="326"/>
      <c r="H34" s="326"/>
      <c r="I34" s="327"/>
      <c r="J34" s="328"/>
      <c r="K34" s="326"/>
      <c r="L34" s="326"/>
      <c r="M34" s="327"/>
      <c r="N34" s="328"/>
      <c r="O34" s="326"/>
      <c r="P34" s="326"/>
      <c r="Q34" s="327"/>
      <c r="R34" s="328"/>
      <c r="S34" s="326"/>
      <c r="T34" s="326"/>
      <c r="U34" s="327"/>
      <c r="V34" s="328"/>
      <c r="W34" s="326"/>
      <c r="X34" s="326"/>
      <c r="Y34" s="327"/>
      <c r="Z34" s="328"/>
      <c r="AA34" s="326"/>
      <c r="AB34" s="326"/>
      <c r="AC34" s="326"/>
      <c r="AE34" s="345"/>
      <c r="AF34" s="345"/>
      <c r="AG34" s="345"/>
      <c r="AH34" s="345"/>
      <c r="AI34" s="345"/>
      <c r="AJ34" s="345"/>
      <c r="AK34" s="345"/>
      <c r="AL34" s="345"/>
      <c r="AM34" s="345"/>
      <c r="AN34" s="345"/>
      <c r="AO34" s="345"/>
      <c r="AP34" s="345"/>
      <c r="AQ34" s="345"/>
      <c r="AR34" s="345"/>
      <c r="AS34" s="345"/>
      <c r="AT34" s="345"/>
      <c r="AU34" s="345"/>
      <c r="AV34" s="345"/>
      <c r="AW34" s="345"/>
      <c r="AX34" s="345"/>
      <c r="AY34" s="345"/>
      <c r="AZ34" s="345"/>
      <c r="BA34" s="345"/>
      <c r="BB34" s="345"/>
      <c r="BC34" s="345"/>
      <c r="BD34" s="345"/>
      <c r="BE34" s="345"/>
      <c r="BF34" s="345"/>
      <c r="BG34" s="345"/>
      <c r="BH34" s="345"/>
      <c r="BI34" s="345"/>
      <c r="BJ34" s="345"/>
      <c r="BK34" s="345"/>
      <c r="BL34" s="345"/>
      <c r="BM34" s="345"/>
      <c r="BN34" s="345"/>
      <c r="BO34" s="345"/>
      <c r="BP34" s="345"/>
      <c r="BQ34" s="345"/>
      <c r="BR34" s="345"/>
      <c r="BS34" s="345"/>
      <c r="BT34" s="345"/>
      <c r="BU34" s="345"/>
      <c r="BV34" s="345"/>
      <c r="BW34" s="345"/>
      <c r="BX34" s="345"/>
      <c r="BY34" s="345"/>
      <c r="BZ34" s="345"/>
      <c r="CA34" s="345"/>
      <c r="CB34" s="345"/>
      <c r="CC34" s="345"/>
      <c r="CD34" s="345"/>
      <c r="CE34" s="345"/>
      <c r="CF34" s="345"/>
      <c r="CG34" s="345"/>
      <c r="CH34" s="345"/>
      <c r="CI34" s="345"/>
      <c r="CJ34" s="345"/>
      <c r="CK34" s="345"/>
      <c r="CL34" s="345"/>
      <c r="CM34" s="345"/>
      <c r="CN34" s="345"/>
      <c r="CO34" s="345"/>
      <c r="CP34" s="345"/>
      <c r="CQ34" s="345"/>
      <c r="CR34" s="345"/>
      <c r="CS34" s="345"/>
      <c r="CT34" s="345"/>
      <c r="CU34" s="345"/>
      <c r="CV34" s="345"/>
      <c r="CW34" s="345"/>
      <c r="CX34" s="345"/>
      <c r="CY34" s="345"/>
      <c r="CZ34" s="345"/>
      <c r="DA34" s="345"/>
      <c r="DB34" s="345"/>
      <c r="DC34" s="345"/>
      <c r="DD34" s="345"/>
      <c r="DE34" s="345"/>
      <c r="DF34" s="345"/>
      <c r="DG34" s="345"/>
      <c r="DH34" s="345"/>
      <c r="DI34" s="345"/>
      <c r="DJ34" s="345"/>
      <c r="DK34" s="345"/>
      <c r="DL34" s="345"/>
      <c r="DM34" s="345"/>
      <c r="DN34" s="345"/>
      <c r="DO34" s="345"/>
      <c r="DP34" s="345"/>
      <c r="DQ34" s="345"/>
      <c r="DR34" s="345"/>
      <c r="DS34" s="345"/>
      <c r="DT34" s="345"/>
      <c r="DU34" s="345"/>
      <c r="DV34" s="345"/>
      <c r="DW34" s="345"/>
      <c r="DX34" s="345"/>
      <c r="DY34" s="345"/>
      <c r="DZ34" s="345"/>
      <c r="EA34" s="345"/>
      <c r="EB34" s="345"/>
      <c r="EC34" s="345"/>
      <c r="ED34" s="345"/>
      <c r="EE34" s="345"/>
      <c r="EF34" s="345"/>
      <c r="EG34" s="345"/>
      <c r="EH34" s="345"/>
      <c r="EI34" s="345"/>
      <c r="EJ34" s="345"/>
      <c r="EK34" s="345"/>
      <c r="EL34" s="345"/>
      <c r="EM34" s="345"/>
      <c r="EN34" s="345"/>
      <c r="EO34" s="345"/>
      <c r="EP34" s="345"/>
      <c r="EQ34" s="345"/>
      <c r="ER34" s="345"/>
      <c r="ES34" s="345"/>
      <c r="ET34" s="345"/>
    </row>
    <row r="35" spans="1:150" s="302" customFormat="1" ht="10.15" customHeight="1">
      <c r="A35" s="288">
        <v>17</v>
      </c>
      <c r="B35" s="330"/>
      <c r="C35" s="330"/>
      <c r="D35" s="330"/>
      <c r="E35" s="331"/>
      <c r="F35" s="332"/>
      <c r="G35" s="330"/>
      <c r="H35" s="330"/>
      <c r="I35" s="331"/>
      <c r="J35" s="332"/>
      <c r="K35" s="330"/>
      <c r="L35" s="330"/>
      <c r="M35" s="331"/>
      <c r="N35" s="332"/>
      <c r="O35" s="330"/>
      <c r="P35" s="330"/>
      <c r="Q35" s="331"/>
      <c r="R35" s="332"/>
      <c r="S35" s="330"/>
      <c r="T35" s="330"/>
      <c r="U35" s="331"/>
      <c r="V35" s="332"/>
      <c r="W35" s="330"/>
      <c r="X35" s="330"/>
      <c r="Y35" s="331"/>
      <c r="Z35" s="332"/>
      <c r="AA35" s="330"/>
      <c r="AB35" s="330"/>
      <c r="AC35" s="330"/>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5"/>
      <c r="CC35" s="345"/>
      <c r="CD35" s="345"/>
      <c r="CE35" s="345"/>
      <c r="CF35" s="345"/>
      <c r="CG35" s="345"/>
      <c r="CH35" s="345"/>
      <c r="CI35" s="345"/>
      <c r="CJ35" s="345"/>
      <c r="CK35" s="345"/>
      <c r="CL35" s="345"/>
      <c r="CM35" s="345"/>
      <c r="CN35" s="345"/>
      <c r="CO35" s="345"/>
      <c r="CP35" s="345"/>
      <c r="CQ35" s="345"/>
      <c r="CR35" s="345"/>
      <c r="CS35" s="345"/>
      <c r="CT35" s="345"/>
      <c r="CU35" s="345"/>
      <c r="CV35" s="345"/>
      <c r="CW35" s="345"/>
      <c r="CX35" s="345"/>
      <c r="CY35" s="345"/>
      <c r="CZ35" s="345"/>
      <c r="DA35" s="345"/>
      <c r="DB35" s="345"/>
      <c r="DC35" s="345"/>
      <c r="DD35" s="345"/>
      <c r="DE35" s="345"/>
      <c r="DF35" s="345"/>
      <c r="DG35" s="345"/>
      <c r="DH35" s="345"/>
      <c r="DI35" s="345"/>
      <c r="DJ35" s="345"/>
      <c r="DK35" s="345"/>
      <c r="DL35" s="345"/>
      <c r="DM35" s="345"/>
      <c r="DN35" s="345"/>
      <c r="DO35" s="345"/>
      <c r="DP35" s="345"/>
      <c r="DQ35" s="345"/>
      <c r="DR35" s="345"/>
      <c r="DS35" s="345"/>
      <c r="DT35" s="345"/>
      <c r="DU35" s="345"/>
      <c r="DV35" s="345"/>
      <c r="DW35" s="345"/>
      <c r="DX35" s="345"/>
      <c r="DY35" s="345"/>
      <c r="DZ35" s="345"/>
      <c r="EA35" s="345"/>
      <c r="EB35" s="345"/>
      <c r="EC35" s="345"/>
      <c r="ED35" s="345"/>
      <c r="EE35" s="345"/>
      <c r="EF35" s="345"/>
      <c r="EG35" s="345"/>
      <c r="EH35" s="345"/>
      <c r="EI35" s="345"/>
      <c r="EJ35" s="345"/>
      <c r="EK35" s="345"/>
      <c r="EL35" s="345"/>
      <c r="EM35" s="345"/>
      <c r="EN35" s="345"/>
      <c r="EO35" s="345"/>
      <c r="EP35" s="345"/>
      <c r="EQ35" s="345"/>
      <c r="ER35" s="345"/>
      <c r="ES35" s="345"/>
      <c r="ET35" s="345"/>
    </row>
    <row r="36" spans="1:150" s="302" customFormat="1" ht="10.15" customHeight="1">
      <c r="A36" s="288">
        <v>17</v>
      </c>
      <c r="B36" s="326"/>
      <c r="C36" s="326"/>
      <c r="D36" s="326"/>
      <c r="E36" s="327"/>
      <c r="F36" s="328"/>
      <c r="G36" s="326"/>
      <c r="H36" s="326"/>
      <c r="I36" s="327"/>
      <c r="J36" s="328"/>
      <c r="K36" s="326"/>
      <c r="L36" s="326"/>
      <c r="M36" s="327"/>
      <c r="N36" s="328"/>
      <c r="O36" s="326"/>
      <c r="P36" s="326"/>
      <c r="Q36" s="327"/>
      <c r="R36" s="328"/>
      <c r="S36" s="326"/>
      <c r="T36" s="326"/>
      <c r="U36" s="327"/>
      <c r="V36" s="328"/>
      <c r="W36" s="326"/>
      <c r="X36" s="326"/>
      <c r="Y36" s="327"/>
      <c r="Z36" s="328"/>
      <c r="AA36" s="326"/>
      <c r="AB36" s="326"/>
      <c r="AC36" s="326"/>
      <c r="AE36" s="345"/>
      <c r="AF36" s="345"/>
      <c r="AG36" s="345"/>
      <c r="AH36" s="345"/>
      <c r="AI36" s="345"/>
      <c r="AJ36" s="345"/>
      <c r="AK36" s="345"/>
      <c r="AL36" s="345"/>
      <c r="AM36" s="345"/>
      <c r="AN36" s="345"/>
      <c r="AO36" s="345"/>
      <c r="AP36" s="345"/>
      <c r="AQ36" s="345"/>
      <c r="AR36" s="345"/>
      <c r="AS36" s="345"/>
      <c r="AT36" s="345"/>
      <c r="AU36" s="345"/>
      <c r="AV36" s="345"/>
      <c r="AW36" s="345"/>
      <c r="AX36" s="345"/>
      <c r="AY36" s="345"/>
      <c r="AZ36" s="345"/>
      <c r="BA36" s="345"/>
      <c r="BB36" s="345"/>
      <c r="BC36" s="345"/>
      <c r="BD36" s="345"/>
      <c r="BE36" s="345"/>
      <c r="BF36" s="345"/>
      <c r="BG36" s="345"/>
      <c r="BH36" s="345"/>
      <c r="BI36" s="345"/>
      <c r="BJ36" s="345"/>
      <c r="BK36" s="345"/>
      <c r="BL36" s="345"/>
      <c r="BM36" s="345"/>
      <c r="BN36" s="345"/>
      <c r="BO36" s="345"/>
      <c r="BP36" s="345"/>
      <c r="BQ36" s="345"/>
      <c r="BR36" s="345"/>
      <c r="BS36" s="345"/>
      <c r="BT36" s="345"/>
      <c r="BU36" s="345"/>
      <c r="BV36" s="345"/>
      <c r="BW36" s="345"/>
      <c r="BX36" s="345"/>
      <c r="BY36" s="345"/>
      <c r="BZ36" s="345"/>
      <c r="CA36" s="345"/>
      <c r="CB36" s="345"/>
      <c r="CC36" s="345"/>
      <c r="CD36" s="345"/>
      <c r="CE36" s="345"/>
      <c r="CF36" s="345"/>
      <c r="CG36" s="345"/>
      <c r="CH36" s="345"/>
      <c r="CI36" s="345"/>
      <c r="CJ36" s="345"/>
      <c r="CK36" s="345"/>
      <c r="CL36" s="345"/>
      <c r="CM36" s="345"/>
      <c r="CN36" s="345"/>
      <c r="CO36" s="345"/>
      <c r="CP36" s="345"/>
      <c r="CQ36" s="345"/>
      <c r="CR36" s="345"/>
      <c r="CS36" s="345"/>
      <c r="CT36" s="345"/>
      <c r="CU36" s="345"/>
      <c r="CV36" s="345"/>
      <c r="CW36" s="345"/>
      <c r="CX36" s="345"/>
      <c r="CY36" s="345"/>
      <c r="CZ36" s="345"/>
      <c r="DA36" s="345"/>
      <c r="DB36" s="345"/>
      <c r="DC36" s="345"/>
      <c r="DD36" s="345"/>
      <c r="DE36" s="345"/>
      <c r="DF36" s="345"/>
      <c r="DG36" s="345"/>
      <c r="DH36" s="345"/>
      <c r="DI36" s="345"/>
      <c r="DJ36" s="345"/>
      <c r="DK36" s="345"/>
      <c r="DL36" s="345"/>
      <c r="DM36" s="345"/>
      <c r="DN36" s="345"/>
      <c r="DO36" s="345"/>
      <c r="DP36" s="345"/>
      <c r="DQ36" s="345"/>
      <c r="DR36" s="345"/>
      <c r="DS36" s="345"/>
      <c r="DT36" s="345"/>
      <c r="DU36" s="345"/>
      <c r="DV36" s="345"/>
      <c r="DW36" s="345"/>
      <c r="DX36" s="345"/>
      <c r="DY36" s="345"/>
      <c r="DZ36" s="345"/>
      <c r="EA36" s="345"/>
      <c r="EB36" s="345"/>
      <c r="EC36" s="345"/>
      <c r="ED36" s="345"/>
      <c r="EE36" s="345"/>
      <c r="EF36" s="345"/>
      <c r="EG36" s="345"/>
      <c r="EH36" s="345"/>
      <c r="EI36" s="345"/>
      <c r="EJ36" s="345"/>
      <c r="EK36" s="345"/>
      <c r="EL36" s="345"/>
      <c r="EM36" s="345"/>
      <c r="EN36" s="345"/>
      <c r="EO36" s="345"/>
      <c r="EP36" s="345"/>
      <c r="EQ36" s="345"/>
      <c r="ER36" s="345"/>
      <c r="ES36" s="345"/>
      <c r="ET36" s="345"/>
    </row>
    <row r="37" spans="1:150" s="302" customFormat="1" ht="22.5" customHeight="1">
      <c r="A37" s="288">
        <v>15</v>
      </c>
      <c r="B37" s="329" t="e">
        <f>Z30+1</f>
        <v>#VALUE!</v>
      </c>
      <c r="C37" s="295"/>
      <c r="D37" s="296" t="s">
        <v>244</v>
      </c>
      <c r="E37" s="297"/>
      <c r="F37" s="293" t="e">
        <f>B37+1</f>
        <v>#VALUE!</v>
      </c>
      <c r="G37" s="290"/>
      <c r="H37" s="291" t="s">
        <v>245</v>
      </c>
      <c r="I37" s="292"/>
      <c r="J37" s="293" t="e">
        <f>F37+1</f>
        <v>#VALUE!</v>
      </c>
      <c r="K37" s="290"/>
      <c r="L37" s="291" t="s">
        <v>246</v>
      </c>
      <c r="M37" s="292"/>
      <c r="N37" s="293" t="e">
        <f>J37+1</f>
        <v>#VALUE!</v>
      </c>
      <c r="O37" s="290"/>
      <c r="P37" s="291" t="s">
        <v>241</v>
      </c>
      <c r="Q37" s="292"/>
      <c r="R37" s="293" t="e">
        <f>N37+1</f>
        <v>#VALUE!</v>
      </c>
      <c r="S37" s="290"/>
      <c r="T37" s="291" t="s">
        <v>242</v>
      </c>
      <c r="U37" s="292"/>
      <c r="V37" s="293" t="e">
        <f>R37+1</f>
        <v>#VALUE!</v>
      </c>
      <c r="W37" s="290"/>
      <c r="X37" s="291" t="s">
        <v>243</v>
      </c>
      <c r="Y37" s="292"/>
      <c r="Z37" s="293" t="e">
        <f>V37+1</f>
        <v>#VALUE!</v>
      </c>
      <c r="AA37" s="290"/>
      <c r="AB37" s="291" t="s">
        <v>244</v>
      </c>
      <c r="AC37" s="291"/>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5"/>
      <c r="BG37" s="345"/>
      <c r="BH37" s="345"/>
      <c r="BI37" s="345"/>
      <c r="BJ37" s="345"/>
      <c r="BK37" s="345"/>
      <c r="BL37" s="345"/>
      <c r="BM37" s="345"/>
      <c r="BN37" s="345"/>
      <c r="BO37" s="345"/>
      <c r="BP37" s="345"/>
      <c r="BQ37" s="345"/>
      <c r="BR37" s="345"/>
      <c r="BS37" s="345"/>
      <c r="BT37" s="345"/>
      <c r="BU37" s="345"/>
      <c r="BV37" s="345"/>
      <c r="BW37" s="345"/>
      <c r="BX37" s="345"/>
      <c r="BY37" s="345"/>
      <c r="BZ37" s="345"/>
      <c r="CA37" s="345"/>
      <c r="CB37" s="345"/>
      <c r="CC37" s="345"/>
      <c r="CD37" s="345"/>
      <c r="CE37" s="345"/>
      <c r="CF37" s="345"/>
      <c r="CG37" s="345"/>
      <c r="CH37" s="345"/>
      <c r="CI37" s="345"/>
      <c r="CJ37" s="345"/>
      <c r="CK37" s="345"/>
      <c r="CL37" s="345"/>
      <c r="CM37" s="345"/>
      <c r="CN37" s="345"/>
      <c r="CO37" s="345"/>
      <c r="CP37" s="345"/>
      <c r="CQ37" s="345"/>
      <c r="CR37" s="345"/>
      <c r="CS37" s="345"/>
      <c r="CT37" s="345"/>
      <c r="CU37" s="345"/>
      <c r="CV37" s="345"/>
      <c r="CW37" s="345"/>
      <c r="CX37" s="345"/>
      <c r="CY37" s="345"/>
      <c r="CZ37" s="345"/>
      <c r="DA37" s="345"/>
      <c r="DB37" s="345"/>
      <c r="DC37" s="345"/>
      <c r="DD37" s="345"/>
      <c r="DE37" s="345"/>
      <c r="DF37" s="345"/>
      <c r="DG37" s="345"/>
      <c r="DH37" s="345"/>
      <c r="DI37" s="345"/>
      <c r="DJ37" s="345"/>
      <c r="DK37" s="345"/>
      <c r="DL37" s="345"/>
      <c r="DM37" s="345"/>
      <c r="DN37" s="345"/>
      <c r="DO37" s="345"/>
      <c r="DP37" s="345"/>
      <c r="DQ37" s="345"/>
      <c r="DR37" s="345"/>
      <c r="DS37" s="345"/>
      <c r="DT37" s="345"/>
      <c r="DU37" s="345"/>
      <c r="DV37" s="345"/>
      <c r="DW37" s="345"/>
      <c r="DX37" s="345"/>
      <c r="DY37" s="345"/>
      <c r="DZ37" s="345"/>
      <c r="EA37" s="345"/>
      <c r="EB37" s="345"/>
      <c r="EC37" s="345"/>
      <c r="ED37" s="345"/>
      <c r="EE37" s="345"/>
      <c r="EF37" s="345"/>
      <c r="EG37" s="345"/>
      <c r="EH37" s="345"/>
      <c r="EI37" s="345"/>
      <c r="EJ37" s="345"/>
      <c r="EK37" s="345"/>
      <c r="EL37" s="345"/>
      <c r="EM37" s="345"/>
      <c r="EN37" s="345"/>
      <c r="EO37" s="345"/>
      <c r="EP37" s="345"/>
      <c r="EQ37" s="345"/>
      <c r="ER37" s="345"/>
      <c r="ES37" s="345"/>
      <c r="ET37" s="345"/>
    </row>
    <row r="38" spans="1:150" s="302" customFormat="1" ht="22.5" customHeight="1">
      <c r="A38" s="288">
        <v>15</v>
      </c>
      <c r="B38" s="308"/>
      <c r="C38" s="308"/>
      <c r="D38" s="309"/>
      <c r="E38" s="310"/>
      <c r="F38" s="306"/>
      <c r="G38" s="303"/>
      <c r="H38" s="304"/>
      <c r="I38" s="305"/>
      <c r="J38" s="306"/>
      <c r="K38" s="303"/>
      <c r="L38" s="304"/>
      <c r="M38" s="305"/>
      <c r="N38" s="306"/>
      <c r="O38" s="303"/>
      <c r="P38" s="304"/>
      <c r="Q38" s="305"/>
      <c r="R38" s="306"/>
      <c r="S38" s="303"/>
      <c r="T38" s="304"/>
      <c r="U38" s="305"/>
      <c r="V38" s="306"/>
      <c r="W38" s="303"/>
      <c r="X38" s="304"/>
      <c r="Y38" s="305"/>
      <c r="Z38" s="306"/>
      <c r="AA38" s="303"/>
      <c r="AB38" s="304"/>
      <c r="AC38" s="304"/>
      <c r="AE38" s="345"/>
      <c r="AF38" s="345"/>
      <c r="AG38" s="345"/>
      <c r="AH38" s="345"/>
      <c r="AI38" s="345"/>
      <c r="AJ38" s="345"/>
      <c r="AK38" s="345"/>
      <c r="AL38" s="345"/>
      <c r="AM38" s="345"/>
      <c r="AN38" s="345"/>
      <c r="AO38" s="345"/>
      <c r="AP38" s="345"/>
      <c r="AQ38" s="345"/>
      <c r="AR38" s="345"/>
      <c r="AS38" s="345"/>
      <c r="AT38" s="345"/>
      <c r="AU38" s="345"/>
      <c r="AV38" s="345"/>
      <c r="AW38" s="345"/>
      <c r="AX38" s="345"/>
      <c r="AY38" s="345"/>
      <c r="AZ38" s="345"/>
      <c r="BA38" s="345"/>
      <c r="BB38" s="345"/>
      <c r="BC38" s="345"/>
      <c r="BD38" s="345"/>
      <c r="BE38" s="345"/>
      <c r="BF38" s="345"/>
      <c r="BG38" s="345"/>
      <c r="BH38" s="345"/>
      <c r="BI38" s="345"/>
      <c r="BJ38" s="345"/>
      <c r="BK38" s="345"/>
      <c r="BL38" s="345"/>
      <c r="BM38" s="345"/>
      <c r="BN38" s="345"/>
      <c r="BO38" s="345"/>
      <c r="BP38" s="345"/>
      <c r="BQ38" s="345"/>
      <c r="BR38" s="345"/>
      <c r="BS38" s="345"/>
      <c r="BT38" s="345"/>
      <c r="BU38" s="345"/>
      <c r="BV38" s="345"/>
      <c r="BW38" s="345"/>
      <c r="BX38" s="345"/>
      <c r="BY38" s="345"/>
      <c r="BZ38" s="345"/>
      <c r="CA38" s="345"/>
      <c r="CB38" s="345"/>
      <c r="CC38" s="345"/>
      <c r="CD38" s="345"/>
      <c r="CE38" s="345"/>
      <c r="CF38" s="345"/>
      <c r="CG38" s="345"/>
      <c r="CH38" s="345"/>
      <c r="CI38" s="345"/>
      <c r="CJ38" s="345"/>
      <c r="CK38" s="345"/>
      <c r="CL38" s="345"/>
      <c r="CM38" s="345"/>
      <c r="CN38" s="345"/>
      <c r="CO38" s="345"/>
      <c r="CP38" s="345"/>
      <c r="CQ38" s="345"/>
      <c r="CR38" s="345"/>
      <c r="CS38" s="345"/>
      <c r="CT38" s="345"/>
      <c r="CU38" s="345"/>
      <c r="CV38" s="345"/>
      <c r="CW38" s="345"/>
      <c r="CX38" s="345"/>
      <c r="CY38" s="345"/>
      <c r="CZ38" s="345"/>
      <c r="DA38" s="345"/>
      <c r="DB38" s="345"/>
      <c r="DC38" s="345"/>
      <c r="DD38" s="345"/>
      <c r="DE38" s="345"/>
      <c r="DF38" s="345"/>
      <c r="DG38" s="345"/>
      <c r="DH38" s="345"/>
      <c r="DI38" s="345"/>
      <c r="DJ38" s="345"/>
      <c r="DK38" s="345"/>
      <c r="DL38" s="345"/>
      <c r="DM38" s="345"/>
      <c r="DN38" s="345"/>
      <c r="DO38" s="345"/>
      <c r="DP38" s="345"/>
      <c r="DQ38" s="345"/>
      <c r="DR38" s="345"/>
      <c r="DS38" s="345"/>
      <c r="DT38" s="345"/>
      <c r="DU38" s="345"/>
      <c r="DV38" s="345"/>
      <c r="DW38" s="345"/>
      <c r="DX38" s="345"/>
      <c r="DY38" s="345"/>
      <c r="DZ38" s="345"/>
      <c r="EA38" s="345"/>
      <c r="EB38" s="345"/>
      <c r="EC38" s="345"/>
      <c r="ED38" s="345"/>
      <c r="EE38" s="345"/>
      <c r="EF38" s="345"/>
      <c r="EG38" s="345"/>
      <c r="EH38" s="345"/>
      <c r="EI38" s="345"/>
      <c r="EJ38" s="345"/>
      <c r="EK38" s="345"/>
      <c r="EL38" s="345"/>
      <c r="EM38" s="345"/>
      <c r="EN38" s="345"/>
      <c r="EO38" s="345"/>
      <c r="EP38" s="345"/>
      <c r="EQ38" s="345"/>
      <c r="ER38" s="345"/>
      <c r="ES38" s="345"/>
      <c r="ET38" s="345"/>
    </row>
    <row r="39" spans="1:150" s="302" customFormat="1" ht="25.7" customHeight="1">
      <c r="A39" s="288">
        <v>16</v>
      </c>
      <c r="B39" s="319"/>
      <c r="C39" s="319"/>
      <c r="D39" s="319"/>
      <c r="E39" s="320"/>
      <c r="F39" s="317"/>
      <c r="G39" s="315"/>
      <c r="H39" s="315"/>
      <c r="I39" s="316"/>
      <c r="J39" s="317"/>
      <c r="K39" s="315"/>
      <c r="L39" s="315"/>
      <c r="M39" s="316"/>
      <c r="N39" s="317"/>
      <c r="O39" s="315"/>
      <c r="P39" s="315"/>
      <c r="Q39" s="316"/>
      <c r="R39" s="317"/>
      <c r="S39" s="315"/>
      <c r="T39" s="315"/>
      <c r="U39" s="316"/>
      <c r="V39" s="317"/>
      <c r="W39" s="315"/>
      <c r="X39" s="315"/>
      <c r="Y39" s="316"/>
      <c r="Z39" s="317"/>
      <c r="AA39" s="315"/>
      <c r="AB39" s="315"/>
      <c r="AC39" s="315"/>
      <c r="AE39" s="345"/>
      <c r="AF39" s="345"/>
      <c r="AG39" s="345"/>
      <c r="AH39" s="345"/>
      <c r="AI39" s="345"/>
      <c r="AJ39" s="345"/>
      <c r="AK39" s="345"/>
      <c r="AL39" s="345"/>
      <c r="AM39" s="345"/>
      <c r="AN39" s="345"/>
      <c r="AO39" s="345"/>
      <c r="AP39" s="345"/>
      <c r="AQ39" s="345"/>
      <c r="AR39" s="345"/>
      <c r="AS39" s="345"/>
      <c r="AT39" s="345"/>
      <c r="AU39" s="345"/>
      <c r="AV39" s="345"/>
      <c r="AW39" s="345"/>
      <c r="AX39" s="345"/>
      <c r="AY39" s="345"/>
      <c r="AZ39" s="345"/>
      <c r="BA39" s="345"/>
      <c r="BB39" s="345"/>
      <c r="BC39" s="345"/>
      <c r="BD39" s="345"/>
      <c r="BE39" s="345"/>
      <c r="BF39" s="345"/>
      <c r="BG39" s="345"/>
      <c r="BH39" s="345"/>
      <c r="BI39" s="345"/>
      <c r="BJ39" s="345"/>
      <c r="BK39" s="345"/>
      <c r="BL39" s="345"/>
      <c r="BM39" s="345"/>
      <c r="BN39" s="345"/>
      <c r="BO39" s="345"/>
      <c r="BP39" s="345"/>
      <c r="BQ39" s="345"/>
      <c r="BR39" s="345"/>
      <c r="BS39" s="345"/>
      <c r="BT39" s="345"/>
      <c r="BU39" s="345"/>
      <c r="BV39" s="345"/>
      <c r="BW39" s="345"/>
      <c r="BX39" s="345"/>
      <c r="BY39" s="345"/>
      <c r="BZ39" s="345"/>
      <c r="CA39" s="345"/>
      <c r="CB39" s="345"/>
      <c r="CC39" s="345"/>
      <c r="CD39" s="345"/>
      <c r="CE39" s="345"/>
      <c r="CF39" s="345"/>
      <c r="CG39" s="345"/>
      <c r="CH39" s="345"/>
      <c r="CI39" s="345"/>
      <c r="CJ39" s="345"/>
      <c r="CK39" s="345"/>
      <c r="CL39" s="345"/>
      <c r="CM39" s="345"/>
      <c r="CN39" s="345"/>
      <c r="CO39" s="345"/>
      <c r="CP39" s="345"/>
      <c r="CQ39" s="345"/>
      <c r="CR39" s="345"/>
      <c r="CS39" s="345"/>
      <c r="CT39" s="345"/>
      <c r="CU39" s="345"/>
      <c r="CV39" s="345"/>
      <c r="CW39" s="345"/>
      <c r="CX39" s="345"/>
      <c r="CY39" s="345"/>
      <c r="CZ39" s="345"/>
      <c r="DA39" s="345"/>
      <c r="DB39" s="345"/>
      <c r="DC39" s="345"/>
      <c r="DD39" s="345"/>
      <c r="DE39" s="345"/>
      <c r="DF39" s="345"/>
      <c r="DG39" s="345"/>
      <c r="DH39" s="345"/>
      <c r="DI39" s="345"/>
      <c r="DJ39" s="345"/>
      <c r="DK39" s="345"/>
      <c r="DL39" s="345"/>
      <c r="DM39" s="345"/>
      <c r="DN39" s="345"/>
      <c r="DO39" s="345"/>
      <c r="DP39" s="345"/>
      <c r="DQ39" s="345"/>
      <c r="DR39" s="345"/>
      <c r="DS39" s="345"/>
      <c r="DT39" s="345"/>
      <c r="DU39" s="345"/>
      <c r="DV39" s="345"/>
      <c r="DW39" s="345"/>
      <c r="DX39" s="345"/>
      <c r="DY39" s="345"/>
      <c r="DZ39" s="345"/>
      <c r="EA39" s="345"/>
      <c r="EB39" s="345"/>
      <c r="EC39" s="345"/>
      <c r="ED39" s="345"/>
      <c r="EE39" s="345"/>
      <c r="EF39" s="345"/>
      <c r="EG39" s="345"/>
      <c r="EH39" s="345"/>
      <c r="EI39" s="345"/>
      <c r="EJ39" s="345"/>
      <c r="EK39" s="345"/>
      <c r="EL39" s="345"/>
      <c r="EM39" s="345"/>
      <c r="EN39" s="345"/>
      <c r="EO39" s="345"/>
      <c r="EP39" s="345"/>
      <c r="EQ39" s="345"/>
      <c r="ER39" s="345"/>
      <c r="ES39" s="345"/>
      <c r="ET39" s="345"/>
    </row>
    <row r="40" spans="1:150" s="302" customFormat="1" ht="10.15" customHeight="1">
      <c r="A40" s="288">
        <v>17</v>
      </c>
      <c r="B40" s="326"/>
      <c r="C40" s="326"/>
      <c r="D40" s="326"/>
      <c r="E40" s="327"/>
      <c r="F40" s="328"/>
      <c r="G40" s="326"/>
      <c r="H40" s="326"/>
      <c r="I40" s="327"/>
      <c r="J40" s="328"/>
      <c r="K40" s="326"/>
      <c r="L40" s="326"/>
      <c r="M40" s="327"/>
      <c r="N40" s="328"/>
      <c r="O40" s="326"/>
      <c r="P40" s="326"/>
      <c r="Q40" s="327"/>
      <c r="R40" s="328"/>
      <c r="S40" s="326"/>
      <c r="T40" s="326"/>
      <c r="U40" s="327"/>
      <c r="V40" s="328"/>
      <c r="W40" s="326"/>
      <c r="X40" s="326"/>
      <c r="Y40" s="327"/>
      <c r="Z40" s="328"/>
      <c r="AA40" s="326"/>
      <c r="AB40" s="326"/>
      <c r="AC40" s="326"/>
      <c r="AE40" s="345"/>
      <c r="AF40" s="345"/>
      <c r="AG40" s="345"/>
      <c r="AH40" s="345"/>
      <c r="AI40" s="345"/>
      <c r="AJ40" s="345"/>
      <c r="AK40" s="345"/>
      <c r="AL40" s="345"/>
      <c r="AM40" s="345"/>
      <c r="AN40" s="345"/>
      <c r="AO40" s="345"/>
      <c r="AP40" s="345"/>
      <c r="AQ40" s="345"/>
      <c r="AR40" s="345"/>
      <c r="AS40" s="345"/>
      <c r="AT40" s="345"/>
      <c r="AU40" s="345"/>
      <c r="AV40" s="345"/>
      <c r="AW40" s="345"/>
      <c r="AX40" s="345"/>
      <c r="AY40" s="345"/>
      <c r="AZ40" s="345"/>
      <c r="BA40" s="345"/>
      <c r="BB40" s="345"/>
      <c r="BC40" s="345"/>
      <c r="BD40" s="345"/>
      <c r="BE40" s="345"/>
      <c r="BF40" s="345"/>
      <c r="BG40" s="345"/>
      <c r="BH40" s="345"/>
      <c r="BI40" s="345"/>
      <c r="BJ40" s="345"/>
      <c r="BK40" s="345"/>
      <c r="BL40" s="345"/>
      <c r="BM40" s="345"/>
      <c r="BN40" s="345"/>
      <c r="BO40" s="345"/>
      <c r="BP40" s="345"/>
      <c r="BQ40" s="345"/>
      <c r="BR40" s="345"/>
      <c r="BS40" s="345"/>
      <c r="BT40" s="345"/>
      <c r="BU40" s="345"/>
      <c r="BV40" s="345"/>
      <c r="BW40" s="345"/>
      <c r="BX40" s="345"/>
      <c r="BY40" s="345"/>
      <c r="BZ40" s="345"/>
      <c r="CA40" s="345"/>
      <c r="CB40" s="345"/>
      <c r="CC40" s="345"/>
      <c r="CD40" s="345"/>
      <c r="CE40" s="345"/>
      <c r="CF40" s="345"/>
      <c r="CG40" s="345"/>
      <c r="CH40" s="345"/>
      <c r="CI40" s="345"/>
      <c r="CJ40" s="345"/>
      <c r="CK40" s="345"/>
      <c r="CL40" s="345"/>
      <c r="CM40" s="345"/>
      <c r="CN40" s="345"/>
      <c r="CO40" s="345"/>
      <c r="CP40" s="345"/>
      <c r="CQ40" s="345"/>
      <c r="CR40" s="345"/>
      <c r="CS40" s="345"/>
      <c r="CT40" s="345"/>
      <c r="CU40" s="345"/>
      <c r="CV40" s="345"/>
      <c r="CW40" s="345"/>
      <c r="CX40" s="345"/>
      <c r="CY40" s="345"/>
      <c r="CZ40" s="345"/>
      <c r="DA40" s="345"/>
      <c r="DB40" s="345"/>
      <c r="DC40" s="345"/>
      <c r="DD40" s="345"/>
      <c r="DE40" s="345"/>
      <c r="DF40" s="345"/>
      <c r="DG40" s="345"/>
      <c r="DH40" s="345"/>
      <c r="DI40" s="345"/>
      <c r="DJ40" s="345"/>
      <c r="DK40" s="345"/>
      <c r="DL40" s="345"/>
      <c r="DM40" s="345"/>
      <c r="DN40" s="345"/>
      <c r="DO40" s="345"/>
      <c r="DP40" s="345"/>
      <c r="DQ40" s="345"/>
      <c r="DR40" s="345"/>
      <c r="DS40" s="345"/>
      <c r="DT40" s="345"/>
      <c r="DU40" s="345"/>
      <c r="DV40" s="345"/>
      <c r="DW40" s="345"/>
      <c r="DX40" s="345"/>
      <c r="DY40" s="345"/>
      <c r="DZ40" s="345"/>
      <c r="EA40" s="345"/>
      <c r="EB40" s="345"/>
      <c r="EC40" s="345"/>
      <c r="ED40" s="345"/>
      <c r="EE40" s="345"/>
      <c r="EF40" s="345"/>
      <c r="EG40" s="345"/>
      <c r="EH40" s="345"/>
      <c r="EI40" s="345"/>
      <c r="EJ40" s="345"/>
      <c r="EK40" s="345"/>
      <c r="EL40" s="345"/>
      <c r="EM40" s="345"/>
      <c r="EN40" s="345"/>
      <c r="EO40" s="345"/>
      <c r="EP40" s="345"/>
      <c r="EQ40" s="345"/>
      <c r="ER40" s="345"/>
      <c r="ES40" s="345"/>
      <c r="ET40" s="345"/>
    </row>
    <row r="41" spans="1:150" s="302" customFormat="1" ht="10.15" customHeight="1">
      <c r="A41" s="288">
        <v>17</v>
      </c>
      <c r="B41" s="333"/>
      <c r="C41" s="333"/>
      <c r="D41" s="333"/>
      <c r="E41" s="334"/>
      <c r="F41" s="335"/>
      <c r="G41" s="333"/>
      <c r="H41" s="333"/>
      <c r="I41" s="334"/>
      <c r="J41" s="335"/>
      <c r="K41" s="333"/>
      <c r="L41" s="333"/>
      <c r="M41" s="334"/>
      <c r="N41" s="335"/>
      <c r="O41" s="333"/>
      <c r="P41" s="333"/>
      <c r="Q41" s="334"/>
      <c r="R41" s="335"/>
      <c r="S41" s="333"/>
      <c r="T41" s="333"/>
      <c r="U41" s="334"/>
      <c r="V41" s="335"/>
      <c r="W41" s="333"/>
      <c r="X41" s="333"/>
      <c r="Y41" s="334"/>
      <c r="Z41" s="335"/>
      <c r="AA41" s="333"/>
      <c r="AB41" s="333"/>
      <c r="AC41" s="333"/>
      <c r="AE41" s="345"/>
      <c r="AF41" s="345"/>
      <c r="AG41" s="345"/>
      <c r="AH41" s="345"/>
      <c r="AI41" s="345"/>
      <c r="AJ41" s="345"/>
      <c r="AK41" s="345"/>
      <c r="AL41" s="345"/>
      <c r="AM41" s="345"/>
      <c r="AN41" s="345"/>
      <c r="AO41" s="345"/>
      <c r="AP41" s="345"/>
      <c r="AQ41" s="345"/>
      <c r="AR41" s="345"/>
      <c r="AS41" s="345"/>
      <c r="AT41" s="345"/>
      <c r="AU41" s="345"/>
      <c r="AV41" s="345"/>
      <c r="AW41" s="345"/>
      <c r="AX41" s="345"/>
      <c r="AY41" s="345"/>
      <c r="AZ41" s="345"/>
      <c r="BA41" s="345"/>
      <c r="BB41" s="345"/>
      <c r="BC41" s="345"/>
      <c r="BD41" s="345"/>
      <c r="BE41" s="345"/>
      <c r="BF41" s="345"/>
      <c r="BG41" s="345"/>
      <c r="BH41" s="345"/>
      <c r="BI41" s="345"/>
      <c r="BJ41" s="345"/>
      <c r="BK41" s="345"/>
      <c r="BL41" s="345"/>
      <c r="BM41" s="345"/>
      <c r="BN41" s="345"/>
      <c r="BO41" s="345"/>
      <c r="BP41" s="345"/>
      <c r="BQ41" s="345"/>
      <c r="BR41" s="345"/>
      <c r="BS41" s="345"/>
      <c r="BT41" s="345"/>
      <c r="BU41" s="345"/>
      <c r="BV41" s="345"/>
      <c r="BW41" s="345"/>
      <c r="BX41" s="345"/>
      <c r="BY41" s="345"/>
      <c r="BZ41" s="345"/>
      <c r="CA41" s="345"/>
      <c r="CB41" s="345"/>
      <c r="CC41" s="345"/>
      <c r="CD41" s="345"/>
      <c r="CE41" s="345"/>
      <c r="CF41" s="345"/>
      <c r="CG41" s="345"/>
      <c r="CH41" s="345"/>
      <c r="CI41" s="345"/>
      <c r="CJ41" s="345"/>
      <c r="CK41" s="345"/>
      <c r="CL41" s="345"/>
      <c r="CM41" s="345"/>
      <c r="CN41" s="345"/>
      <c r="CO41" s="345"/>
      <c r="CP41" s="345"/>
      <c r="CQ41" s="345"/>
      <c r="CR41" s="345"/>
      <c r="CS41" s="345"/>
      <c r="CT41" s="345"/>
      <c r="CU41" s="345"/>
      <c r="CV41" s="345"/>
      <c r="CW41" s="345"/>
      <c r="CX41" s="345"/>
      <c r="CY41" s="345"/>
      <c r="CZ41" s="345"/>
      <c r="DA41" s="345"/>
      <c r="DB41" s="345"/>
      <c r="DC41" s="345"/>
      <c r="DD41" s="345"/>
      <c r="DE41" s="345"/>
      <c r="DF41" s="345"/>
      <c r="DG41" s="345"/>
      <c r="DH41" s="345"/>
      <c r="DI41" s="345"/>
      <c r="DJ41" s="345"/>
      <c r="DK41" s="345"/>
      <c r="DL41" s="345"/>
      <c r="DM41" s="345"/>
      <c r="DN41" s="345"/>
      <c r="DO41" s="345"/>
      <c r="DP41" s="345"/>
      <c r="DQ41" s="345"/>
      <c r="DR41" s="345"/>
      <c r="DS41" s="345"/>
      <c r="DT41" s="345"/>
      <c r="DU41" s="345"/>
      <c r="DV41" s="345"/>
      <c r="DW41" s="345"/>
      <c r="DX41" s="345"/>
      <c r="DY41" s="345"/>
      <c r="DZ41" s="345"/>
      <c r="EA41" s="345"/>
      <c r="EB41" s="345"/>
      <c r="EC41" s="345"/>
      <c r="ED41" s="345"/>
      <c r="EE41" s="345"/>
      <c r="EF41" s="345"/>
      <c r="EG41" s="345"/>
      <c r="EH41" s="345"/>
      <c r="EI41" s="345"/>
      <c r="EJ41" s="345"/>
      <c r="EK41" s="345"/>
      <c r="EL41" s="345"/>
      <c r="EM41" s="345"/>
      <c r="EN41" s="345"/>
      <c r="EO41" s="345"/>
      <c r="EP41" s="345"/>
      <c r="EQ41" s="345"/>
      <c r="ER41" s="345"/>
      <c r="ES41" s="345"/>
      <c r="ET41" s="345"/>
    </row>
    <row r="42" spans="1:150" s="302" customFormat="1" ht="10.15" customHeight="1">
      <c r="A42" s="288">
        <v>17</v>
      </c>
      <c r="B42" s="326"/>
      <c r="C42" s="326"/>
      <c r="D42" s="326"/>
      <c r="E42" s="327"/>
      <c r="F42" s="328"/>
      <c r="G42" s="326"/>
      <c r="H42" s="326"/>
      <c r="I42" s="327"/>
      <c r="J42" s="328"/>
      <c r="K42" s="326"/>
      <c r="L42" s="326"/>
      <c r="M42" s="327"/>
      <c r="N42" s="328"/>
      <c r="O42" s="326"/>
      <c r="P42" s="326"/>
      <c r="Q42" s="327"/>
      <c r="R42" s="328"/>
      <c r="S42" s="326"/>
      <c r="T42" s="326"/>
      <c r="U42" s="327"/>
      <c r="V42" s="328"/>
      <c r="W42" s="326"/>
      <c r="X42" s="326"/>
      <c r="Y42" s="327"/>
      <c r="Z42" s="328"/>
      <c r="AA42" s="326"/>
      <c r="AB42" s="326"/>
      <c r="AC42" s="326"/>
      <c r="AE42" s="345"/>
      <c r="AF42" s="345"/>
      <c r="AG42" s="345"/>
      <c r="AH42" s="345"/>
      <c r="AI42" s="345"/>
      <c r="AJ42" s="345"/>
      <c r="AK42" s="345"/>
      <c r="AL42" s="345"/>
      <c r="AM42" s="345"/>
      <c r="AN42" s="345"/>
      <c r="AO42" s="345"/>
      <c r="AP42" s="345"/>
      <c r="AQ42" s="345"/>
      <c r="AR42" s="345"/>
      <c r="AS42" s="345"/>
      <c r="AT42" s="345"/>
      <c r="AU42" s="345"/>
      <c r="AV42" s="345"/>
      <c r="AW42" s="345"/>
      <c r="AX42" s="345"/>
      <c r="AY42" s="345"/>
      <c r="AZ42" s="345"/>
      <c r="BA42" s="345"/>
      <c r="BB42" s="345"/>
      <c r="BC42" s="345"/>
      <c r="BD42" s="345"/>
      <c r="BE42" s="345"/>
      <c r="BF42" s="345"/>
      <c r="BG42" s="345"/>
      <c r="BH42" s="345"/>
      <c r="BI42" s="345"/>
      <c r="BJ42" s="345"/>
      <c r="BK42" s="345"/>
      <c r="BL42" s="345"/>
      <c r="BM42" s="345"/>
      <c r="BN42" s="345"/>
      <c r="BO42" s="345"/>
      <c r="BP42" s="345"/>
      <c r="BQ42" s="345"/>
      <c r="BR42" s="345"/>
      <c r="BS42" s="345"/>
      <c r="BT42" s="345"/>
      <c r="BU42" s="345"/>
      <c r="BV42" s="345"/>
      <c r="BW42" s="345"/>
      <c r="BX42" s="345"/>
      <c r="BY42" s="345"/>
      <c r="BZ42" s="345"/>
      <c r="CA42" s="345"/>
      <c r="CB42" s="345"/>
      <c r="CC42" s="345"/>
      <c r="CD42" s="345"/>
      <c r="CE42" s="345"/>
      <c r="CF42" s="345"/>
      <c r="CG42" s="345"/>
      <c r="CH42" s="345"/>
      <c r="CI42" s="345"/>
      <c r="CJ42" s="345"/>
      <c r="CK42" s="345"/>
      <c r="CL42" s="345"/>
      <c r="CM42" s="345"/>
      <c r="CN42" s="345"/>
      <c r="CO42" s="345"/>
      <c r="CP42" s="345"/>
      <c r="CQ42" s="345"/>
      <c r="CR42" s="345"/>
      <c r="CS42" s="345"/>
      <c r="CT42" s="345"/>
      <c r="CU42" s="345"/>
      <c r="CV42" s="345"/>
      <c r="CW42" s="345"/>
      <c r="CX42" s="345"/>
      <c r="CY42" s="345"/>
      <c r="CZ42" s="345"/>
      <c r="DA42" s="345"/>
      <c r="DB42" s="345"/>
      <c r="DC42" s="345"/>
      <c r="DD42" s="345"/>
      <c r="DE42" s="345"/>
      <c r="DF42" s="345"/>
      <c r="DG42" s="345"/>
      <c r="DH42" s="345"/>
      <c r="DI42" s="345"/>
      <c r="DJ42" s="345"/>
      <c r="DK42" s="345"/>
      <c r="DL42" s="345"/>
      <c r="DM42" s="345"/>
      <c r="DN42" s="345"/>
      <c r="DO42" s="345"/>
      <c r="DP42" s="345"/>
      <c r="DQ42" s="345"/>
      <c r="DR42" s="345"/>
      <c r="DS42" s="345"/>
      <c r="DT42" s="345"/>
      <c r="DU42" s="345"/>
      <c r="DV42" s="345"/>
      <c r="DW42" s="345"/>
      <c r="DX42" s="345"/>
      <c r="DY42" s="345"/>
      <c r="DZ42" s="345"/>
      <c r="EA42" s="345"/>
      <c r="EB42" s="345"/>
      <c r="EC42" s="345"/>
      <c r="ED42" s="345"/>
      <c r="EE42" s="345"/>
      <c r="EF42" s="345"/>
      <c r="EG42" s="345"/>
      <c r="EH42" s="345"/>
      <c r="EI42" s="345"/>
      <c r="EJ42" s="345"/>
      <c r="EK42" s="345"/>
      <c r="EL42" s="345"/>
      <c r="EM42" s="345"/>
      <c r="EN42" s="345"/>
      <c r="EO42" s="345"/>
      <c r="EP42" s="345"/>
      <c r="EQ42" s="345"/>
      <c r="ER42" s="345"/>
      <c r="ES42" s="345"/>
      <c r="ET42" s="345"/>
    </row>
    <row r="43" spans="1:150" s="302" customFormat="1" ht="10.15" customHeight="1">
      <c r="A43" s="288">
        <v>17</v>
      </c>
      <c r="B43" s="330"/>
      <c r="C43" s="330"/>
      <c r="D43" s="330"/>
      <c r="E43" s="331"/>
      <c r="F43" s="332"/>
      <c r="G43" s="330"/>
      <c r="H43" s="330"/>
      <c r="I43" s="331"/>
      <c r="J43" s="332"/>
      <c r="K43" s="330"/>
      <c r="L43" s="330"/>
      <c r="M43" s="331"/>
      <c r="N43" s="332"/>
      <c r="O43" s="330"/>
      <c r="P43" s="330"/>
      <c r="Q43" s="331"/>
      <c r="R43" s="332"/>
      <c r="S43" s="330"/>
      <c r="T43" s="330"/>
      <c r="U43" s="331"/>
      <c r="V43" s="332"/>
      <c r="W43" s="330"/>
      <c r="X43" s="330"/>
      <c r="Y43" s="331"/>
      <c r="Z43" s="332"/>
      <c r="AA43" s="330"/>
      <c r="AB43" s="330"/>
      <c r="AC43" s="330"/>
      <c r="AE43" s="345"/>
      <c r="AF43" s="345"/>
      <c r="AG43" s="345"/>
      <c r="AH43" s="345"/>
      <c r="AI43" s="345"/>
      <c r="AJ43" s="345"/>
      <c r="AK43" s="345"/>
      <c r="AL43" s="345"/>
      <c r="AM43" s="345"/>
      <c r="AN43" s="345"/>
      <c r="AO43" s="345"/>
      <c r="AP43" s="345"/>
      <c r="AQ43" s="345"/>
      <c r="AR43" s="345"/>
      <c r="AS43" s="345"/>
      <c r="AT43" s="345"/>
      <c r="AU43" s="345"/>
      <c r="AV43" s="345"/>
      <c r="AW43" s="345"/>
      <c r="AX43" s="345"/>
      <c r="AY43" s="345"/>
      <c r="AZ43" s="345"/>
      <c r="BA43" s="345"/>
      <c r="BB43" s="345"/>
      <c r="BC43" s="345"/>
      <c r="BD43" s="345"/>
      <c r="BE43" s="345"/>
      <c r="BF43" s="345"/>
      <c r="BG43" s="345"/>
      <c r="BH43" s="345"/>
      <c r="BI43" s="345"/>
      <c r="BJ43" s="345"/>
      <c r="BK43" s="345"/>
      <c r="BL43" s="345"/>
      <c r="BM43" s="345"/>
      <c r="BN43" s="345"/>
      <c r="BO43" s="345"/>
      <c r="BP43" s="345"/>
      <c r="BQ43" s="345"/>
      <c r="BR43" s="345"/>
      <c r="BS43" s="345"/>
      <c r="BT43" s="345"/>
      <c r="BU43" s="345"/>
      <c r="BV43" s="345"/>
      <c r="BW43" s="345"/>
      <c r="BX43" s="345"/>
      <c r="BY43" s="345"/>
      <c r="BZ43" s="345"/>
      <c r="CA43" s="345"/>
      <c r="CB43" s="345"/>
      <c r="CC43" s="345"/>
      <c r="CD43" s="345"/>
      <c r="CE43" s="345"/>
      <c r="CF43" s="345"/>
      <c r="CG43" s="345"/>
      <c r="CH43" s="345"/>
      <c r="CI43" s="345"/>
      <c r="CJ43" s="345"/>
      <c r="CK43" s="345"/>
      <c r="CL43" s="345"/>
      <c r="CM43" s="345"/>
      <c r="CN43" s="345"/>
      <c r="CO43" s="345"/>
      <c r="CP43" s="345"/>
      <c r="CQ43" s="345"/>
      <c r="CR43" s="345"/>
      <c r="CS43" s="345"/>
      <c r="CT43" s="345"/>
      <c r="CU43" s="345"/>
      <c r="CV43" s="345"/>
      <c r="CW43" s="345"/>
      <c r="CX43" s="345"/>
      <c r="CY43" s="345"/>
      <c r="CZ43" s="345"/>
      <c r="DA43" s="345"/>
      <c r="DB43" s="345"/>
      <c r="DC43" s="345"/>
      <c r="DD43" s="345"/>
      <c r="DE43" s="345"/>
      <c r="DF43" s="345"/>
      <c r="DG43" s="345"/>
      <c r="DH43" s="345"/>
      <c r="DI43" s="345"/>
      <c r="DJ43" s="345"/>
      <c r="DK43" s="345"/>
      <c r="DL43" s="345"/>
      <c r="DM43" s="345"/>
      <c r="DN43" s="345"/>
      <c r="DO43" s="345"/>
      <c r="DP43" s="345"/>
      <c r="DQ43" s="345"/>
      <c r="DR43" s="345"/>
      <c r="DS43" s="345"/>
      <c r="DT43" s="345"/>
      <c r="DU43" s="345"/>
      <c r="DV43" s="345"/>
      <c r="DW43" s="345"/>
      <c r="DX43" s="345"/>
      <c r="DY43" s="345"/>
      <c r="DZ43" s="345"/>
      <c r="EA43" s="345"/>
      <c r="EB43" s="345"/>
      <c r="EC43" s="345"/>
      <c r="ED43" s="345"/>
      <c r="EE43" s="345"/>
      <c r="EF43" s="345"/>
      <c r="EG43" s="345"/>
      <c r="EH43" s="345"/>
      <c r="EI43" s="345"/>
      <c r="EJ43" s="345"/>
      <c r="EK43" s="345"/>
      <c r="EL43" s="345"/>
      <c r="EM43" s="345"/>
      <c r="EN43" s="345"/>
      <c r="EO43" s="345"/>
      <c r="EP43" s="345"/>
      <c r="EQ43" s="345"/>
      <c r="ER43" s="345"/>
      <c r="ES43" s="345"/>
      <c r="ET43" s="345"/>
    </row>
    <row r="44" spans="1:150" s="302" customFormat="1" ht="22.5" customHeight="1">
      <c r="A44" s="288">
        <v>15</v>
      </c>
      <c r="B44" s="289" t="e">
        <f>Z37+1</f>
        <v>#VALUE!</v>
      </c>
      <c r="C44" s="290"/>
      <c r="D44" s="291" t="s">
        <v>245</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5"/>
      <c r="AF44" s="345"/>
      <c r="AG44" s="345"/>
      <c r="AH44" s="345"/>
      <c r="AI44" s="345"/>
      <c r="AJ44" s="345"/>
      <c r="AK44" s="345"/>
      <c r="AL44" s="345"/>
      <c r="AM44" s="345"/>
      <c r="AN44" s="345"/>
      <c r="AO44" s="345"/>
      <c r="AP44" s="345"/>
      <c r="AQ44" s="345"/>
      <c r="AR44" s="345"/>
      <c r="AS44" s="345"/>
      <c r="AT44" s="345"/>
      <c r="AU44" s="345"/>
      <c r="AV44" s="345"/>
      <c r="AW44" s="345"/>
      <c r="AX44" s="345"/>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45"/>
      <c r="BU44" s="345"/>
      <c r="BV44" s="345"/>
      <c r="BW44" s="345"/>
      <c r="BX44" s="345"/>
      <c r="BY44" s="345"/>
      <c r="BZ44" s="345"/>
      <c r="CA44" s="345"/>
      <c r="CB44" s="345"/>
      <c r="CC44" s="345"/>
      <c r="CD44" s="345"/>
      <c r="CE44" s="345"/>
      <c r="CF44" s="345"/>
      <c r="CG44" s="345"/>
      <c r="CH44" s="345"/>
      <c r="CI44" s="345"/>
      <c r="CJ44" s="345"/>
      <c r="CK44" s="345"/>
      <c r="CL44" s="345"/>
      <c r="CM44" s="345"/>
      <c r="CN44" s="345"/>
      <c r="CO44" s="345"/>
      <c r="CP44" s="345"/>
      <c r="CQ44" s="345"/>
      <c r="CR44" s="345"/>
      <c r="CS44" s="345"/>
      <c r="CT44" s="345"/>
      <c r="CU44" s="345"/>
      <c r="CV44" s="345"/>
      <c r="CW44" s="345"/>
      <c r="CX44" s="345"/>
      <c r="CY44" s="345"/>
      <c r="CZ44" s="345"/>
      <c r="DA44" s="345"/>
      <c r="DB44" s="345"/>
      <c r="DC44" s="345"/>
      <c r="DD44" s="345"/>
      <c r="DE44" s="345"/>
      <c r="DF44" s="345"/>
      <c r="DG44" s="345"/>
      <c r="DH44" s="345"/>
      <c r="DI44" s="345"/>
      <c r="DJ44" s="345"/>
      <c r="DK44" s="345"/>
      <c r="DL44" s="345"/>
      <c r="DM44" s="345"/>
      <c r="DN44" s="345"/>
      <c r="DO44" s="345"/>
      <c r="DP44" s="345"/>
      <c r="DQ44" s="345"/>
      <c r="DR44" s="345"/>
      <c r="DS44" s="345"/>
      <c r="DT44" s="345"/>
      <c r="DU44" s="345"/>
      <c r="DV44" s="345"/>
      <c r="DW44" s="345"/>
      <c r="DX44" s="345"/>
      <c r="DY44" s="345"/>
      <c r="DZ44" s="345"/>
      <c r="EA44" s="345"/>
      <c r="EB44" s="345"/>
      <c r="EC44" s="345"/>
      <c r="ED44" s="345"/>
      <c r="EE44" s="345"/>
      <c r="EF44" s="345"/>
      <c r="EG44" s="345"/>
      <c r="EH44" s="345"/>
      <c r="EI44" s="345"/>
      <c r="EJ44" s="345"/>
      <c r="EK44" s="345"/>
      <c r="EL44" s="345"/>
      <c r="EM44" s="345"/>
      <c r="EN44" s="345"/>
      <c r="EO44" s="345"/>
      <c r="EP44" s="345"/>
      <c r="EQ44" s="345"/>
      <c r="ER44" s="345"/>
      <c r="ES44" s="345"/>
      <c r="ET44" s="345"/>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5"/>
      <c r="AF45" s="345"/>
      <c r="AG45" s="345"/>
      <c r="AH45" s="345"/>
      <c r="AI45" s="345"/>
      <c r="AJ45" s="345"/>
      <c r="AK45" s="345"/>
      <c r="AL45" s="345"/>
      <c r="AM45" s="345"/>
      <c r="AN45" s="345"/>
      <c r="AO45" s="345"/>
      <c r="AP45" s="345"/>
      <c r="AQ45" s="345"/>
      <c r="AR45" s="345"/>
      <c r="AS45" s="345"/>
      <c r="AT45" s="345"/>
      <c r="AU45" s="345"/>
      <c r="AV45" s="345"/>
      <c r="AW45" s="345"/>
      <c r="AX45" s="345"/>
      <c r="AY45" s="345"/>
      <c r="AZ45" s="345"/>
      <c r="BA45" s="345"/>
      <c r="BB45" s="345"/>
      <c r="BC45" s="345"/>
      <c r="BD45" s="345"/>
      <c r="BE45" s="345"/>
      <c r="BF45" s="345"/>
      <c r="BG45" s="345"/>
      <c r="BH45" s="345"/>
      <c r="BI45" s="345"/>
      <c r="BJ45" s="345"/>
      <c r="BK45" s="345"/>
      <c r="BL45" s="345"/>
      <c r="BM45" s="345"/>
      <c r="BN45" s="345"/>
      <c r="BO45" s="345"/>
      <c r="BP45" s="345"/>
      <c r="BQ45" s="345"/>
      <c r="BR45" s="345"/>
      <c r="BS45" s="345"/>
      <c r="BT45" s="345"/>
      <c r="BU45" s="345"/>
      <c r="BV45" s="345"/>
      <c r="BW45" s="345"/>
      <c r="BX45" s="345"/>
      <c r="BY45" s="345"/>
      <c r="BZ45" s="345"/>
      <c r="CA45" s="345"/>
      <c r="CB45" s="345"/>
      <c r="CC45" s="345"/>
      <c r="CD45" s="345"/>
      <c r="CE45" s="345"/>
      <c r="CF45" s="345"/>
      <c r="CG45" s="345"/>
      <c r="CH45" s="345"/>
      <c r="CI45" s="345"/>
      <c r="CJ45" s="345"/>
      <c r="CK45" s="345"/>
      <c r="CL45" s="345"/>
      <c r="CM45" s="345"/>
      <c r="CN45" s="345"/>
      <c r="CO45" s="345"/>
      <c r="CP45" s="345"/>
      <c r="CQ45" s="345"/>
      <c r="CR45" s="345"/>
      <c r="CS45" s="345"/>
      <c r="CT45" s="345"/>
      <c r="CU45" s="345"/>
      <c r="CV45" s="345"/>
      <c r="CW45" s="345"/>
      <c r="CX45" s="345"/>
      <c r="CY45" s="345"/>
      <c r="CZ45" s="345"/>
      <c r="DA45" s="345"/>
      <c r="DB45" s="345"/>
      <c r="DC45" s="345"/>
      <c r="DD45" s="345"/>
      <c r="DE45" s="345"/>
      <c r="DF45" s="345"/>
      <c r="DG45" s="345"/>
      <c r="DH45" s="345"/>
      <c r="DI45" s="345"/>
      <c r="DJ45" s="345"/>
      <c r="DK45" s="345"/>
      <c r="DL45" s="345"/>
      <c r="DM45" s="345"/>
      <c r="DN45" s="345"/>
      <c r="DO45" s="345"/>
      <c r="DP45" s="345"/>
      <c r="DQ45" s="345"/>
      <c r="DR45" s="345"/>
      <c r="DS45" s="345"/>
      <c r="DT45" s="345"/>
      <c r="DU45" s="345"/>
      <c r="DV45" s="345"/>
      <c r="DW45" s="345"/>
      <c r="DX45" s="345"/>
      <c r="DY45" s="345"/>
      <c r="DZ45" s="345"/>
      <c r="EA45" s="345"/>
      <c r="EB45" s="345"/>
      <c r="EC45" s="345"/>
      <c r="ED45" s="345"/>
      <c r="EE45" s="345"/>
      <c r="EF45" s="345"/>
      <c r="EG45" s="345"/>
      <c r="EH45" s="345"/>
      <c r="EI45" s="345"/>
      <c r="EJ45" s="345"/>
      <c r="EK45" s="345"/>
      <c r="EL45" s="345"/>
      <c r="EM45" s="345"/>
      <c r="EN45" s="345"/>
      <c r="EO45" s="345"/>
      <c r="EP45" s="345"/>
      <c r="EQ45" s="345"/>
      <c r="ER45" s="345"/>
      <c r="ES45" s="345"/>
      <c r="ET45" s="345"/>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5"/>
      <c r="AF46" s="345"/>
      <c r="AG46" s="345"/>
      <c r="AH46" s="345"/>
      <c r="AI46" s="345"/>
      <c r="AJ46" s="345"/>
      <c r="AK46" s="345"/>
      <c r="AL46" s="345"/>
      <c r="AM46" s="345"/>
      <c r="AN46" s="345"/>
      <c r="AO46" s="345"/>
      <c r="AP46" s="345"/>
      <c r="AQ46" s="345"/>
      <c r="AR46" s="345"/>
      <c r="AS46" s="345"/>
      <c r="AT46" s="345"/>
      <c r="AU46" s="345"/>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5"/>
      <c r="CK46" s="345"/>
      <c r="CL46" s="345"/>
      <c r="CM46" s="345"/>
      <c r="CN46" s="345"/>
      <c r="CO46" s="345"/>
      <c r="CP46" s="345"/>
      <c r="CQ46" s="345"/>
      <c r="CR46" s="345"/>
      <c r="CS46" s="345"/>
      <c r="CT46" s="345"/>
      <c r="CU46" s="345"/>
      <c r="CV46" s="345"/>
      <c r="CW46" s="345"/>
      <c r="CX46" s="345"/>
      <c r="CY46" s="345"/>
      <c r="CZ46" s="345"/>
      <c r="DA46" s="345"/>
      <c r="DB46" s="345"/>
      <c r="DC46" s="345"/>
      <c r="DD46" s="345"/>
      <c r="DE46" s="345"/>
      <c r="DF46" s="345"/>
      <c r="DG46" s="345"/>
      <c r="DH46" s="345"/>
      <c r="DI46" s="345"/>
      <c r="DJ46" s="345"/>
      <c r="DK46" s="345"/>
      <c r="DL46" s="345"/>
      <c r="DM46" s="345"/>
      <c r="DN46" s="345"/>
      <c r="DO46" s="345"/>
      <c r="DP46" s="345"/>
      <c r="DQ46" s="345"/>
      <c r="DR46" s="345"/>
      <c r="DS46" s="345"/>
      <c r="DT46" s="345"/>
      <c r="DU46" s="345"/>
      <c r="DV46" s="345"/>
      <c r="DW46" s="345"/>
      <c r="DX46" s="345"/>
      <c r="DY46" s="345"/>
      <c r="DZ46" s="345"/>
      <c r="EA46" s="345"/>
      <c r="EB46" s="345"/>
      <c r="EC46" s="345"/>
      <c r="ED46" s="345"/>
      <c r="EE46" s="345"/>
      <c r="EF46" s="345"/>
      <c r="EG46" s="345"/>
      <c r="EH46" s="345"/>
      <c r="EI46" s="345"/>
      <c r="EJ46" s="345"/>
      <c r="EK46" s="345"/>
      <c r="EL46" s="345"/>
      <c r="EM46" s="345"/>
      <c r="EN46" s="345"/>
      <c r="EO46" s="345"/>
      <c r="EP46" s="345"/>
      <c r="EQ46" s="345"/>
      <c r="ER46" s="345"/>
      <c r="ES46" s="345"/>
      <c r="ET46" s="345"/>
    </row>
    <row r="47" spans="1:150" s="302" customFormat="1" ht="10.15" customHeight="1">
      <c r="A47" s="288">
        <v>17</v>
      </c>
      <c r="B47" s="326"/>
      <c r="C47" s="326"/>
      <c r="D47" s="326"/>
      <c r="E47" s="327"/>
      <c r="F47" s="328"/>
      <c r="G47" s="326"/>
      <c r="H47" s="326"/>
      <c r="I47" s="327"/>
      <c r="J47" s="328"/>
      <c r="K47" s="326"/>
      <c r="L47" s="326"/>
      <c r="M47" s="327"/>
      <c r="N47" s="328"/>
      <c r="O47" s="326"/>
      <c r="P47" s="326"/>
      <c r="Q47" s="327"/>
      <c r="R47" s="328"/>
      <c r="S47" s="326"/>
      <c r="T47" s="326"/>
      <c r="U47" s="327"/>
      <c r="V47" s="328"/>
      <c r="W47" s="326"/>
      <c r="X47" s="326"/>
      <c r="Y47" s="327"/>
      <c r="Z47" s="328"/>
      <c r="AA47" s="326"/>
      <c r="AB47" s="326"/>
      <c r="AC47" s="326"/>
      <c r="AE47" s="345"/>
      <c r="AF47" s="345"/>
      <c r="AG47" s="345"/>
      <c r="AH47" s="345"/>
      <c r="AI47" s="345"/>
      <c r="AJ47" s="345"/>
      <c r="AK47" s="345"/>
      <c r="AL47" s="345"/>
      <c r="AM47" s="345"/>
      <c r="AN47" s="345"/>
      <c r="AO47" s="345"/>
      <c r="AP47" s="345"/>
      <c r="AQ47" s="345"/>
      <c r="AR47" s="345"/>
      <c r="AS47" s="345"/>
      <c r="AT47" s="345"/>
      <c r="AU47" s="345"/>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5"/>
      <c r="CK47" s="345"/>
      <c r="CL47" s="345"/>
      <c r="CM47" s="345"/>
      <c r="CN47" s="345"/>
      <c r="CO47" s="345"/>
      <c r="CP47" s="345"/>
      <c r="CQ47" s="345"/>
      <c r="CR47" s="345"/>
      <c r="CS47" s="345"/>
      <c r="CT47" s="345"/>
      <c r="CU47" s="345"/>
      <c r="CV47" s="345"/>
      <c r="CW47" s="345"/>
      <c r="CX47" s="345"/>
      <c r="CY47" s="345"/>
      <c r="CZ47" s="345"/>
      <c r="DA47" s="345"/>
      <c r="DB47" s="345"/>
      <c r="DC47" s="345"/>
      <c r="DD47" s="345"/>
      <c r="DE47" s="345"/>
      <c r="DF47" s="345"/>
      <c r="DG47" s="345"/>
      <c r="DH47" s="345"/>
      <c r="DI47" s="345"/>
      <c r="DJ47" s="345"/>
      <c r="DK47" s="345"/>
      <c r="DL47" s="345"/>
      <c r="DM47" s="345"/>
      <c r="DN47" s="345"/>
      <c r="DO47" s="345"/>
      <c r="DP47" s="345"/>
      <c r="DQ47" s="345"/>
      <c r="DR47" s="345"/>
      <c r="DS47" s="345"/>
      <c r="DT47" s="345"/>
      <c r="DU47" s="345"/>
      <c r="DV47" s="345"/>
      <c r="DW47" s="345"/>
      <c r="DX47" s="345"/>
      <c r="DY47" s="345"/>
      <c r="DZ47" s="345"/>
      <c r="EA47" s="345"/>
      <c r="EB47" s="345"/>
      <c r="EC47" s="345"/>
      <c r="ED47" s="345"/>
      <c r="EE47" s="345"/>
      <c r="EF47" s="345"/>
      <c r="EG47" s="345"/>
      <c r="EH47" s="345"/>
      <c r="EI47" s="345"/>
      <c r="EJ47" s="345"/>
      <c r="EK47" s="345"/>
      <c r="EL47" s="345"/>
      <c r="EM47" s="345"/>
      <c r="EN47" s="345"/>
      <c r="EO47" s="345"/>
      <c r="EP47" s="345"/>
      <c r="EQ47" s="345"/>
      <c r="ER47" s="345"/>
      <c r="ES47" s="345"/>
      <c r="ET47" s="345"/>
    </row>
    <row r="48" spans="1:150" s="302" customFormat="1" ht="10.15" customHeight="1">
      <c r="A48" s="288">
        <v>17</v>
      </c>
      <c r="B48" s="326"/>
      <c r="C48" s="326"/>
      <c r="D48" s="326"/>
      <c r="E48" s="327"/>
      <c r="F48" s="328"/>
      <c r="G48" s="326"/>
      <c r="H48" s="326"/>
      <c r="I48" s="327"/>
      <c r="J48" s="328"/>
      <c r="K48" s="326"/>
      <c r="L48" s="326"/>
      <c r="M48" s="327"/>
      <c r="N48" s="328"/>
      <c r="O48" s="326"/>
      <c r="P48" s="326"/>
      <c r="Q48" s="327"/>
      <c r="R48" s="328"/>
      <c r="S48" s="326"/>
      <c r="T48" s="326"/>
      <c r="U48" s="327"/>
      <c r="V48" s="328"/>
      <c r="W48" s="326"/>
      <c r="X48" s="326"/>
      <c r="Y48" s="327"/>
      <c r="Z48" s="328"/>
      <c r="AA48" s="326"/>
      <c r="AB48" s="326"/>
      <c r="AC48" s="326"/>
      <c r="AE48" s="345"/>
      <c r="AF48" s="345"/>
      <c r="AG48" s="345"/>
      <c r="AH48" s="345"/>
      <c r="AI48" s="345"/>
      <c r="AJ48" s="345"/>
      <c r="AK48" s="345"/>
      <c r="AL48" s="345"/>
      <c r="AM48" s="345"/>
      <c r="AN48" s="345"/>
      <c r="AO48" s="345"/>
      <c r="AP48" s="345"/>
      <c r="AQ48" s="345"/>
      <c r="AR48" s="345"/>
      <c r="AS48" s="345"/>
      <c r="AT48" s="345"/>
      <c r="AU48" s="345"/>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5"/>
      <c r="CK48" s="345"/>
      <c r="CL48" s="345"/>
      <c r="CM48" s="345"/>
      <c r="CN48" s="345"/>
      <c r="CO48" s="345"/>
      <c r="CP48" s="345"/>
      <c r="CQ48" s="345"/>
      <c r="CR48" s="345"/>
      <c r="CS48" s="345"/>
      <c r="CT48" s="345"/>
      <c r="CU48" s="345"/>
      <c r="CV48" s="345"/>
      <c r="CW48" s="345"/>
      <c r="CX48" s="345"/>
      <c r="CY48" s="345"/>
      <c r="CZ48" s="345"/>
      <c r="DA48" s="345"/>
      <c r="DB48" s="345"/>
      <c r="DC48" s="345"/>
      <c r="DD48" s="345"/>
      <c r="DE48" s="345"/>
      <c r="DF48" s="345"/>
      <c r="DG48" s="345"/>
      <c r="DH48" s="345"/>
      <c r="DI48" s="345"/>
      <c r="DJ48" s="345"/>
      <c r="DK48" s="345"/>
      <c r="DL48" s="345"/>
      <c r="DM48" s="345"/>
      <c r="DN48" s="345"/>
      <c r="DO48" s="345"/>
      <c r="DP48" s="345"/>
      <c r="DQ48" s="345"/>
      <c r="DR48" s="345"/>
      <c r="DS48" s="345"/>
      <c r="DT48" s="345"/>
      <c r="DU48" s="345"/>
      <c r="DV48" s="345"/>
      <c r="DW48" s="345"/>
      <c r="DX48" s="345"/>
      <c r="DY48" s="345"/>
      <c r="DZ48" s="345"/>
      <c r="EA48" s="345"/>
      <c r="EB48" s="345"/>
      <c r="EC48" s="345"/>
      <c r="ED48" s="345"/>
      <c r="EE48" s="345"/>
      <c r="EF48" s="345"/>
      <c r="EG48" s="345"/>
      <c r="EH48" s="345"/>
      <c r="EI48" s="345"/>
      <c r="EJ48" s="345"/>
      <c r="EK48" s="345"/>
      <c r="EL48" s="345"/>
      <c r="EM48" s="345"/>
      <c r="EN48" s="345"/>
      <c r="EO48" s="345"/>
      <c r="EP48" s="345"/>
      <c r="EQ48" s="345"/>
      <c r="ER48" s="345"/>
      <c r="ES48" s="345"/>
      <c r="ET48" s="345"/>
    </row>
    <row r="49" spans="1:150" s="302" customFormat="1" ht="10.15" customHeight="1">
      <c r="A49" s="288">
        <v>17</v>
      </c>
      <c r="B49" s="333"/>
      <c r="C49" s="333"/>
      <c r="D49" s="333"/>
      <c r="E49" s="334"/>
      <c r="F49" s="335"/>
      <c r="G49" s="333"/>
      <c r="H49" s="333"/>
      <c r="I49" s="334"/>
      <c r="J49" s="335"/>
      <c r="K49" s="333"/>
      <c r="L49" s="333"/>
      <c r="M49" s="334"/>
      <c r="N49" s="335"/>
      <c r="O49" s="333"/>
      <c r="P49" s="333"/>
      <c r="Q49" s="334"/>
      <c r="R49" s="335"/>
      <c r="S49" s="333"/>
      <c r="T49" s="333"/>
      <c r="U49" s="334"/>
      <c r="V49" s="335"/>
      <c r="W49" s="333"/>
      <c r="X49" s="333"/>
      <c r="Y49" s="334"/>
      <c r="Z49" s="335"/>
      <c r="AA49" s="333"/>
      <c r="AB49" s="333"/>
      <c r="AC49" s="333"/>
      <c r="AE49" s="345"/>
      <c r="AF49" s="345"/>
      <c r="AG49" s="345"/>
      <c r="AH49" s="345"/>
      <c r="AI49" s="345"/>
      <c r="AJ49" s="345"/>
      <c r="AK49" s="345"/>
      <c r="AL49" s="345"/>
      <c r="AM49" s="345"/>
      <c r="AN49" s="345"/>
      <c r="AO49" s="345"/>
      <c r="AP49" s="345"/>
      <c r="AQ49" s="345"/>
      <c r="AR49" s="345"/>
      <c r="AS49" s="345"/>
      <c r="AT49" s="345"/>
      <c r="AU49" s="345"/>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5"/>
      <c r="CK49" s="345"/>
      <c r="CL49" s="345"/>
      <c r="CM49" s="345"/>
      <c r="CN49" s="345"/>
      <c r="CO49" s="345"/>
      <c r="CP49" s="345"/>
      <c r="CQ49" s="345"/>
      <c r="CR49" s="345"/>
      <c r="CS49" s="345"/>
      <c r="CT49" s="345"/>
      <c r="CU49" s="345"/>
      <c r="CV49" s="345"/>
      <c r="CW49" s="345"/>
      <c r="CX49" s="345"/>
      <c r="CY49" s="345"/>
      <c r="CZ49" s="345"/>
      <c r="DA49" s="345"/>
      <c r="DB49" s="345"/>
      <c r="DC49" s="345"/>
      <c r="DD49" s="345"/>
      <c r="DE49" s="345"/>
      <c r="DF49" s="345"/>
      <c r="DG49" s="345"/>
      <c r="DH49" s="345"/>
      <c r="DI49" s="345"/>
      <c r="DJ49" s="345"/>
      <c r="DK49" s="345"/>
      <c r="DL49" s="345"/>
      <c r="DM49" s="345"/>
      <c r="DN49" s="345"/>
      <c r="DO49" s="345"/>
      <c r="DP49" s="345"/>
      <c r="DQ49" s="345"/>
      <c r="DR49" s="345"/>
      <c r="DS49" s="345"/>
      <c r="DT49" s="345"/>
      <c r="DU49" s="345"/>
      <c r="DV49" s="345"/>
      <c r="DW49" s="345"/>
      <c r="DX49" s="345"/>
      <c r="DY49" s="345"/>
      <c r="DZ49" s="345"/>
      <c r="EA49" s="345"/>
      <c r="EB49" s="345"/>
      <c r="EC49" s="345"/>
      <c r="ED49" s="345"/>
      <c r="EE49" s="345"/>
      <c r="EF49" s="345"/>
      <c r="EG49" s="345"/>
      <c r="EH49" s="345"/>
      <c r="EI49" s="345"/>
      <c r="EJ49" s="345"/>
      <c r="EK49" s="345"/>
      <c r="EL49" s="345"/>
      <c r="EM49" s="345"/>
      <c r="EN49" s="345"/>
      <c r="EO49" s="345"/>
      <c r="EP49" s="345"/>
      <c r="EQ49" s="345"/>
      <c r="ER49" s="345"/>
      <c r="ES49" s="345"/>
      <c r="ET49" s="345"/>
    </row>
    <row r="50" spans="1:150" s="302" customFormat="1" ht="10.15" customHeight="1">
      <c r="A50" s="288">
        <v>17</v>
      </c>
      <c r="B50" s="336"/>
      <c r="C50" s="336"/>
      <c r="D50" s="336"/>
      <c r="E50" s="337"/>
      <c r="F50" s="338"/>
      <c r="G50" s="336"/>
      <c r="H50" s="336"/>
      <c r="I50" s="337"/>
      <c r="J50" s="338"/>
      <c r="K50" s="336"/>
      <c r="L50" s="336"/>
      <c r="M50" s="337"/>
      <c r="N50" s="338"/>
      <c r="O50" s="336"/>
      <c r="P50" s="336"/>
      <c r="Q50" s="337"/>
      <c r="R50" s="338"/>
      <c r="S50" s="336"/>
      <c r="T50" s="336"/>
      <c r="U50" s="337"/>
      <c r="V50" s="338"/>
      <c r="W50" s="336"/>
      <c r="X50" s="336"/>
      <c r="Y50" s="337"/>
      <c r="Z50" s="338"/>
      <c r="AA50" s="336"/>
      <c r="AB50" s="336"/>
      <c r="AC50" s="336"/>
      <c r="AE50" s="345"/>
      <c r="AF50" s="345"/>
      <c r="AG50" s="345"/>
      <c r="AH50" s="345"/>
      <c r="AI50" s="345"/>
      <c r="AJ50" s="345"/>
      <c r="AK50" s="345"/>
      <c r="AL50" s="345"/>
      <c r="AM50" s="345"/>
      <c r="AN50" s="345"/>
      <c r="AO50" s="345"/>
      <c r="AP50" s="345"/>
      <c r="AQ50" s="345"/>
      <c r="AR50" s="345"/>
      <c r="AS50" s="345"/>
      <c r="AT50" s="345"/>
      <c r="AU50" s="345"/>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5"/>
      <c r="CK50" s="345"/>
      <c r="CL50" s="345"/>
      <c r="CM50" s="345"/>
      <c r="CN50" s="345"/>
      <c r="CO50" s="345"/>
      <c r="CP50" s="345"/>
      <c r="CQ50" s="345"/>
      <c r="CR50" s="345"/>
      <c r="CS50" s="345"/>
      <c r="CT50" s="345"/>
      <c r="CU50" s="345"/>
      <c r="CV50" s="345"/>
      <c r="CW50" s="345"/>
      <c r="CX50" s="345"/>
      <c r="CY50" s="345"/>
      <c r="CZ50" s="345"/>
      <c r="DA50" s="345"/>
      <c r="DB50" s="345"/>
      <c r="DC50" s="345"/>
      <c r="DD50" s="345"/>
      <c r="DE50" s="345"/>
      <c r="DF50" s="345"/>
      <c r="DG50" s="345"/>
      <c r="DH50" s="345"/>
      <c r="DI50" s="345"/>
      <c r="DJ50" s="345"/>
      <c r="DK50" s="345"/>
      <c r="DL50" s="345"/>
      <c r="DM50" s="345"/>
      <c r="DN50" s="345"/>
      <c r="DO50" s="345"/>
      <c r="DP50" s="345"/>
      <c r="DQ50" s="345"/>
      <c r="DR50" s="345"/>
      <c r="DS50" s="345"/>
      <c r="DT50" s="345"/>
      <c r="DU50" s="345"/>
      <c r="DV50" s="345"/>
      <c r="DW50" s="345"/>
      <c r="DX50" s="345"/>
      <c r="DY50" s="345"/>
      <c r="DZ50" s="345"/>
      <c r="EA50" s="345"/>
      <c r="EB50" s="345"/>
      <c r="EC50" s="345"/>
      <c r="ED50" s="345"/>
      <c r="EE50" s="345"/>
      <c r="EF50" s="345"/>
      <c r="EG50" s="345"/>
      <c r="EH50" s="345"/>
      <c r="EI50" s="345"/>
      <c r="EJ50" s="345"/>
      <c r="EK50" s="345"/>
      <c r="EL50" s="345"/>
      <c r="EM50" s="345"/>
      <c r="EN50" s="345"/>
      <c r="EO50" s="345"/>
      <c r="EP50" s="345"/>
      <c r="EQ50" s="345"/>
      <c r="ER50" s="345"/>
      <c r="ES50" s="345"/>
      <c r="ET50" s="345"/>
    </row>
    <row r="51" spans="1:150" s="302" customFormat="1" ht="35.65" customHeight="1">
      <c r="A51" s="288">
        <v>18</v>
      </c>
      <c r="B51" s="339"/>
      <c r="C51" s="339"/>
      <c r="D51" s="340"/>
      <c r="E51" s="341"/>
      <c r="F51" s="339"/>
      <c r="G51" s="339"/>
      <c r="H51" s="340"/>
      <c r="I51" s="341"/>
      <c r="J51" s="339"/>
      <c r="K51" s="339"/>
      <c r="L51" s="340"/>
      <c r="M51" s="341"/>
      <c r="N51" s="339"/>
      <c r="O51" s="339"/>
      <c r="P51" s="340"/>
      <c r="Q51" s="341"/>
      <c r="R51" s="339"/>
      <c r="S51" s="339"/>
      <c r="T51" s="340"/>
      <c r="U51" s="341"/>
      <c r="V51" s="339"/>
      <c r="W51" s="339"/>
      <c r="X51" s="340"/>
      <c r="Y51" s="341"/>
      <c r="Z51" s="339"/>
      <c r="AA51" s="339"/>
      <c r="AB51" s="340"/>
      <c r="AC51" s="341"/>
      <c r="AE51" s="345"/>
      <c r="AF51" s="345"/>
      <c r="AG51" s="345"/>
      <c r="AH51" s="345"/>
      <c r="AI51" s="345"/>
      <c r="AJ51" s="345"/>
      <c r="AK51" s="345"/>
      <c r="AL51" s="345"/>
      <c r="AM51" s="345"/>
      <c r="AN51" s="345"/>
      <c r="AO51" s="345"/>
      <c r="AP51" s="345"/>
      <c r="AQ51" s="345"/>
      <c r="AR51" s="345"/>
      <c r="AS51" s="345"/>
      <c r="AT51" s="345"/>
      <c r="AU51" s="345"/>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5"/>
      <c r="CK51" s="345"/>
      <c r="CL51" s="345"/>
      <c r="CM51" s="345"/>
      <c r="CN51" s="345"/>
      <c r="CO51" s="345"/>
      <c r="CP51" s="345"/>
      <c r="CQ51" s="345"/>
      <c r="CR51" s="345"/>
      <c r="CS51" s="345"/>
      <c r="CT51" s="345"/>
      <c r="CU51" s="345"/>
      <c r="CV51" s="345"/>
      <c r="CW51" s="345"/>
      <c r="CX51" s="345"/>
      <c r="CY51" s="345"/>
      <c r="CZ51" s="345"/>
      <c r="DA51" s="345"/>
      <c r="DB51" s="345"/>
      <c r="DC51" s="345"/>
      <c r="DD51" s="345"/>
      <c r="DE51" s="345"/>
      <c r="DF51" s="345"/>
      <c r="DG51" s="345"/>
      <c r="DH51" s="345"/>
      <c r="DI51" s="345"/>
      <c r="DJ51" s="345"/>
      <c r="DK51" s="345"/>
      <c r="DL51" s="345"/>
      <c r="DM51" s="345"/>
      <c r="DN51" s="345"/>
      <c r="DO51" s="345"/>
      <c r="DP51" s="345"/>
      <c r="DQ51" s="345"/>
      <c r="DR51" s="345"/>
      <c r="DS51" s="345"/>
      <c r="DT51" s="345"/>
      <c r="DU51" s="345"/>
      <c r="DV51" s="345"/>
      <c r="DW51" s="345"/>
      <c r="DX51" s="345"/>
      <c r="DY51" s="345"/>
      <c r="DZ51" s="345"/>
      <c r="EA51" s="345"/>
      <c r="EB51" s="345"/>
      <c r="EC51" s="345"/>
      <c r="ED51" s="345"/>
      <c r="EE51" s="345"/>
      <c r="EF51" s="345"/>
      <c r="EG51" s="345"/>
      <c r="EH51" s="345"/>
      <c r="EI51" s="345"/>
      <c r="EJ51" s="345"/>
      <c r="EK51" s="345"/>
      <c r="EL51" s="345"/>
      <c r="EM51" s="345"/>
      <c r="EN51" s="345"/>
      <c r="EO51" s="345"/>
      <c r="EP51" s="345"/>
      <c r="EQ51" s="345"/>
      <c r="ER51" s="345"/>
      <c r="ES51" s="345"/>
      <c r="ET51" s="345"/>
    </row>
    <row r="52" spans="1:150" ht="27.75" customHeight="1">
      <c r="A52" s="271">
        <v>7</v>
      </c>
      <c r="B52" s="274" t="s">
        <v>489</v>
      </c>
      <c r="C52" s="274"/>
      <c r="D52" s="274"/>
      <c r="E52" s="274"/>
      <c r="F52" s="274"/>
      <c r="G52" s="274"/>
      <c r="H52" s="274"/>
      <c r="I52" s="274"/>
      <c r="J52" s="274"/>
      <c r="K52" s="274"/>
      <c r="L52" s="275" t="s">
        <v>274</v>
      </c>
      <c r="M52" s="275"/>
      <c r="N52" s="275"/>
      <c r="O52" s="275"/>
      <c r="P52" s="275"/>
      <c r="Q52" s="275"/>
      <c r="R52" s="275"/>
      <c r="S52" s="275"/>
      <c r="T52" s="274" t="s">
        <v>490</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235</v>
      </c>
      <c r="C56" s="278"/>
      <c r="D56" s="278"/>
      <c r="E56" s="278"/>
      <c r="F56" s="279" t="s">
        <v>174</v>
      </c>
      <c r="G56" s="280"/>
      <c r="H56" s="280"/>
      <c r="I56" s="280"/>
      <c r="J56" s="281" t="s">
        <v>236</v>
      </c>
      <c r="K56" s="280"/>
      <c r="L56" s="280"/>
      <c r="M56" s="280"/>
      <c r="N56" s="282" t="s">
        <v>237</v>
      </c>
      <c r="O56" s="280"/>
      <c r="P56" s="280"/>
      <c r="Q56" s="280"/>
      <c r="R56" s="283" t="s">
        <v>238</v>
      </c>
      <c r="S56" s="280"/>
      <c r="T56" s="280"/>
      <c r="U56" s="280"/>
      <c r="V56" s="284" t="s">
        <v>239</v>
      </c>
      <c r="W56" s="280"/>
      <c r="X56" s="280"/>
      <c r="Y56" s="280"/>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491</v>
      </c>
      <c r="C58" s="290"/>
      <c r="D58" s="291" t="s">
        <v>244</v>
      </c>
      <c r="E58" s="292"/>
      <c r="F58" s="298" t="e">
        <f>B58+1</f>
        <v>#VALUE!</v>
      </c>
      <c r="G58" s="299"/>
      <c r="H58" s="296" t="s">
        <v>245</v>
      </c>
      <c r="I58" s="297"/>
      <c r="J58" s="298" t="e">
        <f>F58+1</f>
        <v>#VALUE!</v>
      </c>
      <c r="K58" s="299"/>
      <c r="L58" s="296" t="s">
        <v>246</v>
      </c>
      <c r="M58" s="297"/>
      <c r="N58" s="298" t="e">
        <f>J58+1</f>
        <v>#VALUE!</v>
      </c>
      <c r="O58" s="299"/>
      <c r="P58" s="296" t="s">
        <v>241</v>
      </c>
      <c r="Q58" s="297"/>
      <c r="R58" s="298" t="e">
        <f>N58+1</f>
        <v>#VALUE!</v>
      </c>
      <c r="S58" s="299"/>
      <c r="T58" s="296" t="s">
        <v>242</v>
      </c>
      <c r="U58" s="297"/>
      <c r="V58" s="298" t="e">
        <f>R58+1</f>
        <v>#VALUE!</v>
      </c>
      <c r="W58" s="299"/>
      <c r="X58" s="296" t="s">
        <v>243</v>
      </c>
      <c r="Y58" s="297"/>
      <c r="Z58" s="300" t="e">
        <f>V58+1</f>
        <v>#VALUE!</v>
      </c>
      <c r="AA58" s="301"/>
      <c r="AB58" s="296" t="s">
        <v>244</v>
      </c>
      <c r="AC58" s="296"/>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345"/>
      <c r="DG58" s="345"/>
      <c r="DH58" s="345"/>
      <c r="DI58" s="345"/>
      <c r="DJ58" s="345"/>
      <c r="DK58" s="345"/>
      <c r="DL58" s="345"/>
      <c r="DM58" s="345"/>
      <c r="DN58" s="345"/>
      <c r="DO58" s="345"/>
      <c r="DP58" s="345"/>
      <c r="DQ58" s="345"/>
      <c r="DR58" s="345"/>
      <c r="DS58" s="345"/>
      <c r="DT58" s="345"/>
      <c r="DU58" s="345"/>
      <c r="DV58" s="345"/>
      <c r="DW58" s="345"/>
      <c r="DX58" s="345"/>
      <c r="DY58" s="345"/>
      <c r="DZ58" s="345"/>
      <c r="EA58" s="345"/>
      <c r="EB58" s="345"/>
      <c r="EC58" s="345"/>
      <c r="ED58" s="345"/>
      <c r="EE58" s="345"/>
      <c r="EF58" s="345"/>
      <c r="EG58" s="345"/>
      <c r="EH58" s="345"/>
      <c r="EI58" s="345"/>
      <c r="EJ58" s="345"/>
      <c r="EK58" s="345"/>
      <c r="EL58" s="345"/>
      <c r="EM58" s="345"/>
      <c r="EN58" s="345"/>
      <c r="EO58" s="345"/>
      <c r="EP58" s="345"/>
      <c r="EQ58" s="345"/>
      <c r="ER58" s="345"/>
      <c r="ES58" s="345"/>
      <c r="ET58" s="345"/>
    </row>
    <row r="59" spans="1:150" s="302" customFormat="1" ht="22.5" customHeight="1">
      <c r="A59" s="288">
        <v>15</v>
      </c>
      <c r="B59" s="303"/>
      <c r="C59" s="303"/>
      <c r="D59" s="304"/>
      <c r="E59" s="305"/>
      <c r="F59" s="311"/>
      <c r="G59" s="312"/>
      <c r="H59" s="309"/>
      <c r="I59" s="310"/>
      <c r="J59" s="311"/>
      <c r="K59" s="312"/>
      <c r="L59" s="309"/>
      <c r="M59" s="310"/>
      <c r="N59" s="311"/>
      <c r="O59" s="312"/>
      <c r="P59" s="309"/>
      <c r="Q59" s="310"/>
      <c r="R59" s="311"/>
      <c r="S59" s="312"/>
      <c r="T59" s="309"/>
      <c r="U59" s="310"/>
      <c r="V59" s="311"/>
      <c r="W59" s="312"/>
      <c r="X59" s="309"/>
      <c r="Y59" s="310"/>
      <c r="Z59" s="313"/>
      <c r="AA59" s="314"/>
      <c r="AB59" s="309"/>
      <c r="AC59" s="309"/>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c r="BN59" s="345"/>
      <c r="BO59" s="345"/>
      <c r="BP59" s="345"/>
      <c r="BQ59" s="345"/>
      <c r="BR59" s="345"/>
      <c r="BS59" s="345"/>
      <c r="BT59" s="345"/>
      <c r="BU59" s="345"/>
      <c r="BV59" s="345"/>
      <c r="BW59" s="345"/>
      <c r="BX59" s="345"/>
      <c r="BY59" s="345"/>
      <c r="BZ59" s="345"/>
      <c r="CA59" s="345"/>
      <c r="CB59" s="345"/>
      <c r="CC59" s="345"/>
      <c r="CD59" s="345"/>
      <c r="CE59" s="345"/>
      <c r="CF59" s="345"/>
      <c r="CG59" s="345"/>
      <c r="CH59" s="345"/>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5"/>
      <c r="DF59" s="345"/>
      <c r="DG59" s="345"/>
      <c r="DH59" s="345"/>
      <c r="DI59" s="345"/>
      <c r="DJ59" s="345"/>
      <c r="DK59" s="345"/>
      <c r="DL59" s="345"/>
      <c r="DM59" s="345"/>
      <c r="DN59" s="345"/>
      <c r="DO59" s="345"/>
      <c r="DP59" s="345"/>
      <c r="DQ59" s="345"/>
      <c r="DR59" s="345"/>
      <c r="DS59" s="345"/>
      <c r="DT59" s="345"/>
      <c r="DU59" s="345"/>
      <c r="DV59" s="345"/>
      <c r="DW59" s="345"/>
      <c r="DX59" s="345"/>
      <c r="DY59" s="345"/>
      <c r="DZ59" s="345"/>
      <c r="EA59" s="345"/>
      <c r="EB59" s="345"/>
      <c r="EC59" s="345"/>
      <c r="ED59" s="345"/>
      <c r="EE59" s="345"/>
      <c r="EF59" s="345"/>
      <c r="EG59" s="345"/>
      <c r="EH59" s="345"/>
      <c r="EI59" s="345"/>
      <c r="EJ59" s="345"/>
      <c r="EK59" s="345"/>
      <c r="EL59" s="345"/>
      <c r="EM59" s="345"/>
      <c r="EN59" s="345"/>
      <c r="EO59" s="345"/>
      <c r="EP59" s="345"/>
      <c r="EQ59" s="345"/>
      <c r="ER59" s="345"/>
      <c r="ES59" s="345"/>
      <c r="ET59" s="345"/>
    </row>
    <row r="60" spans="1:150" s="302" customFormat="1" ht="25.7" customHeight="1">
      <c r="A60" s="288">
        <v>16</v>
      </c>
      <c r="B60" s="315"/>
      <c r="C60" s="315"/>
      <c r="D60" s="315"/>
      <c r="E60" s="316"/>
      <c r="F60" s="321"/>
      <c r="G60" s="322"/>
      <c r="H60" s="322"/>
      <c r="I60" s="323"/>
      <c r="J60" s="321"/>
      <c r="K60" s="322"/>
      <c r="L60" s="322"/>
      <c r="M60" s="323"/>
      <c r="N60" s="321"/>
      <c r="O60" s="322"/>
      <c r="P60" s="322"/>
      <c r="Q60" s="323"/>
      <c r="R60" s="321"/>
      <c r="S60" s="322"/>
      <c r="T60" s="322"/>
      <c r="U60" s="323"/>
      <c r="V60" s="321"/>
      <c r="W60" s="322"/>
      <c r="X60" s="322"/>
      <c r="Y60" s="323"/>
      <c r="Z60" s="324"/>
      <c r="AA60" s="325"/>
      <c r="AB60" s="325"/>
      <c r="AC60" s="325"/>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c r="BN60" s="345"/>
      <c r="BO60" s="345"/>
      <c r="BP60" s="345"/>
      <c r="BQ60" s="345"/>
      <c r="BR60" s="345"/>
      <c r="BS60" s="345"/>
      <c r="BT60" s="345"/>
      <c r="BU60" s="345"/>
      <c r="BV60" s="345"/>
      <c r="BW60" s="345"/>
      <c r="BX60" s="345"/>
      <c r="BY60" s="345"/>
      <c r="BZ60" s="345"/>
      <c r="CA60" s="345"/>
      <c r="CB60" s="345"/>
      <c r="CC60" s="345"/>
      <c r="CD60" s="345"/>
      <c r="CE60" s="345"/>
      <c r="CF60" s="345"/>
      <c r="CG60" s="345"/>
      <c r="CH60" s="345"/>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5"/>
      <c r="DF60" s="345"/>
      <c r="DG60" s="345"/>
      <c r="DH60" s="345"/>
      <c r="DI60" s="345"/>
      <c r="DJ60" s="345"/>
      <c r="DK60" s="345"/>
      <c r="DL60" s="345"/>
      <c r="DM60" s="345"/>
      <c r="DN60" s="345"/>
      <c r="DO60" s="345"/>
      <c r="DP60" s="345"/>
      <c r="DQ60" s="345"/>
      <c r="DR60" s="345"/>
      <c r="DS60" s="345"/>
      <c r="DT60" s="345"/>
      <c r="DU60" s="345"/>
      <c r="DV60" s="345"/>
      <c r="DW60" s="345"/>
      <c r="DX60" s="345"/>
      <c r="DY60" s="345"/>
      <c r="DZ60" s="345"/>
      <c r="EA60" s="345"/>
      <c r="EB60" s="345"/>
      <c r="EC60" s="345"/>
      <c r="ED60" s="345"/>
      <c r="EE60" s="345"/>
      <c r="EF60" s="345"/>
      <c r="EG60" s="345"/>
      <c r="EH60" s="345"/>
      <c r="EI60" s="345"/>
      <c r="EJ60" s="345"/>
      <c r="EK60" s="345"/>
      <c r="EL60" s="345"/>
      <c r="EM60" s="345"/>
      <c r="EN60" s="345"/>
      <c r="EO60" s="345"/>
      <c r="EP60" s="345"/>
      <c r="EQ60" s="345"/>
      <c r="ER60" s="345"/>
      <c r="ES60" s="345"/>
      <c r="ET60" s="345"/>
    </row>
    <row r="61" spans="1:150" s="302" customFormat="1" ht="10.15" customHeight="1">
      <c r="A61" s="288">
        <v>17</v>
      </c>
      <c r="B61" s="326"/>
      <c r="C61" s="326"/>
      <c r="D61" s="326"/>
      <c r="E61" s="327"/>
      <c r="F61" s="328"/>
      <c r="G61" s="326"/>
      <c r="H61" s="326"/>
      <c r="I61" s="327"/>
      <c r="J61" s="328"/>
      <c r="K61" s="326"/>
      <c r="L61" s="326"/>
      <c r="M61" s="327"/>
      <c r="N61" s="328"/>
      <c r="O61" s="326"/>
      <c r="P61" s="326"/>
      <c r="Q61" s="327"/>
      <c r="R61" s="328"/>
      <c r="S61" s="326"/>
      <c r="T61" s="326"/>
      <c r="U61" s="327"/>
      <c r="V61" s="328"/>
      <c r="W61" s="326"/>
      <c r="X61" s="326"/>
      <c r="Y61" s="327"/>
      <c r="Z61" s="328"/>
      <c r="AA61" s="326"/>
      <c r="AB61" s="326"/>
      <c r="AC61" s="32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345"/>
      <c r="DG61" s="345"/>
      <c r="DH61" s="345"/>
      <c r="DI61" s="345"/>
      <c r="DJ61" s="345"/>
      <c r="DK61" s="345"/>
      <c r="DL61" s="345"/>
      <c r="DM61" s="345"/>
      <c r="DN61" s="345"/>
      <c r="DO61" s="345"/>
      <c r="DP61" s="345"/>
      <c r="DQ61" s="345"/>
      <c r="DR61" s="345"/>
      <c r="DS61" s="345"/>
      <c r="DT61" s="345"/>
      <c r="DU61" s="345"/>
      <c r="DV61" s="345"/>
      <c r="DW61" s="345"/>
      <c r="DX61" s="345"/>
      <c r="DY61" s="345"/>
      <c r="DZ61" s="345"/>
      <c r="EA61" s="345"/>
      <c r="EB61" s="345"/>
      <c r="EC61" s="345"/>
      <c r="ED61" s="345"/>
      <c r="EE61" s="345"/>
      <c r="EF61" s="345"/>
      <c r="EG61" s="345"/>
      <c r="EH61" s="345"/>
      <c r="EI61" s="345"/>
      <c r="EJ61" s="345"/>
      <c r="EK61" s="345"/>
      <c r="EL61" s="345"/>
      <c r="EM61" s="345"/>
      <c r="EN61" s="345"/>
      <c r="EO61" s="345"/>
      <c r="EP61" s="345"/>
      <c r="EQ61" s="345"/>
      <c r="ER61" s="345"/>
      <c r="ES61" s="345"/>
      <c r="ET61" s="345"/>
    </row>
    <row r="62" spans="1:150" s="302" customFormat="1" ht="10.15" customHeight="1">
      <c r="A62" s="288">
        <v>17</v>
      </c>
      <c r="B62" s="326"/>
      <c r="C62" s="326"/>
      <c r="D62" s="326"/>
      <c r="E62" s="327"/>
      <c r="F62" s="328"/>
      <c r="G62" s="326"/>
      <c r="H62" s="326"/>
      <c r="I62" s="327"/>
      <c r="J62" s="328"/>
      <c r="K62" s="326"/>
      <c r="L62" s="326"/>
      <c r="M62" s="327"/>
      <c r="N62" s="328"/>
      <c r="O62" s="326"/>
      <c r="P62" s="326"/>
      <c r="Q62" s="327"/>
      <c r="R62" s="328"/>
      <c r="S62" s="326"/>
      <c r="T62" s="326"/>
      <c r="U62" s="327"/>
      <c r="V62" s="328"/>
      <c r="W62" s="326"/>
      <c r="X62" s="326"/>
      <c r="Y62" s="327"/>
      <c r="Z62" s="328"/>
      <c r="AA62" s="326"/>
      <c r="AB62" s="326"/>
      <c r="AC62" s="32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P62" s="345"/>
      <c r="BQ62" s="345"/>
      <c r="BR62" s="345"/>
      <c r="BS62" s="345"/>
      <c r="BT62" s="345"/>
      <c r="BU62" s="345"/>
      <c r="BV62" s="345"/>
      <c r="BW62" s="345"/>
      <c r="BX62" s="345"/>
      <c r="BY62" s="345"/>
      <c r="BZ62" s="345"/>
      <c r="CA62" s="345"/>
      <c r="CB62" s="345"/>
      <c r="CC62" s="345"/>
      <c r="CD62" s="345"/>
      <c r="CE62" s="345"/>
      <c r="CF62" s="345"/>
      <c r="CG62" s="345"/>
      <c r="CH62" s="345"/>
      <c r="CI62" s="345"/>
      <c r="CJ62" s="345"/>
      <c r="CK62" s="345"/>
      <c r="CL62" s="345"/>
      <c r="CM62" s="345"/>
      <c r="CN62" s="345"/>
      <c r="CO62" s="345"/>
      <c r="CP62" s="345"/>
      <c r="CQ62" s="345"/>
      <c r="CR62" s="345"/>
      <c r="CS62" s="345"/>
      <c r="CT62" s="345"/>
      <c r="CU62" s="345"/>
      <c r="CV62" s="345"/>
      <c r="CW62" s="345"/>
      <c r="CX62" s="345"/>
      <c r="CY62" s="345"/>
      <c r="CZ62" s="345"/>
      <c r="DA62" s="345"/>
      <c r="DB62" s="345"/>
      <c r="DC62" s="345"/>
      <c r="DD62" s="345"/>
      <c r="DE62" s="345"/>
      <c r="DF62" s="345"/>
      <c r="DG62" s="345"/>
      <c r="DH62" s="345"/>
      <c r="DI62" s="345"/>
      <c r="DJ62" s="345"/>
      <c r="DK62" s="345"/>
      <c r="DL62" s="345"/>
      <c r="DM62" s="345"/>
      <c r="DN62" s="345"/>
      <c r="DO62" s="345"/>
      <c r="DP62" s="345"/>
      <c r="DQ62" s="345"/>
      <c r="DR62" s="345"/>
      <c r="DS62" s="345"/>
      <c r="DT62" s="345"/>
      <c r="DU62" s="345"/>
      <c r="DV62" s="345"/>
      <c r="DW62" s="345"/>
      <c r="DX62" s="345"/>
      <c r="DY62" s="345"/>
      <c r="DZ62" s="345"/>
      <c r="EA62" s="345"/>
      <c r="EB62" s="345"/>
      <c r="EC62" s="345"/>
      <c r="ED62" s="345"/>
      <c r="EE62" s="345"/>
      <c r="EF62" s="345"/>
      <c r="EG62" s="345"/>
      <c r="EH62" s="345"/>
      <c r="EI62" s="345"/>
      <c r="EJ62" s="345"/>
      <c r="EK62" s="345"/>
      <c r="EL62" s="345"/>
      <c r="EM62" s="345"/>
      <c r="EN62" s="345"/>
      <c r="EO62" s="345"/>
      <c r="EP62" s="345"/>
      <c r="EQ62" s="345"/>
      <c r="ER62" s="345"/>
      <c r="ES62" s="345"/>
      <c r="ET62" s="345"/>
    </row>
    <row r="63" spans="1:150" s="302" customFormat="1" ht="10.15" customHeight="1">
      <c r="A63" s="288">
        <v>17</v>
      </c>
      <c r="B63" s="326"/>
      <c r="C63" s="326"/>
      <c r="D63" s="326"/>
      <c r="E63" s="327"/>
      <c r="F63" s="328"/>
      <c r="G63" s="326"/>
      <c r="H63" s="326"/>
      <c r="I63" s="327"/>
      <c r="J63" s="328"/>
      <c r="K63" s="326"/>
      <c r="L63" s="326"/>
      <c r="M63" s="327"/>
      <c r="N63" s="328"/>
      <c r="O63" s="326"/>
      <c r="P63" s="326"/>
      <c r="Q63" s="327"/>
      <c r="R63" s="328"/>
      <c r="S63" s="326"/>
      <c r="T63" s="326"/>
      <c r="U63" s="327"/>
      <c r="V63" s="328"/>
      <c r="W63" s="326"/>
      <c r="X63" s="326"/>
      <c r="Y63" s="327"/>
      <c r="Z63" s="328"/>
      <c r="AA63" s="326"/>
      <c r="AB63" s="326"/>
      <c r="AC63" s="32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row>
    <row r="64" spans="1:150" s="302" customFormat="1" ht="10.15" customHeight="1">
      <c r="A64" s="288">
        <v>17</v>
      </c>
      <c r="B64" s="326"/>
      <c r="C64" s="326"/>
      <c r="D64" s="326"/>
      <c r="E64" s="327"/>
      <c r="F64" s="328"/>
      <c r="G64" s="326"/>
      <c r="H64" s="326"/>
      <c r="I64" s="327"/>
      <c r="J64" s="328"/>
      <c r="K64" s="326"/>
      <c r="L64" s="326"/>
      <c r="M64" s="327"/>
      <c r="N64" s="328"/>
      <c r="O64" s="326"/>
      <c r="P64" s="326"/>
      <c r="Q64" s="327"/>
      <c r="R64" s="328"/>
      <c r="S64" s="326"/>
      <c r="T64" s="326"/>
      <c r="U64" s="327"/>
      <c r="V64" s="328"/>
      <c r="W64" s="326"/>
      <c r="X64" s="326"/>
      <c r="Y64" s="327"/>
      <c r="Z64" s="328"/>
      <c r="AA64" s="326"/>
      <c r="AB64" s="326"/>
      <c r="AC64" s="32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345"/>
      <c r="DG64" s="345"/>
      <c r="DH64" s="345"/>
      <c r="DI64" s="345"/>
      <c r="DJ64" s="345"/>
      <c r="DK64" s="345"/>
      <c r="DL64" s="345"/>
      <c r="DM64" s="345"/>
      <c r="DN64" s="345"/>
      <c r="DO64" s="345"/>
      <c r="DP64" s="345"/>
      <c r="DQ64" s="345"/>
      <c r="DR64" s="345"/>
      <c r="DS64" s="345"/>
      <c r="DT64" s="345"/>
      <c r="DU64" s="345"/>
      <c r="DV64" s="345"/>
      <c r="DW64" s="345"/>
      <c r="DX64" s="345"/>
      <c r="DY64" s="345"/>
      <c r="DZ64" s="345"/>
      <c r="EA64" s="345"/>
      <c r="EB64" s="345"/>
      <c r="EC64" s="345"/>
      <c r="ED64" s="345"/>
      <c r="EE64" s="345"/>
      <c r="EF64" s="345"/>
      <c r="EG64" s="345"/>
      <c r="EH64" s="345"/>
      <c r="EI64" s="345"/>
      <c r="EJ64" s="345"/>
      <c r="EK64" s="345"/>
      <c r="EL64" s="345"/>
      <c r="EM64" s="345"/>
      <c r="EN64" s="345"/>
      <c r="EO64" s="345"/>
      <c r="EP64" s="345"/>
      <c r="EQ64" s="345"/>
      <c r="ER64" s="345"/>
      <c r="ES64" s="345"/>
      <c r="ET64" s="345"/>
    </row>
    <row r="65" spans="1:150" s="302" customFormat="1" ht="22.5" customHeight="1">
      <c r="A65" s="288">
        <v>15</v>
      </c>
      <c r="B65" s="329" t="e">
        <f>Z58+1</f>
        <v>#VALUE!</v>
      </c>
      <c r="C65" s="295"/>
      <c r="D65" s="296" t="s">
        <v>245</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298" t="e">
        <f>R65+1</f>
        <v>#VALUE!</v>
      </c>
      <c r="W65" s="299"/>
      <c r="X65" s="296" t="s">
        <v>246</v>
      </c>
      <c r="Y65" s="297"/>
      <c r="Z65" s="300" t="e">
        <f>V65+1</f>
        <v>#VALUE!</v>
      </c>
      <c r="AA65" s="301"/>
      <c r="AB65" s="296" t="s">
        <v>241</v>
      </c>
      <c r="AC65" s="29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345"/>
      <c r="DG65" s="345"/>
      <c r="DH65" s="345"/>
      <c r="DI65" s="345"/>
      <c r="DJ65" s="345"/>
      <c r="DK65" s="345"/>
      <c r="DL65" s="345"/>
      <c r="DM65" s="345"/>
      <c r="DN65" s="345"/>
      <c r="DO65" s="345"/>
      <c r="DP65" s="345"/>
      <c r="DQ65" s="345"/>
      <c r="DR65" s="345"/>
      <c r="DS65" s="345"/>
      <c r="DT65" s="345"/>
      <c r="DU65" s="345"/>
      <c r="DV65" s="345"/>
      <c r="DW65" s="345"/>
      <c r="DX65" s="345"/>
      <c r="DY65" s="345"/>
      <c r="DZ65" s="345"/>
      <c r="EA65" s="345"/>
      <c r="EB65" s="345"/>
      <c r="EC65" s="345"/>
      <c r="ED65" s="345"/>
      <c r="EE65" s="345"/>
      <c r="EF65" s="345"/>
      <c r="EG65" s="345"/>
      <c r="EH65" s="345"/>
      <c r="EI65" s="345"/>
      <c r="EJ65" s="345"/>
      <c r="EK65" s="345"/>
      <c r="EL65" s="345"/>
      <c r="EM65" s="345"/>
      <c r="EN65" s="345"/>
      <c r="EO65" s="345"/>
      <c r="EP65" s="345"/>
      <c r="EQ65" s="345"/>
      <c r="ER65" s="345"/>
      <c r="ES65" s="345"/>
      <c r="ET65" s="345"/>
    </row>
    <row r="66" spans="1:150" s="302" customFormat="1" ht="22.5" customHeight="1">
      <c r="A66" s="288">
        <v>15</v>
      </c>
      <c r="B66" s="308"/>
      <c r="C66" s="308"/>
      <c r="D66" s="309"/>
      <c r="E66" s="310"/>
      <c r="F66" s="311"/>
      <c r="G66" s="312"/>
      <c r="H66" s="309"/>
      <c r="I66" s="310"/>
      <c r="J66" s="311"/>
      <c r="K66" s="312"/>
      <c r="L66" s="309"/>
      <c r="M66" s="310"/>
      <c r="N66" s="311"/>
      <c r="O66" s="312"/>
      <c r="P66" s="309"/>
      <c r="Q66" s="310"/>
      <c r="R66" s="311"/>
      <c r="S66" s="312"/>
      <c r="T66" s="309"/>
      <c r="U66" s="310"/>
      <c r="V66" s="311"/>
      <c r="W66" s="312"/>
      <c r="X66" s="309"/>
      <c r="Y66" s="310"/>
      <c r="Z66" s="313"/>
      <c r="AA66" s="314"/>
      <c r="AB66" s="309"/>
      <c r="AC66" s="309"/>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c r="BF66" s="345"/>
      <c r="BG66" s="345"/>
      <c r="BH66" s="345"/>
      <c r="BI66" s="345"/>
      <c r="BJ66" s="345"/>
      <c r="BK66" s="345"/>
      <c r="BL66" s="345"/>
      <c r="BM66" s="345"/>
      <c r="BN66" s="345"/>
      <c r="BO66" s="345"/>
      <c r="BP66" s="345"/>
      <c r="BQ66" s="345"/>
      <c r="BR66" s="345"/>
      <c r="BS66" s="345"/>
      <c r="BT66" s="345"/>
      <c r="BU66" s="345"/>
      <c r="BV66" s="345"/>
      <c r="BW66" s="345"/>
      <c r="BX66" s="345"/>
      <c r="BY66" s="345"/>
      <c r="BZ66" s="345"/>
      <c r="CA66" s="345"/>
      <c r="CB66" s="345"/>
      <c r="CC66" s="345"/>
      <c r="CD66" s="345"/>
      <c r="CE66" s="345"/>
      <c r="CF66" s="345"/>
      <c r="CG66" s="345"/>
      <c r="CH66" s="345"/>
      <c r="CI66" s="345"/>
      <c r="CJ66" s="345"/>
      <c r="CK66" s="345"/>
      <c r="CL66" s="345"/>
      <c r="CM66" s="345"/>
      <c r="CN66" s="345"/>
      <c r="CO66" s="345"/>
      <c r="CP66" s="345"/>
      <c r="CQ66" s="345"/>
      <c r="CR66" s="345"/>
      <c r="CS66" s="345"/>
      <c r="CT66" s="345"/>
      <c r="CU66" s="345"/>
      <c r="CV66" s="345"/>
      <c r="CW66" s="345"/>
      <c r="CX66" s="345"/>
      <c r="CY66" s="345"/>
      <c r="CZ66" s="345"/>
      <c r="DA66" s="345"/>
      <c r="DB66" s="345"/>
      <c r="DC66" s="345"/>
      <c r="DD66" s="345"/>
      <c r="DE66" s="345"/>
      <c r="DF66" s="345"/>
      <c r="DG66" s="345"/>
      <c r="DH66" s="345"/>
      <c r="DI66" s="345"/>
      <c r="DJ66" s="345"/>
      <c r="DK66" s="345"/>
      <c r="DL66" s="345"/>
      <c r="DM66" s="345"/>
      <c r="DN66" s="345"/>
      <c r="DO66" s="345"/>
      <c r="DP66" s="345"/>
      <c r="DQ66" s="345"/>
      <c r="DR66" s="345"/>
      <c r="DS66" s="345"/>
      <c r="DT66" s="345"/>
      <c r="DU66" s="345"/>
      <c r="DV66" s="345"/>
      <c r="DW66" s="345"/>
      <c r="DX66" s="345"/>
      <c r="DY66" s="345"/>
      <c r="DZ66" s="345"/>
      <c r="EA66" s="345"/>
      <c r="EB66" s="345"/>
      <c r="EC66" s="345"/>
      <c r="ED66" s="345"/>
      <c r="EE66" s="345"/>
      <c r="EF66" s="345"/>
      <c r="EG66" s="345"/>
      <c r="EH66" s="345"/>
      <c r="EI66" s="345"/>
      <c r="EJ66" s="345"/>
      <c r="EK66" s="345"/>
      <c r="EL66" s="345"/>
      <c r="EM66" s="345"/>
      <c r="EN66" s="345"/>
      <c r="EO66" s="345"/>
      <c r="EP66" s="345"/>
      <c r="EQ66" s="345"/>
      <c r="ER66" s="345"/>
      <c r="ES66" s="345"/>
      <c r="ET66" s="345"/>
    </row>
    <row r="67" spans="1:150" s="302" customFormat="1" ht="25.7" customHeight="1">
      <c r="A67" s="288">
        <v>16</v>
      </c>
      <c r="B67" s="319"/>
      <c r="C67" s="319"/>
      <c r="D67" s="319"/>
      <c r="E67" s="320"/>
      <c r="F67" s="321"/>
      <c r="G67" s="322"/>
      <c r="H67" s="322"/>
      <c r="I67" s="323"/>
      <c r="J67" s="321"/>
      <c r="K67" s="322"/>
      <c r="L67" s="322"/>
      <c r="M67" s="323"/>
      <c r="N67" s="321"/>
      <c r="O67" s="322"/>
      <c r="P67" s="322"/>
      <c r="Q67" s="323"/>
      <c r="R67" s="321"/>
      <c r="S67" s="322"/>
      <c r="T67" s="322"/>
      <c r="U67" s="323"/>
      <c r="V67" s="321"/>
      <c r="W67" s="322"/>
      <c r="X67" s="322"/>
      <c r="Y67" s="323"/>
      <c r="Z67" s="324"/>
      <c r="AA67" s="325"/>
      <c r="AB67" s="325"/>
      <c r="AC67" s="32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345"/>
      <c r="DG67" s="345"/>
      <c r="DH67" s="345"/>
      <c r="DI67" s="345"/>
      <c r="DJ67" s="345"/>
      <c r="DK67" s="345"/>
      <c r="DL67" s="345"/>
      <c r="DM67" s="345"/>
      <c r="DN67" s="345"/>
      <c r="DO67" s="345"/>
      <c r="DP67" s="345"/>
      <c r="DQ67" s="345"/>
      <c r="DR67" s="345"/>
      <c r="DS67" s="345"/>
      <c r="DT67" s="345"/>
      <c r="DU67" s="345"/>
      <c r="DV67" s="345"/>
      <c r="DW67" s="345"/>
      <c r="DX67" s="345"/>
      <c r="DY67" s="345"/>
      <c r="DZ67" s="345"/>
      <c r="EA67" s="345"/>
      <c r="EB67" s="345"/>
      <c r="EC67" s="345"/>
      <c r="ED67" s="345"/>
      <c r="EE67" s="345"/>
      <c r="EF67" s="345"/>
      <c r="EG67" s="345"/>
      <c r="EH67" s="345"/>
      <c r="EI67" s="345"/>
      <c r="EJ67" s="345"/>
      <c r="EK67" s="345"/>
      <c r="EL67" s="345"/>
      <c r="EM67" s="345"/>
      <c r="EN67" s="345"/>
      <c r="EO67" s="345"/>
      <c r="EP67" s="345"/>
      <c r="EQ67" s="345"/>
      <c r="ER67" s="345"/>
      <c r="ES67" s="345"/>
      <c r="ET67" s="345"/>
    </row>
    <row r="68" spans="1:150" s="302" customFormat="1" ht="10.15" customHeight="1">
      <c r="A68" s="288">
        <v>17</v>
      </c>
      <c r="B68" s="330"/>
      <c r="C68" s="330"/>
      <c r="D68" s="330"/>
      <c r="E68" s="331"/>
      <c r="F68" s="332"/>
      <c r="G68" s="330"/>
      <c r="H68" s="330"/>
      <c r="I68" s="331"/>
      <c r="J68" s="332"/>
      <c r="K68" s="330"/>
      <c r="L68" s="330"/>
      <c r="M68" s="331"/>
      <c r="N68" s="332"/>
      <c r="O68" s="330"/>
      <c r="P68" s="330"/>
      <c r="Q68" s="331"/>
      <c r="R68" s="332"/>
      <c r="S68" s="330"/>
      <c r="T68" s="330"/>
      <c r="U68" s="331"/>
      <c r="V68" s="332"/>
      <c r="W68" s="330"/>
      <c r="X68" s="330"/>
      <c r="Y68" s="331"/>
      <c r="Z68" s="332"/>
      <c r="AA68" s="330"/>
      <c r="AB68" s="330"/>
      <c r="AC68" s="330"/>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345"/>
      <c r="DG68" s="345"/>
      <c r="DH68" s="345"/>
      <c r="DI68" s="345"/>
      <c r="DJ68" s="345"/>
      <c r="DK68" s="345"/>
      <c r="DL68" s="345"/>
      <c r="DM68" s="345"/>
      <c r="DN68" s="345"/>
      <c r="DO68" s="345"/>
      <c r="DP68" s="345"/>
      <c r="DQ68" s="345"/>
      <c r="DR68" s="345"/>
      <c r="DS68" s="345"/>
      <c r="DT68" s="345"/>
      <c r="DU68" s="345"/>
      <c r="DV68" s="345"/>
      <c r="DW68" s="345"/>
      <c r="DX68" s="345"/>
      <c r="DY68" s="345"/>
      <c r="DZ68" s="345"/>
      <c r="EA68" s="345"/>
      <c r="EB68" s="345"/>
      <c r="EC68" s="345"/>
      <c r="ED68" s="345"/>
      <c r="EE68" s="345"/>
      <c r="EF68" s="345"/>
      <c r="EG68" s="345"/>
      <c r="EH68" s="345"/>
      <c r="EI68" s="345"/>
      <c r="EJ68" s="345"/>
      <c r="EK68" s="345"/>
      <c r="EL68" s="345"/>
      <c r="EM68" s="345"/>
      <c r="EN68" s="345"/>
      <c r="EO68" s="345"/>
      <c r="EP68" s="345"/>
      <c r="EQ68" s="345"/>
      <c r="ER68" s="345"/>
      <c r="ES68" s="345"/>
      <c r="ET68" s="345"/>
    </row>
    <row r="69" spans="1:150" s="302" customFormat="1" ht="10.15" customHeight="1">
      <c r="A69" s="288">
        <v>17</v>
      </c>
      <c r="B69" s="326"/>
      <c r="C69" s="326"/>
      <c r="D69" s="326"/>
      <c r="E69" s="327"/>
      <c r="F69" s="328"/>
      <c r="G69" s="326"/>
      <c r="H69" s="326"/>
      <c r="I69" s="327"/>
      <c r="J69" s="328"/>
      <c r="K69" s="326"/>
      <c r="L69" s="326"/>
      <c r="M69" s="327"/>
      <c r="N69" s="328"/>
      <c r="O69" s="326"/>
      <c r="P69" s="326"/>
      <c r="Q69" s="327"/>
      <c r="R69" s="328"/>
      <c r="S69" s="326"/>
      <c r="T69" s="326"/>
      <c r="U69" s="327"/>
      <c r="V69" s="328"/>
      <c r="W69" s="326"/>
      <c r="X69" s="326"/>
      <c r="Y69" s="327"/>
      <c r="Z69" s="328"/>
      <c r="AA69" s="326"/>
      <c r="AB69" s="326"/>
      <c r="AC69" s="326"/>
      <c r="AE69" s="345"/>
      <c r="AF69" s="345"/>
      <c r="AG69" s="345"/>
      <c r="AH69" s="345"/>
      <c r="AI69" s="345"/>
      <c r="AJ69" s="345"/>
      <c r="AK69" s="345"/>
      <c r="AL69" s="345"/>
      <c r="AM69" s="345"/>
      <c r="AN69" s="345"/>
      <c r="AO69" s="345"/>
      <c r="AP69" s="345"/>
      <c r="AQ69" s="345"/>
      <c r="AR69" s="345"/>
      <c r="AS69" s="345"/>
      <c r="AT69" s="345"/>
      <c r="AU69" s="345"/>
      <c r="AV69" s="345"/>
      <c r="AW69" s="345"/>
      <c r="AX69" s="345"/>
      <c r="AY69" s="345"/>
      <c r="AZ69" s="345"/>
      <c r="BA69" s="345"/>
      <c r="BB69" s="345"/>
      <c r="BC69" s="345"/>
      <c r="BD69" s="345"/>
      <c r="BE69" s="345"/>
      <c r="BF69" s="345"/>
      <c r="BG69" s="345"/>
      <c r="BH69" s="345"/>
      <c r="BI69" s="345"/>
      <c r="BJ69" s="345"/>
      <c r="BK69" s="345"/>
      <c r="BL69" s="345"/>
      <c r="BM69" s="345"/>
      <c r="BN69" s="345"/>
      <c r="BO69" s="345"/>
      <c r="BP69" s="345"/>
      <c r="BQ69" s="345"/>
      <c r="BR69" s="345"/>
      <c r="BS69" s="345"/>
      <c r="BT69" s="345"/>
      <c r="BU69" s="345"/>
      <c r="BV69" s="345"/>
      <c r="BW69" s="345"/>
      <c r="BX69" s="345"/>
      <c r="BY69" s="345"/>
      <c r="BZ69" s="345"/>
      <c r="CA69" s="345"/>
      <c r="CB69" s="345"/>
      <c r="CC69" s="345"/>
      <c r="CD69" s="345"/>
      <c r="CE69" s="345"/>
      <c r="CF69" s="345"/>
      <c r="CG69" s="345"/>
      <c r="CH69" s="345"/>
      <c r="CI69" s="345"/>
      <c r="CJ69" s="345"/>
      <c r="CK69" s="345"/>
      <c r="CL69" s="345"/>
      <c r="CM69" s="345"/>
      <c r="CN69" s="345"/>
      <c r="CO69" s="345"/>
      <c r="CP69" s="345"/>
      <c r="CQ69" s="345"/>
      <c r="CR69" s="345"/>
      <c r="CS69" s="345"/>
      <c r="CT69" s="345"/>
      <c r="CU69" s="345"/>
      <c r="CV69" s="345"/>
      <c r="CW69" s="345"/>
      <c r="CX69" s="345"/>
      <c r="CY69" s="345"/>
      <c r="CZ69" s="345"/>
      <c r="DA69" s="345"/>
      <c r="DB69" s="345"/>
      <c r="DC69" s="345"/>
      <c r="DD69" s="345"/>
      <c r="DE69" s="345"/>
      <c r="DF69" s="345"/>
      <c r="DG69" s="345"/>
      <c r="DH69" s="345"/>
      <c r="DI69" s="345"/>
      <c r="DJ69" s="345"/>
      <c r="DK69" s="345"/>
      <c r="DL69" s="345"/>
      <c r="DM69" s="345"/>
      <c r="DN69" s="345"/>
      <c r="DO69" s="345"/>
      <c r="DP69" s="345"/>
      <c r="DQ69" s="345"/>
      <c r="DR69" s="345"/>
      <c r="DS69" s="345"/>
      <c r="DT69" s="345"/>
      <c r="DU69" s="345"/>
      <c r="DV69" s="345"/>
      <c r="DW69" s="345"/>
      <c r="DX69" s="345"/>
      <c r="DY69" s="345"/>
      <c r="DZ69" s="345"/>
      <c r="EA69" s="345"/>
      <c r="EB69" s="345"/>
      <c r="EC69" s="345"/>
      <c r="ED69" s="345"/>
      <c r="EE69" s="345"/>
      <c r="EF69" s="345"/>
      <c r="EG69" s="345"/>
      <c r="EH69" s="345"/>
      <c r="EI69" s="345"/>
      <c r="EJ69" s="345"/>
      <c r="EK69" s="345"/>
      <c r="EL69" s="345"/>
      <c r="EM69" s="345"/>
      <c r="EN69" s="345"/>
      <c r="EO69" s="345"/>
      <c r="EP69" s="345"/>
      <c r="EQ69" s="345"/>
      <c r="ER69" s="345"/>
      <c r="ES69" s="345"/>
      <c r="ET69" s="345"/>
    </row>
    <row r="70" spans="1:150" s="302" customFormat="1" ht="10.15" customHeight="1">
      <c r="A70" s="288">
        <v>17</v>
      </c>
      <c r="B70" s="326"/>
      <c r="C70" s="326"/>
      <c r="D70" s="326"/>
      <c r="E70" s="327"/>
      <c r="F70" s="328"/>
      <c r="G70" s="326"/>
      <c r="H70" s="326"/>
      <c r="I70" s="327"/>
      <c r="J70" s="328"/>
      <c r="K70" s="326"/>
      <c r="L70" s="326"/>
      <c r="M70" s="327"/>
      <c r="N70" s="328"/>
      <c r="O70" s="326"/>
      <c r="P70" s="326"/>
      <c r="Q70" s="327"/>
      <c r="R70" s="328"/>
      <c r="S70" s="326"/>
      <c r="T70" s="326"/>
      <c r="U70" s="327"/>
      <c r="V70" s="328"/>
      <c r="W70" s="326"/>
      <c r="X70" s="326"/>
      <c r="Y70" s="327"/>
      <c r="Z70" s="328"/>
      <c r="AA70" s="326"/>
      <c r="AB70" s="326"/>
      <c r="AC70" s="326"/>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345"/>
      <c r="DG70" s="345"/>
      <c r="DH70" s="345"/>
      <c r="DI70" s="345"/>
      <c r="DJ70" s="345"/>
      <c r="DK70" s="345"/>
      <c r="DL70" s="345"/>
      <c r="DM70" s="345"/>
      <c r="DN70" s="345"/>
      <c r="DO70" s="345"/>
      <c r="DP70" s="345"/>
      <c r="DQ70" s="345"/>
      <c r="DR70" s="345"/>
      <c r="DS70" s="345"/>
      <c r="DT70" s="345"/>
      <c r="DU70" s="345"/>
      <c r="DV70" s="345"/>
      <c r="DW70" s="345"/>
      <c r="DX70" s="345"/>
      <c r="DY70" s="345"/>
      <c r="DZ70" s="345"/>
      <c r="EA70" s="345"/>
      <c r="EB70" s="345"/>
      <c r="EC70" s="345"/>
      <c r="ED70" s="345"/>
      <c r="EE70" s="345"/>
      <c r="EF70" s="345"/>
      <c r="EG70" s="345"/>
      <c r="EH70" s="345"/>
      <c r="EI70" s="345"/>
      <c r="EJ70" s="345"/>
      <c r="EK70" s="345"/>
      <c r="EL70" s="345"/>
      <c r="EM70" s="345"/>
      <c r="EN70" s="345"/>
      <c r="EO70" s="345"/>
      <c r="EP70" s="345"/>
      <c r="EQ70" s="345"/>
      <c r="ER70" s="345"/>
      <c r="ES70" s="345"/>
      <c r="ET70" s="345"/>
    </row>
    <row r="71" spans="1:150" s="302" customFormat="1" ht="10.15" customHeight="1">
      <c r="A71" s="288">
        <v>17</v>
      </c>
      <c r="B71" s="326"/>
      <c r="C71" s="326"/>
      <c r="D71" s="326"/>
      <c r="E71" s="327"/>
      <c r="F71" s="328"/>
      <c r="G71" s="326"/>
      <c r="H71" s="326"/>
      <c r="I71" s="327"/>
      <c r="J71" s="328"/>
      <c r="K71" s="326"/>
      <c r="L71" s="326"/>
      <c r="M71" s="327"/>
      <c r="N71" s="328"/>
      <c r="O71" s="326"/>
      <c r="P71" s="326"/>
      <c r="Q71" s="327"/>
      <c r="R71" s="328"/>
      <c r="S71" s="326"/>
      <c r="T71" s="326"/>
      <c r="U71" s="327"/>
      <c r="V71" s="328"/>
      <c r="W71" s="326"/>
      <c r="X71" s="326"/>
      <c r="Y71" s="327"/>
      <c r="Z71" s="328"/>
      <c r="AA71" s="326"/>
      <c r="AB71" s="326"/>
      <c r="AC71" s="326"/>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345"/>
      <c r="DG71" s="345"/>
      <c r="DH71" s="345"/>
      <c r="DI71" s="345"/>
      <c r="DJ71" s="345"/>
      <c r="DK71" s="345"/>
      <c r="DL71" s="345"/>
      <c r="DM71" s="345"/>
      <c r="DN71" s="345"/>
      <c r="DO71" s="345"/>
      <c r="DP71" s="345"/>
      <c r="DQ71" s="345"/>
      <c r="DR71" s="345"/>
      <c r="DS71" s="345"/>
      <c r="DT71" s="345"/>
      <c r="DU71" s="345"/>
      <c r="DV71" s="345"/>
      <c r="DW71" s="345"/>
      <c r="DX71" s="345"/>
      <c r="DY71" s="345"/>
      <c r="DZ71" s="345"/>
      <c r="EA71" s="345"/>
      <c r="EB71" s="345"/>
      <c r="EC71" s="345"/>
      <c r="ED71" s="345"/>
      <c r="EE71" s="345"/>
      <c r="EF71" s="345"/>
      <c r="EG71" s="345"/>
      <c r="EH71" s="345"/>
      <c r="EI71" s="345"/>
      <c r="EJ71" s="345"/>
      <c r="EK71" s="345"/>
      <c r="EL71" s="345"/>
      <c r="EM71" s="345"/>
      <c r="EN71" s="345"/>
      <c r="EO71" s="345"/>
      <c r="EP71" s="345"/>
      <c r="EQ71" s="345"/>
      <c r="ER71" s="345"/>
      <c r="ES71" s="345"/>
      <c r="ET71" s="345"/>
    </row>
    <row r="72" spans="1:150" s="302" customFormat="1" ht="22.5" customHeight="1">
      <c r="A72" s="288">
        <v>15</v>
      </c>
      <c r="B72" s="329" t="e">
        <f>Z65+1</f>
        <v>#VALUE!</v>
      </c>
      <c r="C72" s="295"/>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298" t="e">
        <f>R72+1</f>
        <v>#VALUE!</v>
      </c>
      <c r="W72" s="299"/>
      <c r="X72" s="296" t="s">
        <v>241</v>
      </c>
      <c r="Y72" s="297"/>
      <c r="Z72" s="300" t="e">
        <f>V72+1</f>
        <v>#VALUE!</v>
      </c>
      <c r="AA72" s="301"/>
      <c r="AB72" s="296" t="s">
        <v>242</v>
      </c>
      <c r="AC72" s="296"/>
      <c r="AE72" s="345"/>
      <c r="AF72" s="345"/>
      <c r="AG72" s="345"/>
      <c r="AH72" s="345"/>
      <c r="AI72" s="345"/>
      <c r="AJ72" s="345"/>
      <c r="AK72" s="345"/>
      <c r="AL72" s="345"/>
      <c r="AM72" s="345"/>
      <c r="AN72" s="345"/>
      <c r="AO72" s="345"/>
      <c r="AP72" s="345"/>
      <c r="AQ72" s="345"/>
      <c r="AR72" s="345"/>
      <c r="AS72" s="345"/>
      <c r="AT72" s="345"/>
      <c r="AU72" s="345"/>
      <c r="AV72" s="345"/>
      <c r="AW72" s="345"/>
      <c r="AX72" s="345"/>
      <c r="AY72" s="345"/>
      <c r="AZ72" s="345"/>
      <c r="BA72" s="345"/>
      <c r="BB72" s="345"/>
      <c r="BC72" s="345"/>
      <c r="BD72" s="345"/>
      <c r="BE72" s="345"/>
      <c r="BF72" s="345"/>
      <c r="BG72" s="345"/>
      <c r="BH72" s="345"/>
      <c r="BI72" s="345"/>
      <c r="BJ72" s="345"/>
      <c r="BK72" s="345"/>
      <c r="BL72" s="345"/>
      <c r="BM72" s="345"/>
      <c r="BN72" s="345"/>
      <c r="BO72" s="345"/>
      <c r="BP72" s="345"/>
      <c r="BQ72" s="345"/>
      <c r="BR72" s="345"/>
      <c r="BS72" s="345"/>
      <c r="BT72" s="345"/>
      <c r="BU72" s="345"/>
      <c r="BV72" s="345"/>
      <c r="BW72" s="345"/>
      <c r="BX72" s="345"/>
      <c r="BY72" s="345"/>
      <c r="BZ72" s="345"/>
      <c r="CA72" s="345"/>
      <c r="CB72" s="345"/>
      <c r="CC72" s="345"/>
      <c r="CD72" s="345"/>
      <c r="CE72" s="345"/>
      <c r="CF72" s="345"/>
      <c r="CG72" s="345"/>
      <c r="CH72" s="345"/>
      <c r="CI72" s="345"/>
      <c r="CJ72" s="345"/>
      <c r="CK72" s="345"/>
      <c r="CL72" s="345"/>
      <c r="CM72" s="345"/>
      <c r="CN72" s="345"/>
      <c r="CO72" s="345"/>
      <c r="CP72" s="345"/>
      <c r="CQ72" s="345"/>
      <c r="CR72" s="345"/>
      <c r="CS72" s="345"/>
      <c r="CT72" s="345"/>
      <c r="CU72" s="345"/>
      <c r="CV72" s="345"/>
      <c r="CW72" s="345"/>
      <c r="CX72" s="345"/>
      <c r="CY72" s="345"/>
      <c r="CZ72" s="345"/>
      <c r="DA72" s="345"/>
      <c r="DB72" s="345"/>
      <c r="DC72" s="345"/>
      <c r="DD72" s="345"/>
      <c r="DE72" s="345"/>
      <c r="DF72" s="345"/>
      <c r="DG72" s="345"/>
      <c r="DH72" s="345"/>
      <c r="DI72" s="345"/>
      <c r="DJ72" s="345"/>
      <c r="DK72" s="345"/>
      <c r="DL72" s="345"/>
      <c r="DM72" s="345"/>
      <c r="DN72" s="345"/>
      <c r="DO72" s="345"/>
      <c r="DP72" s="345"/>
      <c r="DQ72" s="345"/>
      <c r="DR72" s="345"/>
      <c r="DS72" s="345"/>
      <c r="DT72" s="345"/>
      <c r="DU72" s="345"/>
      <c r="DV72" s="345"/>
      <c r="DW72" s="345"/>
      <c r="DX72" s="345"/>
      <c r="DY72" s="345"/>
      <c r="DZ72" s="345"/>
      <c r="EA72" s="345"/>
      <c r="EB72" s="345"/>
      <c r="EC72" s="345"/>
      <c r="ED72" s="345"/>
      <c r="EE72" s="345"/>
      <c r="EF72" s="345"/>
      <c r="EG72" s="345"/>
      <c r="EH72" s="345"/>
      <c r="EI72" s="345"/>
      <c r="EJ72" s="345"/>
      <c r="EK72" s="345"/>
      <c r="EL72" s="345"/>
      <c r="EM72" s="345"/>
      <c r="EN72" s="345"/>
      <c r="EO72" s="345"/>
      <c r="EP72" s="345"/>
      <c r="EQ72" s="345"/>
      <c r="ER72" s="345"/>
      <c r="ES72" s="345"/>
      <c r="ET72" s="345"/>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1"/>
      <c r="W73" s="312"/>
      <c r="X73" s="309"/>
      <c r="Y73" s="310"/>
      <c r="Z73" s="313"/>
      <c r="AA73" s="314"/>
      <c r="AB73" s="309"/>
      <c r="AC73" s="309"/>
      <c r="AE73" s="345"/>
      <c r="AF73" s="345"/>
      <c r="AG73" s="345"/>
      <c r="AH73" s="345"/>
      <c r="AI73" s="345"/>
      <c r="AJ73" s="345"/>
      <c r="AK73" s="345"/>
      <c r="AL73" s="345"/>
      <c r="AM73" s="345"/>
      <c r="AN73" s="345"/>
      <c r="AO73" s="345"/>
      <c r="AP73" s="345"/>
      <c r="AQ73" s="345"/>
      <c r="AR73" s="345"/>
      <c r="AS73" s="345"/>
      <c r="AT73" s="345"/>
      <c r="AU73" s="345"/>
      <c r="AV73" s="345"/>
      <c r="AW73" s="345"/>
      <c r="AX73" s="345"/>
      <c r="AY73" s="345"/>
      <c r="AZ73" s="345"/>
      <c r="BA73" s="345"/>
      <c r="BB73" s="345"/>
      <c r="BC73" s="345"/>
      <c r="BD73" s="345"/>
      <c r="BE73" s="345"/>
      <c r="BF73" s="345"/>
      <c r="BG73" s="345"/>
      <c r="BH73" s="345"/>
      <c r="BI73" s="345"/>
      <c r="BJ73" s="345"/>
      <c r="BK73" s="345"/>
      <c r="BL73" s="345"/>
      <c r="BM73" s="345"/>
      <c r="BN73" s="345"/>
      <c r="BO73" s="345"/>
      <c r="BP73" s="345"/>
      <c r="BQ73" s="345"/>
      <c r="BR73" s="345"/>
      <c r="BS73" s="345"/>
      <c r="BT73" s="345"/>
      <c r="BU73" s="345"/>
      <c r="BV73" s="345"/>
      <c r="BW73" s="345"/>
      <c r="BX73" s="345"/>
      <c r="BY73" s="345"/>
      <c r="BZ73" s="345"/>
      <c r="CA73" s="345"/>
      <c r="CB73" s="345"/>
      <c r="CC73" s="345"/>
      <c r="CD73" s="345"/>
      <c r="CE73" s="345"/>
      <c r="CF73" s="345"/>
      <c r="CG73" s="345"/>
      <c r="CH73" s="345"/>
      <c r="CI73" s="345"/>
      <c r="CJ73" s="345"/>
      <c r="CK73" s="345"/>
      <c r="CL73" s="345"/>
      <c r="CM73" s="345"/>
      <c r="CN73" s="345"/>
      <c r="CO73" s="345"/>
      <c r="CP73" s="345"/>
      <c r="CQ73" s="345"/>
      <c r="CR73" s="345"/>
      <c r="CS73" s="345"/>
      <c r="CT73" s="345"/>
      <c r="CU73" s="345"/>
      <c r="CV73" s="345"/>
      <c r="CW73" s="345"/>
      <c r="CX73" s="345"/>
      <c r="CY73" s="345"/>
      <c r="CZ73" s="345"/>
      <c r="DA73" s="345"/>
      <c r="DB73" s="345"/>
      <c r="DC73" s="345"/>
      <c r="DD73" s="345"/>
      <c r="DE73" s="345"/>
      <c r="DF73" s="345"/>
      <c r="DG73" s="345"/>
      <c r="DH73" s="345"/>
      <c r="DI73" s="345"/>
      <c r="DJ73" s="345"/>
      <c r="DK73" s="345"/>
      <c r="DL73" s="345"/>
      <c r="DM73" s="345"/>
      <c r="DN73" s="345"/>
      <c r="DO73" s="345"/>
      <c r="DP73" s="345"/>
      <c r="DQ73" s="345"/>
      <c r="DR73" s="345"/>
      <c r="DS73" s="345"/>
      <c r="DT73" s="345"/>
      <c r="DU73" s="345"/>
      <c r="DV73" s="345"/>
      <c r="DW73" s="345"/>
      <c r="DX73" s="345"/>
      <c r="DY73" s="345"/>
      <c r="DZ73" s="345"/>
      <c r="EA73" s="345"/>
      <c r="EB73" s="345"/>
      <c r="EC73" s="345"/>
      <c r="ED73" s="345"/>
      <c r="EE73" s="345"/>
      <c r="EF73" s="345"/>
      <c r="EG73" s="345"/>
      <c r="EH73" s="345"/>
      <c r="EI73" s="345"/>
      <c r="EJ73" s="345"/>
      <c r="EK73" s="345"/>
      <c r="EL73" s="345"/>
      <c r="EM73" s="345"/>
      <c r="EN73" s="345"/>
      <c r="EO73" s="345"/>
      <c r="EP73" s="345"/>
      <c r="EQ73" s="345"/>
      <c r="ER73" s="345"/>
      <c r="ES73" s="345"/>
      <c r="ET73" s="345"/>
    </row>
    <row r="74" spans="1:150" s="302" customFormat="1" ht="25.7" customHeight="1">
      <c r="A74" s="288">
        <v>16</v>
      </c>
      <c r="B74" s="319"/>
      <c r="C74" s="319"/>
      <c r="D74" s="319"/>
      <c r="E74" s="320"/>
      <c r="F74" s="321"/>
      <c r="G74" s="322"/>
      <c r="H74" s="322"/>
      <c r="I74" s="323"/>
      <c r="J74" s="321"/>
      <c r="K74" s="322"/>
      <c r="L74" s="322"/>
      <c r="M74" s="323"/>
      <c r="N74" s="321"/>
      <c r="O74" s="322"/>
      <c r="P74" s="322"/>
      <c r="Q74" s="323"/>
      <c r="R74" s="321"/>
      <c r="S74" s="322"/>
      <c r="T74" s="322"/>
      <c r="U74" s="323"/>
      <c r="V74" s="321"/>
      <c r="W74" s="322"/>
      <c r="X74" s="322"/>
      <c r="Y74" s="323"/>
      <c r="Z74" s="324"/>
      <c r="AA74" s="325"/>
      <c r="AB74" s="325"/>
      <c r="AC74" s="325"/>
      <c r="AE74" s="345"/>
      <c r="AF74" s="345"/>
      <c r="AG74" s="345"/>
      <c r="AH74" s="345"/>
      <c r="AI74" s="345"/>
      <c r="AJ74" s="345"/>
      <c r="AK74" s="345"/>
      <c r="AL74" s="345"/>
      <c r="AM74" s="345"/>
      <c r="AN74" s="345"/>
      <c r="AO74" s="345"/>
      <c r="AP74" s="345"/>
      <c r="AQ74" s="345"/>
      <c r="AR74" s="345"/>
      <c r="AS74" s="345"/>
      <c r="AT74" s="345"/>
      <c r="AU74" s="345"/>
      <c r="AV74" s="345"/>
      <c r="AW74" s="345"/>
      <c r="AX74" s="345"/>
      <c r="AY74" s="345"/>
      <c r="AZ74" s="345"/>
      <c r="BA74" s="345"/>
      <c r="BB74" s="345"/>
      <c r="BC74" s="345"/>
      <c r="BD74" s="345"/>
      <c r="BE74" s="345"/>
      <c r="BF74" s="345"/>
      <c r="BG74" s="345"/>
      <c r="BH74" s="345"/>
      <c r="BI74" s="345"/>
      <c r="BJ74" s="345"/>
      <c r="BK74" s="345"/>
      <c r="BL74" s="345"/>
      <c r="BM74" s="345"/>
      <c r="BN74" s="345"/>
      <c r="BO74" s="345"/>
      <c r="BP74" s="345"/>
      <c r="BQ74" s="345"/>
      <c r="BR74" s="345"/>
      <c r="BS74" s="345"/>
      <c r="BT74" s="345"/>
      <c r="BU74" s="345"/>
      <c r="BV74" s="345"/>
      <c r="BW74" s="345"/>
      <c r="BX74" s="345"/>
      <c r="BY74" s="345"/>
      <c r="BZ74" s="345"/>
      <c r="CA74" s="345"/>
      <c r="CB74" s="345"/>
      <c r="CC74" s="345"/>
      <c r="CD74" s="345"/>
      <c r="CE74" s="345"/>
      <c r="CF74" s="345"/>
      <c r="CG74" s="345"/>
      <c r="CH74" s="345"/>
      <c r="CI74" s="345"/>
      <c r="CJ74" s="345"/>
      <c r="CK74" s="345"/>
      <c r="CL74" s="345"/>
      <c r="CM74" s="345"/>
      <c r="CN74" s="345"/>
      <c r="CO74" s="345"/>
      <c r="CP74" s="345"/>
      <c r="CQ74" s="345"/>
      <c r="CR74" s="345"/>
      <c r="CS74" s="345"/>
      <c r="CT74" s="345"/>
      <c r="CU74" s="345"/>
      <c r="CV74" s="345"/>
      <c r="CW74" s="345"/>
      <c r="CX74" s="345"/>
      <c r="CY74" s="345"/>
      <c r="CZ74" s="345"/>
      <c r="DA74" s="345"/>
      <c r="DB74" s="345"/>
      <c r="DC74" s="345"/>
      <c r="DD74" s="345"/>
      <c r="DE74" s="345"/>
      <c r="DF74" s="345"/>
      <c r="DG74" s="345"/>
      <c r="DH74" s="345"/>
      <c r="DI74" s="345"/>
      <c r="DJ74" s="345"/>
      <c r="DK74" s="345"/>
      <c r="DL74" s="345"/>
      <c r="DM74" s="345"/>
      <c r="DN74" s="345"/>
      <c r="DO74" s="345"/>
      <c r="DP74" s="345"/>
      <c r="DQ74" s="345"/>
      <c r="DR74" s="345"/>
      <c r="DS74" s="345"/>
      <c r="DT74" s="345"/>
      <c r="DU74" s="345"/>
      <c r="DV74" s="345"/>
      <c r="DW74" s="345"/>
      <c r="DX74" s="345"/>
      <c r="DY74" s="345"/>
      <c r="DZ74" s="345"/>
      <c r="EA74" s="345"/>
      <c r="EB74" s="345"/>
      <c r="EC74" s="345"/>
      <c r="ED74" s="345"/>
      <c r="EE74" s="345"/>
      <c r="EF74" s="345"/>
      <c r="EG74" s="345"/>
      <c r="EH74" s="345"/>
      <c r="EI74" s="345"/>
      <c r="EJ74" s="345"/>
      <c r="EK74" s="345"/>
      <c r="EL74" s="345"/>
      <c r="EM74" s="345"/>
      <c r="EN74" s="345"/>
      <c r="EO74" s="345"/>
      <c r="EP74" s="345"/>
      <c r="EQ74" s="345"/>
      <c r="ER74" s="345"/>
      <c r="ES74" s="345"/>
      <c r="ET74" s="345"/>
    </row>
    <row r="75" spans="1:150" s="302" customFormat="1" ht="10.15" customHeight="1">
      <c r="A75" s="288">
        <v>17</v>
      </c>
      <c r="B75" s="326"/>
      <c r="C75" s="326"/>
      <c r="D75" s="326"/>
      <c r="E75" s="327"/>
      <c r="F75" s="328"/>
      <c r="G75" s="326"/>
      <c r="H75" s="326"/>
      <c r="I75" s="327"/>
      <c r="J75" s="328"/>
      <c r="K75" s="326"/>
      <c r="L75" s="326"/>
      <c r="M75" s="327"/>
      <c r="N75" s="328"/>
      <c r="O75" s="326"/>
      <c r="P75" s="326"/>
      <c r="Q75" s="327"/>
      <c r="R75" s="328"/>
      <c r="S75" s="326"/>
      <c r="T75" s="326"/>
      <c r="U75" s="327"/>
      <c r="V75" s="328"/>
      <c r="W75" s="326"/>
      <c r="X75" s="326"/>
      <c r="Y75" s="327"/>
      <c r="Z75" s="328"/>
      <c r="AA75" s="326"/>
      <c r="AB75" s="326"/>
      <c r="AC75" s="326"/>
      <c r="AE75" s="345"/>
      <c r="AF75" s="345"/>
      <c r="AG75" s="345"/>
      <c r="AH75" s="345"/>
      <c r="AI75" s="345"/>
      <c r="AJ75" s="345"/>
      <c r="AK75" s="345"/>
      <c r="AL75" s="345"/>
      <c r="AM75" s="345"/>
      <c r="AN75" s="345"/>
      <c r="AO75" s="345"/>
      <c r="AP75" s="345"/>
      <c r="AQ75" s="345"/>
      <c r="AR75" s="345"/>
      <c r="AS75" s="345"/>
      <c r="AT75" s="345"/>
      <c r="AU75" s="345"/>
      <c r="AV75" s="345"/>
      <c r="AW75" s="345"/>
      <c r="AX75" s="345"/>
      <c r="AY75" s="345"/>
      <c r="AZ75" s="345"/>
      <c r="BA75" s="345"/>
      <c r="BB75" s="345"/>
      <c r="BC75" s="345"/>
      <c r="BD75" s="345"/>
      <c r="BE75" s="345"/>
      <c r="BF75" s="345"/>
      <c r="BG75" s="345"/>
      <c r="BH75" s="345"/>
      <c r="BI75" s="345"/>
      <c r="BJ75" s="345"/>
      <c r="BK75" s="345"/>
      <c r="BL75" s="345"/>
      <c r="BM75" s="345"/>
      <c r="BN75" s="345"/>
      <c r="BO75" s="345"/>
      <c r="BP75" s="345"/>
      <c r="BQ75" s="345"/>
      <c r="BR75" s="345"/>
      <c r="BS75" s="345"/>
      <c r="BT75" s="345"/>
      <c r="BU75" s="345"/>
      <c r="BV75" s="345"/>
      <c r="BW75" s="345"/>
      <c r="BX75" s="345"/>
      <c r="BY75" s="345"/>
      <c r="BZ75" s="345"/>
      <c r="CA75" s="345"/>
      <c r="CB75" s="345"/>
      <c r="CC75" s="345"/>
      <c r="CD75" s="345"/>
      <c r="CE75" s="345"/>
      <c r="CF75" s="345"/>
      <c r="CG75" s="345"/>
      <c r="CH75" s="345"/>
      <c r="CI75" s="345"/>
      <c r="CJ75" s="345"/>
      <c r="CK75" s="345"/>
      <c r="CL75" s="345"/>
      <c r="CM75" s="345"/>
      <c r="CN75" s="345"/>
      <c r="CO75" s="345"/>
      <c r="CP75" s="345"/>
      <c r="CQ75" s="345"/>
      <c r="CR75" s="345"/>
      <c r="CS75" s="345"/>
      <c r="CT75" s="345"/>
      <c r="CU75" s="345"/>
      <c r="CV75" s="345"/>
      <c r="CW75" s="345"/>
      <c r="CX75" s="345"/>
      <c r="CY75" s="345"/>
      <c r="CZ75" s="345"/>
      <c r="DA75" s="345"/>
      <c r="DB75" s="345"/>
      <c r="DC75" s="345"/>
      <c r="DD75" s="345"/>
      <c r="DE75" s="345"/>
      <c r="DF75" s="345"/>
      <c r="DG75" s="345"/>
      <c r="DH75" s="345"/>
      <c r="DI75" s="345"/>
      <c r="DJ75" s="345"/>
      <c r="DK75" s="345"/>
      <c r="DL75" s="345"/>
      <c r="DM75" s="345"/>
      <c r="DN75" s="345"/>
      <c r="DO75" s="345"/>
      <c r="DP75" s="345"/>
      <c r="DQ75" s="345"/>
      <c r="DR75" s="345"/>
      <c r="DS75" s="345"/>
      <c r="DT75" s="345"/>
      <c r="DU75" s="345"/>
      <c r="DV75" s="345"/>
      <c r="DW75" s="345"/>
      <c r="DX75" s="345"/>
      <c r="DY75" s="345"/>
      <c r="DZ75" s="345"/>
      <c r="EA75" s="345"/>
      <c r="EB75" s="345"/>
      <c r="EC75" s="345"/>
      <c r="ED75" s="345"/>
      <c r="EE75" s="345"/>
      <c r="EF75" s="345"/>
      <c r="EG75" s="345"/>
      <c r="EH75" s="345"/>
      <c r="EI75" s="345"/>
      <c r="EJ75" s="345"/>
      <c r="EK75" s="345"/>
      <c r="EL75" s="345"/>
      <c r="EM75" s="345"/>
      <c r="EN75" s="345"/>
      <c r="EO75" s="345"/>
      <c r="EP75" s="345"/>
      <c r="EQ75" s="345"/>
      <c r="ER75" s="345"/>
      <c r="ES75" s="345"/>
      <c r="ET75" s="345"/>
    </row>
    <row r="76" spans="1:150" s="302" customFormat="1" ht="10.15" customHeight="1">
      <c r="A76" s="288">
        <v>17</v>
      </c>
      <c r="B76" s="330"/>
      <c r="C76" s="330"/>
      <c r="D76" s="330"/>
      <c r="E76" s="331"/>
      <c r="F76" s="332"/>
      <c r="G76" s="330"/>
      <c r="H76" s="330"/>
      <c r="I76" s="331"/>
      <c r="J76" s="332"/>
      <c r="K76" s="330"/>
      <c r="L76" s="330"/>
      <c r="M76" s="331"/>
      <c r="N76" s="332"/>
      <c r="O76" s="330"/>
      <c r="P76" s="330"/>
      <c r="Q76" s="331"/>
      <c r="R76" s="332"/>
      <c r="S76" s="330"/>
      <c r="T76" s="330"/>
      <c r="U76" s="331"/>
      <c r="V76" s="332"/>
      <c r="W76" s="330"/>
      <c r="X76" s="330"/>
      <c r="Y76" s="331"/>
      <c r="Z76" s="332"/>
      <c r="AA76" s="330"/>
      <c r="AB76" s="330"/>
      <c r="AC76" s="330"/>
      <c r="AE76" s="345"/>
      <c r="AF76" s="345"/>
      <c r="AG76" s="345"/>
      <c r="AH76" s="345"/>
      <c r="AI76" s="345"/>
      <c r="AJ76" s="345"/>
      <c r="AK76" s="345"/>
      <c r="AL76" s="345"/>
      <c r="AM76" s="345"/>
      <c r="AN76" s="345"/>
      <c r="AO76" s="345"/>
      <c r="AP76" s="345"/>
      <c r="AQ76" s="345"/>
      <c r="AR76" s="345"/>
      <c r="AS76" s="345"/>
      <c r="AT76" s="345"/>
      <c r="AU76" s="345"/>
      <c r="AV76" s="345"/>
      <c r="AW76" s="345"/>
      <c r="AX76" s="345"/>
      <c r="AY76" s="345"/>
      <c r="AZ76" s="345"/>
      <c r="BA76" s="345"/>
      <c r="BB76" s="345"/>
      <c r="BC76" s="345"/>
      <c r="BD76" s="345"/>
      <c r="BE76" s="345"/>
      <c r="BF76" s="345"/>
      <c r="BG76" s="345"/>
      <c r="BH76" s="345"/>
      <c r="BI76" s="345"/>
      <c r="BJ76" s="345"/>
      <c r="BK76" s="345"/>
      <c r="BL76" s="345"/>
      <c r="BM76" s="345"/>
      <c r="BN76" s="345"/>
      <c r="BO76" s="345"/>
      <c r="BP76" s="345"/>
      <c r="BQ76" s="345"/>
      <c r="BR76" s="345"/>
      <c r="BS76" s="345"/>
      <c r="BT76" s="345"/>
      <c r="BU76" s="345"/>
      <c r="BV76" s="345"/>
      <c r="BW76" s="345"/>
      <c r="BX76" s="345"/>
      <c r="BY76" s="345"/>
      <c r="BZ76" s="345"/>
      <c r="CA76" s="345"/>
      <c r="CB76" s="345"/>
      <c r="CC76" s="345"/>
      <c r="CD76" s="345"/>
      <c r="CE76" s="345"/>
      <c r="CF76" s="345"/>
      <c r="CG76" s="345"/>
      <c r="CH76" s="345"/>
      <c r="CI76" s="345"/>
      <c r="CJ76" s="345"/>
      <c r="CK76" s="345"/>
      <c r="CL76" s="345"/>
      <c r="CM76" s="345"/>
      <c r="CN76" s="345"/>
      <c r="CO76" s="345"/>
      <c r="CP76" s="345"/>
      <c r="CQ76" s="345"/>
      <c r="CR76" s="345"/>
      <c r="CS76" s="345"/>
      <c r="CT76" s="345"/>
      <c r="CU76" s="345"/>
      <c r="CV76" s="345"/>
      <c r="CW76" s="345"/>
      <c r="CX76" s="345"/>
      <c r="CY76" s="345"/>
      <c r="CZ76" s="345"/>
      <c r="DA76" s="345"/>
      <c r="DB76" s="345"/>
      <c r="DC76" s="345"/>
      <c r="DD76" s="345"/>
      <c r="DE76" s="345"/>
      <c r="DF76" s="345"/>
      <c r="DG76" s="345"/>
      <c r="DH76" s="345"/>
      <c r="DI76" s="345"/>
      <c r="DJ76" s="345"/>
      <c r="DK76" s="345"/>
      <c r="DL76" s="345"/>
      <c r="DM76" s="345"/>
      <c r="DN76" s="345"/>
      <c r="DO76" s="345"/>
      <c r="DP76" s="345"/>
      <c r="DQ76" s="345"/>
      <c r="DR76" s="345"/>
      <c r="DS76" s="345"/>
      <c r="DT76" s="345"/>
      <c r="DU76" s="345"/>
      <c r="DV76" s="345"/>
      <c r="DW76" s="345"/>
      <c r="DX76" s="345"/>
      <c r="DY76" s="345"/>
      <c r="DZ76" s="345"/>
      <c r="EA76" s="345"/>
      <c r="EB76" s="345"/>
      <c r="EC76" s="345"/>
      <c r="ED76" s="345"/>
      <c r="EE76" s="345"/>
      <c r="EF76" s="345"/>
      <c r="EG76" s="345"/>
      <c r="EH76" s="345"/>
      <c r="EI76" s="345"/>
      <c r="EJ76" s="345"/>
      <c r="EK76" s="345"/>
      <c r="EL76" s="345"/>
      <c r="EM76" s="345"/>
      <c r="EN76" s="345"/>
      <c r="EO76" s="345"/>
      <c r="EP76" s="345"/>
      <c r="EQ76" s="345"/>
      <c r="ER76" s="345"/>
      <c r="ES76" s="345"/>
      <c r="ET76" s="345"/>
    </row>
    <row r="77" spans="1:150" s="302" customFormat="1" ht="10.15" customHeight="1">
      <c r="A77" s="288">
        <v>17</v>
      </c>
      <c r="B77" s="326"/>
      <c r="C77" s="326"/>
      <c r="D77" s="326"/>
      <c r="E77" s="327"/>
      <c r="F77" s="328"/>
      <c r="G77" s="326"/>
      <c r="H77" s="326"/>
      <c r="I77" s="327"/>
      <c r="J77" s="328"/>
      <c r="K77" s="326"/>
      <c r="L77" s="326"/>
      <c r="M77" s="327"/>
      <c r="N77" s="328"/>
      <c r="O77" s="326"/>
      <c r="P77" s="326"/>
      <c r="Q77" s="327"/>
      <c r="R77" s="328"/>
      <c r="S77" s="326"/>
      <c r="T77" s="326"/>
      <c r="U77" s="327"/>
      <c r="V77" s="328"/>
      <c r="W77" s="326"/>
      <c r="X77" s="326"/>
      <c r="Y77" s="327"/>
      <c r="Z77" s="328"/>
      <c r="AA77" s="326"/>
      <c r="AB77" s="326"/>
      <c r="AC77" s="326"/>
      <c r="AE77" s="345"/>
      <c r="AF77" s="345"/>
      <c r="AG77" s="345"/>
      <c r="AH77" s="345"/>
      <c r="AI77" s="345"/>
      <c r="AJ77" s="345"/>
      <c r="AK77" s="345"/>
      <c r="AL77" s="345"/>
      <c r="AM77" s="345"/>
      <c r="AN77" s="345"/>
      <c r="AO77" s="345"/>
      <c r="AP77" s="345"/>
      <c r="AQ77" s="345"/>
      <c r="AR77" s="345"/>
      <c r="AS77" s="345"/>
      <c r="AT77" s="345"/>
      <c r="AU77" s="345"/>
      <c r="AV77" s="345"/>
      <c r="AW77" s="345"/>
      <c r="AX77" s="345"/>
      <c r="AY77" s="345"/>
      <c r="AZ77" s="345"/>
      <c r="BA77" s="345"/>
      <c r="BB77" s="345"/>
      <c r="BC77" s="345"/>
      <c r="BD77" s="345"/>
      <c r="BE77" s="345"/>
      <c r="BF77" s="345"/>
      <c r="BG77" s="345"/>
      <c r="BH77" s="345"/>
      <c r="BI77" s="345"/>
      <c r="BJ77" s="345"/>
      <c r="BK77" s="345"/>
      <c r="BL77" s="345"/>
      <c r="BM77" s="345"/>
      <c r="BN77" s="345"/>
      <c r="BO77" s="345"/>
      <c r="BP77" s="345"/>
      <c r="BQ77" s="345"/>
      <c r="BR77" s="345"/>
      <c r="BS77" s="345"/>
      <c r="BT77" s="345"/>
      <c r="BU77" s="345"/>
      <c r="BV77" s="345"/>
      <c r="BW77" s="345"/>
      <c r="BX77" s="345"/>
      <c r="BY77" s="345"/>
      <c r="BZ77" s="345"/>
      <c r="CA77" s="345"/>
      <c r="CB77" s="345"/>
      <c r="CC77" s="345"/>
      <c r="CD77" s="345"/>
      <c r="CE77" s="345"/>
      <c r="CF77" s="345"/>
      <c r="CG77" s="345"/>
      <c r="CH77" s="345"/>
      <c r="CI77" s="345"/>
      <c r="CJ77" s="345"/>
      <c r="CK77" s="345"/>
      <c r="CL77" s="345"/>
      <c r="CM77" s="345"/>
      <c r="CN77" s="345"/>
      <c r="CO77" s="345"/>
      <c r="CP77" s="345"/>
      <c r="CQ77" s="345"/>
      <c r="CR77" s="345"/>
      <c r="CS77" s="345"/>
      <c r="CT77" s="345"/>
      <c r="CU77" s="345"/>
      <c r="CV77" s="345"/>
      <c r="CW77" s="345"/>
      <c r="CX77" s="345"/>
      <c r="CY77" s="345"/>
      <c r="CZ77" s="345"/>
      <c r="DA77" s="345"/>
      <c r="DB77" s="345"/>
      <c r="DC77" s="345"/>
      <c r="DD77" s="345"/>
      <c r="DE77" s="345"/>
      <c r="DF77" s="345"/>
      <c r="DG77" s="345"/>
      <c r="DH77" s="345"/>
      <c r="DI77" s="345"/>
      <c r="DJ77" s="345"/>
      <c r="DK77" s="345"/>
      <c r="DL77" s="345"/>
      <c r="DM77" s="345"/>
      <c r="DN77" s="345"/>
      <c r="DO77" s="345"/>
      <c r="DP77" s="345"/>
      <c r="DQ77" s="345"/>
      <c r="DR77" s="345"/>
      <c r="DS77" s="345"/>
      <c r="DT77" s="345"/>
      <c r="DU77" s="345"/>
      <c r="DV77" s="345"/>
      <c r="DW77" s="345"/>
      <c r="DX77" s="345"/>
      <c r="DY77" s="345"/>
      <c r="DZ77" s="345"/>
      <c r="EA77" s="345"/>
      <c r="EB77" s="345"/>
      <c r="EC77" s="345"/>
      <c r="ED77" s="345"/>
      <c r="EE77" s="345"/>
      <c r="EF77" s="345"/>
      <c r="EG77" s="345"/>
      <c r="EH77" s="345"/>
      <c r="EI77" s="345"/>
      <c r="EJ77" s="345"/>
      <c r="EK77" s="345"/>
      <c r="EL77" s="345"/>
      <c r="EM77" s="345"/>
      <c r="EN77" s="345"/>
      <c r="EO77" s="345"/>
      <c r="EP77" s="345"/>
      <c r="EQ77" s="345"/>
      <c r="ER77" s="345"/>
      <c r="ES77" s="345"/>
      <c r="ET77" s="345"/>
    </row>
    <row r="78" spans="1:150" s="302" customFormat="1" ht="10.15" customHeight="1">
      <c r="A78" s="288">
        <v>17</v>
      </c>
      <c r="B78" s="326"/>
      <c r="C78" s="326"/>
      <c r="D78" s="326"/>
      <c r="E78" s="327"/>
      <c r="F78" s="328"/>
      <c r="G78" s="326"/>
      <c r="H78" s="326"/>
      <c r="I78" s="327"/>
      <c r="J78" s="328"/>
      <c r="K78" s="326"/>
      <c r="L78" s="326"/>
      <c r="M78" s="327"/>
      <c r="N78" s="328"/>
      <c r="O78" s="326"/>
      <c r="P78" s="326"/>
      <c r="Q78" s="327"/>
      <c r="R78" s="328"/>
      <c r="S78" s="326"/>
      <c r="T78" s="326"/>
      <c r="U78" s="327"/>
      <c r="V78" s="328"/>
      <c r="W78" s="326"/>
      <c r="X78" s="326"/>
      <c r="Y78" s="327"/>
      <c r="Z78" s="328"/>
      <c r="AA78" s="326"/>
      <c r="AB78" s="326"/>
      <c r="AC78" s="326"/>
      <c r="AE78" s="345"/>
      <c r="AF78" s="345"/>
      <c r="AG78" s="345"/>
      <c r="AH78" s="345"/>
      <c r="AI78" s="345"/>
      <c r="AJ78" s="345"/>
      <c r="AK78" s="345"/>
      <c r="AL78" s="345"/>
      <c r="AM78" s="345"/>
      <c r="AN78" s="345"/>
      <c r="AO78" s="345"/>
      <c r="AP78" s="345"/>
      <c r="AQ78" s="345"/>
      <c r="AR78" s="345"/>
      <c r="AS78" s="345"/>
      <c r="AT78" s="345"/>
      <c r="AU78" s="345"/>
      <c r="AV78" s="345"/>
      <c r="AW78" s="345"/>
      <c r="AX78" s="345"/>
      <c r="AY78" s="345"/>
      <c r="AZ78" s="345"/>
      <c r="BA78" s="345"/>
      <c r="BB78" s="345"/>
      <c r="BC78" s="345"/>
      <c r="BD78" s="345"/>
      <c r="BE78" s="345"/>
      <c r="BF78" s="345"/>
      <c r="BG78" s="345"/>
      <c r="BH78" s="345"/>
      <c r="BI78" s="345"/>
      <c r="BJ78" s="345"/>
      <c r="BK78" s="345"/>
      <c r="BL78" s="345"/>
      <c r="BM78" s="345"/>
      <c r="BN78" s="345"/>
      <c r="BO78" s="345"/>
      <c r="BP78" s="345"/>
      <c r="BQ78" s="345"/>
      <c r="BR78" s="345"/>
      <c r="BS78" s="345"/>
      <c r="BT78" s="345"/>
      <c r="BU78" s="345"/>
      <c r="BV78" s="345"/>
      <c r="BW78" s="345"/>
      <c r="BX78" s="345"/>
      <c r="BY78" s="345"/>
      <c r="BZ78" s="345"/>
      <c r="CA78" s="345"/>
      <c r="CB78" s="345"/>
      <c r="CC78" s="345"/>
      <c r="CD78" s="345"/>
      <c r="CE78" s="345"/>
      <c r="CF78" s="345"/>
      <c r="CG78" s="345"/>
      <c r="CH78" s="345"/>
      <c r="CI78" s="345"/>
      <c r="CJ78" s="345"/>
      <c r="CK78" s="345"/>
      <c r="CL78" s="345"/>
      <c r="CM78" s="345"/>
      <c r="CN78" s="345"/>
      <c r="CO78" s="345"/>
      <c r="CP78" s="345"/>
      <c r="CQ78" s="345"/>
      <c r="CR78" s="345"/>
      <c r="CS78" s="345"/>
      <c r="CT78" s="345"/>
      <c r="CU78" s="345"/>
      <c r="CV78" s="345"/>
      <c r="CW78" s="345"/>
      <c r="CX78" s="345"/>
      <c r="CY78" s="345"/>
      <c r="CZ78" s="345"/>
      <c r="DA78" s="345"/>
      <c r="DB78" s="345"/>
      <c r="DC78" s="345"/>
      <c r="DD78" s="345"/>
      <c r="DE78" s="345"/>
      <c r="DF78" s="345"/>
      <c r="DG78" s="345"/>
      <c r="DH78" s="345"/>
      <c r="DI78" s="345"/>
      <c r="DJ78" s="345"/>
      <c r="DK78" s="345"/>
      <c r="DL78" s="345"/>
      <c r="DM78" s="345"/>
      <c r="DN78" s="345"/>
      <c r="DO78" s="345"/>
      <c r="DP78" s="345"/>
      <c r="DQ78" s="345"/>
      <c r="DR78" s="345"/>
      <c r="DS78" s="345"/>
      <c r="DT78" s="345"/>
      <c r="DU78" s="345"/>
      <c r="DV78" s="345"/>
      <c r="DW78" s="345"/>
      <c r="DX78" s="345"/>
      <c r="DY78" s="345"/>
      <c r="DZ78" s="345"/>
      <c r="EA78" s="345"/>
      <c r="EB78" s="345"/>
      <c r="EC78" s="345"/>
      <c r="ED78" s="345"/>
      <c r="EE78" s="345"/>
      <c r="EF78" s="345"/>
      <c r="EG78" s="345"/>
      <c r="EH78" s="345"/>
      <c r="EI78" s="345"/>
      <c r="EJ78" s="345"/>
      <c r="EK78" s="345"/>
      <c r="EL78" s="345"/>
      <c r="EM78" s="345"/>
      <c r="EN78" s="345"/>
      <c r="EO78" s="345"/>
      <c r="EP78" s="345"/>
      <c r="EQ78" s="345"/>
      <c r="ER78" s="345"/>
      <c r="ES78" s="345"/>
      <c r="ET78" s="345"/>
    </row>
    <row r="79" spans="1:150" s="302" customFormat="1" ht="22.5" customHeight="1">
      <c r="A79" s="288">
        <v>15</v>
      </c>
      <c r="B79" s="329" t="e">
        <f>Z72+1</f>
        <v>#VALUE!</v>
      </c>
      <c r="C79" s="295"/>
      <c r="D79" s="296" t="s">
        <v>243</v>
      </c>
      <c r="E79" s="297"/>
      <c r="F79" s="294" t="e">
        <f>B79+1</f>
        <v>#VALUE!</v>
      </c>
      <c r="G79" s="295"/>
      <c r="H79" s="296" t="s">
        <v>244</v>
      </c>
      <c r="I79" s="297"/>
      <c r="J79" s="298" t="e">
        <f>F79+1</f>
        <v>#VALUE!</v>
      </c>
      <c r="K79" s="299"/>
      <c r="L79" s="296" t="s">
        <v>245</v>
      </c>
      <c r="M79" s="297"/>
      <c r="N79" s="298" t="e">
        <f>J79+1</f>
        <v>#VALUE!</v>
      </c>
      <c r="O79" s="299"/>
      <c r="P79" s="296" t="s">
        <v>246</v>
      </c>
      <c r="Q79" s="297"/>
      <c r="R79" s="298" t="e">
        <f>N79+1</f>
        <v>#VALUE!</v>
      </c>
      <c r="S79" s="299"/>
      <c r="T79" s="296" t="s">
        <v>241</v>
      </c>
      <c r="U79" s="297"/>
      <c r="V79" s="298" t="e">
        <f>R79+1</f>
        <v>#VALUE!</v>
      </c>
      <c r="W79" s="299"/>
      <c r="X79" s="296" t="s">
        <v>242</v>
      </c>
      <c r="Y79" s="297"/>
      <c r="Z79" s="300" t="e">
        <f>V79+1</f>
        <v>#VALUE!</v>
      </c>
      <c r="AA79" s="301"/>
      <c r="AB79" s="296" t="s">
        <v>243</v>
      </c>
      <c r="AC79" s="296"/>
      <c r="AE79" s="345"/>
      <c r="AF79" s="345"/>
      <c r="AG79" s="345"/>
      <c r="AH79" s="345"/>
      <c r="AI79" s="345"/>
      <c r="AJ79" s="345"/>
      <c r="AK79" s="345"/>
      <c r="AL79" s="345"/>
      <c r="AM79" s="345"/>
      <c r="AN79" s="345"/>
      <c r="AO79" s="345"/>
      <c r="AP79" s="345"/>
      <c r="AQ79" s="345"/>
      <c r="AR79" s="345"/>
      <c r="AS79" s="345"/>
      <c r="AT79" s="345"/>
      <c r="AU79" s="345"/>
      <c r="AV79" s="345"/>
      <c r="AW79" s="345"/>
      <c r="AX79" s="345"/>
      <c r="AY79" s="345"/>
      <c r="AZ79" s="345"/>
      <c r="BA79" s="345"/>
      <c r="BB79" s="345"/>
      <c r="BC79" s="345"/>
      <c r="BD79" s="345"/>
      <c r="BE79" s="345"/>
      <c r="BF79" s="345"/>
      <c r="BG79" s="345"/>
      <c r="BH79" s="345"/>
      <c r="BI79" s="345"/>
      <c r="BJ79" s="345"/>
      <c r="BK79" s="345"/>
      <c r="BL79" s="345"/>
      <c r="BM79" s="345"/>
      <c r="BN79" s="345"/>
      <c r="BO79" s="345"/>
      <c r="BP79" s="345"/>
      <c r="BQ79" s="345"/>
      <c r="BR79" s="345"/>
      <c r="BS79" s="345"/>
      <c r="BT79" s="345"/>
      <c r="BU79" s="345"/>
      <c r="BV79" s="345"/>
      <c r="BW79" s="345"/>
      <c r="BX79" s="345"/>
      <c r="BY79" s="345"/>
      <c r="BZ79" s="345"/>
      <c r="CA79" s="345"/>
      <c r="CB79" s="345"/>
      <c r="CC79" s="345"/>
      <c r="CD79" s="345"/>
      <c r="CE79" s="345"/>
      <c r="CF79" s="345"/>
      <c r="CG79" s="345"/>
      <c r="CH79" s="345"/>
      <c r="CI79" s="345"/>
      <c r="CJ79" s="345"/>
      <c r="CK79" s="345"/>
      <c r="CL79" s="345"/>
      <c r="CM79" s="345"/>
      <c r="CN79" s="345"/>
      <c r="CO79" s="345"/>
      <c r="CP79" s="345"/>
      <c r="CQ79" s="345"/>
      <c r="CR79" s="345"/>
      <c r="CS79" s="345"/>
      <c r="CT79" s="345"/>
      <c r="CU79" s="345"/>
      <c r="CV79" s="345"/>
      <c r="CW79" s="345"/>
      <c r="CX79" s="345"/>
      <c r="CY79" s="345"/>
      <c r="CZ79" s="345"/>
      <c r="DA79" s="345"/>
      <c r="DB79" s="345"/>
      <c r="DC79" s="345"/>
      <c r="DD79" s="345"/>
      <c r="DE79" s="345"/>
      <c r="DF79" s="345"/>
      <c r="DG79" s="345"/>
      <c r="DH79" s="345"/>
      <c r="DI79" s="345"/>
      <c r="DJ79" s="345"/>
      <c r="DK79" s="345"/>
      <c r="DL79" s="345"/>
      <c r="DM79" s="345"/>
      <c r="DN79" s="345"/>
      <c r="DO79" s="345"/>
      <c r="DP79" s="345"/>
      <c r="DQ79" s="345"/>
      <c r="DR79" s="345"/>
      <c r="DS79" s="345"/>
      <c r="DT79" s="345"/>
      <c r="DU79" s="345"/>
      <c r="DV79" s="345"/>
      <c r="DW79" s="345"/>
      <c r="DX79" s="345"/>
      <c r="DY79" s="345"/>
      <c r="DZ79" s="345"/>
      <c r="EA79" s="345"/>
      <c r="EB79" s="345"/>
      <c r="EC79" s="345"/>
      <c r="ED79" s="345"/>
      <c r="EE79" s="345"/>
      <c r="EF79" s="345"/>
      <c r="EG79" s="345"/>
      <c r="EH79" s="345"/>
      <c r="EI79" s="345"/>
      <c r="EJ79" s="345"/>
      <c r="EK79" s="345"/>
      <c r="EL79" s="345"/>
      <c r="EM79" s="345"/>
      <c r="EN79" s="345"/>
      <c r="EO79" s="345"/>
      <c r="EP79" s="345"/>
      <c r="EQ79" s="345"/>
      <c r="ER79" s="345"/>
      <c r="ES79" s="345"/>
      <c r="ET79" s="345"/>
    </row>
    <row r="80" spans="1:150" s="302" customFormat="1" ht="22.5" customHeight="1">
      <c r="A80" s="288">
        <v>15</v>
      </c>
      <c r="B80" s="308"/>
      <c r="C80" s="308"/>
      <c r="D80" s="309"/>
      <c r="E80" s="310"/>
      <c r="F80" s="307"/>
      <c r="G80" s="308"/>
      <c r="H80" s="309"/>
      <c r="I80" s="310"/>
      <c r="J80" s="311"/>
      <c r="K80" s="312"/>
      <c r="L80" s="309"/>
      <c r="M80" s="310"/>
      <c r="N80" s="311"/>
      <c r="O80" s="312"/>
      <c r="P80" s="309"/>
      <c r="Q80" s="310"/>
      <c r="R80" s="311"/>
      <c r="S80" s="312"/>
      <c r="T80" s="309"/>
      <c r="U80" s="310"/>
      <c r="V80" s="311"/>
      <c r="W80" s="312"/>
      <c r="X80" s="309"/>
      <c r="Y80" s="310"/>
      <c r="Z80" s="313"/>
      <c r="AA80" s="314"/>
      <c r="AB80" s="309"/>
      <c r="AC80" s="309"/>
      <c r="AE80" s="345"/>
      <c r="AF80" s="345"/>
      <c r="AG80" s="345"/>
      <c r="AH80" s="345"/>
      <c r="AI80" s="345"/>
      <c r="AJ80" s="345"/>
      <c r="AK80" s="345"/>
      <c r="AL80" s="345"/>
      <c r="AM80" s="345"/>
      <c r="AN80" s="345"/>
      <c r="AO80" s="345"/>
      <c r="AP80" s="345"/>
      <c r="AQ80" s="345"/>
      <c r="AR80" s="345"/>
      <c r="AS80" s="345"/>
      <c r="AT80" s="345"/>
      <c r="AU80" s="345"/>
      <c r="AV80" s="345"/>
      <c r="AW80" s="345"/>
      <c r="AX80" s="345"/>
      <c r="AY80" s="345"/>
      <c r="AZ80" s="345"/>
      <c r="BA80" s="345"/>
      <c r="BB80" s="345"/>
      <c r="BC80" s="345"/>
      <c r="BD80" s="345"/>
      <c r="BE80" s="345"/>
      <c r="BF80" s="345"/>
      <c r="BG80" s="345"/>
      <c r="BH80" s="345"/>
      <c r="BI80" s="345"/>
      <c r="BJ80" s="345"/>
      <c r="BK80" s="345"/>
      <c r="BL80" s="345"/>
      <c r="BM80" s="345"/>
      <c r="BN80" s="345"/>
      <c r="BO80" s="345"/>
      <c r="BP80" s="345"/>
      <c r="BQ80" s="345"/>
      <c r="BR80" s="345"/>
      <c r="BS80" s="345"/>
      <c r="BT80" s="345"/>
      <c r="BU80" s="345"/>
      <c r="BV80" s="345"/>
      <c r="BW80" s="345"/>
      <c r="BX80" s="345"/>
      <c r="BY80" s="345"/>
      <c r="BZ80" s="345"/>
      <c r="CA80" s="345"/>
      <c r="CB80" s="345"/>
      <c r="CC80" s="345"/>
      <c r="CD80" s="345"/>
      <c r="CE80" s="345"/>
      <c r="CF80" s="345"/>
      <c r="CG80" s="345"/>
      <c r="CH80" s="345"/>
      <c r="CI80" s="345"/>
      <c r="CJ80" s="345"/>
      <c r="CK80" s="345"/>
      <c r="CL80" s="345"/>
      <c r="CM80" s="345"/>
      <c r="CN80" s="345"/>
      <c r="CO80" s="345"/>
      <c r="CP80" s="345"/>
      <c r="CQ80" s="345"/>
      <c r="CR80" s="345"/>
      <c r="CS80" s="345"/>
      <c r="CT80" s="345"/>
      <c r="CU80" s="345"/>
      <c r="CV80" s="345"/>
      <c r="CW80" s="345"/>
      <c r="CX80" s="345"/>
      <c r="CY80" s="345"/>
      <c r="CZ80" s="345"/>
      <c r="DA80" s="345"/>
      <c r="DB80" s="345"/>
      <c r="DC80" s="345"/>
      <c r="DD80" s="345"/>
      <c r="DE80" s="345"/>
      <c r="DF80" s="345"/>
      <c r="DG80" s="345"/>
      <c r="DH80" s="345"/>
      <c r="DI80" s="345"/>
      <c r="DJ80" s="345"/>
      <c r="DK80" s="345"/>
      <c r="DL80" s="345"/>
      <c r="DM80" s="345"/>
      <c r="DN80" s="345"/>
      <c r="DO80" s="345"/>
      <c r="DP80" s="345"/>
      <c r="DQ80" s="345"/>
      <c r="DR80" s="345"/>
      <c r="DS80" s="345"/>
      <c r="DT80" s="345"/>
      <c r="DU80" s="345"/>
      <c r="DV80" s="345"/>
      <c r="DW80" s="345"/>
      <c r="DX80" s="345"/>
      <c r="DY80" s="345"/>
      <c r="DZ80" s="345"/>
      <c r="EA80" s="345"/>
      <c r="EB80" s="345"/>
      <c r="EC80" s="345"/>
      <c r="ED80" s="345"/>
      <c r="EE80" s="345"/>
      <c r="EF80" s="345"/>
      <c r="EG80" s="345"/>
      <c r="EH80" s="345"/>
      <c r="EI80" s="345"/>
      <c r="EJ80" s="345"/>
      <c r="EK80" s="345"/>
      <c r="EL80" s="345"/>
      <c r="EM80" s="345"/>
      <c r="EN80" s="345"/>
      <c r="EO80" s="345"/>
      <c r="EP80" s="345"/>
      <c r="EQ80" s="345"/>
      <c r="ER80" s="345"/>
      <c r="ES80" s="345"/>
      <c r="ET80" s="345"/>
    </row>
    <row r="81" spans="1:150" s="302" customFormat="1" ht="25.7" customHeight="1">
      <c r="A81" s="288">
        <v>16</v>
      </c>
      <c r="B81" s="319" t="s">
        <v>276</v>
      </c>
      <c r="C81" s="319"/>
      <c r="D81" s="319"/>
      <c r="E81" s="320"/>
      <c r="F81" s="318" t="s">
        <v>301</v>
      </c>
      <c r="G81" s="319"/>
      <c r="H81" s="319"/>
      <c r="I81" s="320"/>
      <c r="J81" s="321"/>
      <c r="K81" s="322"/>
      <c r="L81" s="322"/>
      <c r="M81" s="323"/>
      <c r="N81" s="321"/>
      <c r="O81" s="322"/>
      <c r="P81" s="322"/>
      <c r="Q81" s="323"/>
      <c r="R81" s="321"/>
      <c r="S81" s="322"/>
      <c r="T81" s="322"/>
      <c r="U81" s="323"/>
      <c r="V81" s="321"/>
      <c r="W81" s="322"/>
      <c r="X81" s="322"/>
      <c r="Y81" s="323"/>
      <c r="Z81" s="324"/>
      <c r="AA81" s="325"/>
      <c r="AB81" s="325"/>
      <c r="AC81" s="32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5"/>
      <c r="BE81" s="345"/>
      <c r="BF81" s="345"/>
      <c r="BG81" s="345"/>
      <c r="BH81" s="345"/>
      <c r="BI81" s="345"/>
      <c r="BJ81" s="345"/>
      <c r="BK81" s="345"/>
      <c r="BL81" s="345"/>
      <c r="BM81" s="345"/>
      <c r="BN81" s="345"/>
      <c r="BO81" s="345"/>
      <c r="BP81" s="345"/>
      <c r="BQ81" s="345"/>
      <c r="BR81" s="345"/>
      <c r="BS81" s="345"/>
      <c r="BT81" s="345"/>
      <c r="BU81" s="345"/>
      <c r="BV81" s="345"/>
      <c r="BW81" s="345"/>
      <c r="BX81" s="345"/>
      <c r="BY81" s="345"/>
      <c r="BZ81" s="345"/>
      <c r="CA81" s="345"/>
      <c r="CB81" s="345"/>
      <c r="CC81" s="345"/>
      <c r="CD81" s="345"/>
      <c r="CE81" s="345"/>
      <c r="CF81" s="345"/>
      <c r="CG81" s="345"/>
      <c r="CH81" s="345"/>
      <c r="CI81" s="345"/>
      <c r="CJ81" s="345"/>
      <c r="CK81" s="345"/>
      <c r="CL81" s="345"/>
      <c r="CM81" s="345"/>
      <c r="CN81" s="345"/>
      <c r="CO81" s="345"/>
      <c r="CP81" s="345"/>
      <c r="CQ81" s="345"/>
      <c r="CR81" s="345"/>
      <c r="CS81" s="345"/>
      <c r="CT81" s="345"/>
      <c r="CU81" s="345"/>
      <c r="CV81" s="345"/>
      <c r="CW81" s="345"/>
      <c r="CX81" s="345"/>
      <c r="CY81" s="345"/>
      <c r="CZ81" s="345"/>
      <c r="DA81" s="345"/>
      <c r="DB81" s="345"/>
      <c r="DC81" s="345"/>
      <c r="DD81" s="345"/>
      <c r="DE81" s="345"/>
      <c r="DF81" s="345"/>
      <c r="DG81" s="345"/>
      <c r="DH81" s="345"/>
      <c r="DI81" s="345"/>
      <c r="DJ81" s="345"/>
      <c r="DK81" s="345"/>
      <c r="DL81" s="345"/>
      <c r="DM81" s="345"/>
      <c r="DN81" s="345"/>
      <c r="DO81" s="345"/>
      <c r="DP81" s="345"/>
      <c r="DQ81" s="345"/>
      <c r="DR81" s="345"/>
      <c r="DS81" s="345"/>
      <c r="DT81" s="345"/>
      <c r="DU81" s="345"/>
      <c r="DV81" s="345"/>
      <c r="DW81" s="345"/>
      <c r="DX81" s="345"/>
      <c r="DY81" s="345"/>
      <c r="DZ81" s="345"/>
      <c r="EA81" s="345"/>
      <c r="EB81" s="345"/>
      <c r="EC81" s="345"/>
      <c r="ED81" s="345"/>
      <c r="EE81" s="345"/>
      <c r="EF81" s="345"/>
      <c r="EG81" s="345"/>
      <c r="EH81" s="345"/>
      <c r="EI81" s="345"/>
      <c r="EJ81" s="345"/>
      <c r="EK81" s="345"/>
      <c r="EL81" s="345"/>
      <c r="EM81" s="345"/>
      <c r="EN81" s="345"/>
      <c r="EO81" s="345"/>
      <c r="EP81" s="345"/>
      <c r="EQ81" s="345"/>
      <c r="ER81" s="345"/>
      <c r="ES81" s="345"/>
      <c r="ET81" s="345"/>
    </row>
    <row r="82" spans="1:150" s="302" customFormat="1" ht="10.15" customHeight="1">
      <c r="A82" s="288">
        <v>17</v>
      </c>
      <c r="B82" s="333"/>
      <c r="C82" s="333"/>
      <c r="D82" s="333"/>
      <c r="E82" s="334"/>
      <c r="F82" s="335"/>
      <c r="G82" s="333"/>
      <c r="H82" s="333"/>
      <c r="I82" s="334"/>
      <c r="J82" s="335"/>
      <c r="K82" s="333"/>
      <c r="L82" s="333"/>
      <c r="M82" s="334"/>
      <c r="N82" s="335"/>
      <c r="O82" s="333"/>
      <c r="P82" s="333"/>
      <c r="Q82" s="334"/>
      <c r="R82" s="335"/>
      <c r="S82" s="333"/>
      <c r="T82" s="333"/>
      <c r="U82" s="334"/>
      <c r="V82" s="335"/>
      <c r="W82" s="333"/>
      <c r="X82" s="333"/>
      <c r="Y82" s="334"/>
      <c r="Z82" s="335"/>
      <c r="AA82" s="333"/>
      <c r="AB82" s="333"/>
      <c r="AC82" s="333"/>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5"/>
      <c r="CC82" s="345"/>
      <c r="CD82" s="345"/>
      <c r="CE82" s="345"/>
      <c r="CF82" s="345"/>
      <c r="CG82" s="345"/>
      <c r="CH82" s="345"/>
      <c r="CI82" s="345"/>
      <c r="CJ82" s="345"/>
      <c r="CK82" s="345"/>
      <c r="CL82" s="345"/>
      <c r="CM82" s="345"/>
      <c r="CN82" s="345"/>
      <c r="CO82" s="345"/>
      <c r="CP82" s="345"/>
      <c r="CQ82" s="345"/>
      <c r="CR82" s="345"/>
      <c r="CS82" s="345"/>
      <c r="CT82" s="345"/>
      <c r="CU82" s="345"/>
      <c r="CV82" s="345"/>
      <c r="CW82" s="345"/>
      <c r="CX82" s="345"/>
      <c r="CY82" s="345"/>
      <c r="CZ82" s="345"/>
      <c r="DA82" s="345"/>
      <c r="DB82" s="345"/>
      <c r="DC82" s="345"/>
      <c r="DD82" s="345"/>
      <c r="DE82" s="345"/>
      <c r="DF82" s="345"/>
      <c r="DG82" s="345"/>
      <c r="DH82" s="345"/>
      <c r="DI82" s="345"/>
      <c r="DJ82" s="345"/>
      <c r="DK82" s="345"/>
      <c r="DL82" s="345"/>
      <c r="DM82" s="345"/>
      <c r="DN82" s="345"/>
      <c r="DO82" s="345"/>
      <c r="DP82" s="345"/>
      <c r="DQ82" s="345"/>
      <c r="DR82" s="345"/>
      <c r="DS82" s="345"/>
      <c r="DT82" s="345"/>
      <c r="DU82" s="345"/>
      <c r="DV82" s="345"/>
      <c r="DW82" s="345"/>
      <c r="DX82" s="345"/>
      <c r="DY82" s="345"/>
      <c r="DZ82" s="345"/>
      <c r="EA82" s="345"/>
      <c r="EB82" s="345"/>
      <c r="EC82" s="345"/>
      <c r="ED82" s="345"/>
      <c r="EE82" s="345"/>
      <c r="EF82" s="345"/>
      <c r="EG82" s="345"/>
      <c r="EH82" s="345"/>
      <c r="EI82" s="345"/>
      <c r="EJ82" s="345"/>
      <c r="EK82" s="345"/>
      <c r="EL82" s="345"/>
      <c r="EM82" s="345"/>
      <c r="EN82" s="345"/>
      <c r="EO82" s="345"/>
      <c r="EP82" s="345"/>
      <c r="EQ82" s="345"/>
      <c r="ER82" s="345"/>
      <c r="ES82" s="345"/>
      <c r="ET82" s="345"/>
    </row>
    <row r="83" spans="1:150" s="302" customFormat="1" ht="10.15" customHeight="1">
      <c r="A83" s="288">
        <v>17</v>
      </c>
      <c r="B83" s="326"/>
      <c r="C83" s="326"/>
      <c r="D83" s="326"/>
      <c r="E83" s="327"/>
      <c r="F83" s="328"/>
      <c r="G83" s="326"/>
      <c r="H83" s="326"/>
      <c r="I83" s="327"/>
      <c r="J83" s="328"/>
      <c r="K83" s="326"/>
      <c r="L83" s="326"/>
      <c r="M83" s="327"/>
      <c r="N83" s="328"/>
      <c r="O83" s="326"/>
      <c r="P83" s="326"/>
      <c r="Q83" s="327"/>
      <c r="R83" s="328"/>
      <c r="S83" s="326"/>
      <c r="T83" s="326"/>
      <c r="U83" s="327"/>
      <c r="V83" s="328"/>
      <c r="W83" s="326"/>
      <c r="X83" s="326"/>
      <c r="Y83" s="327"/>
      <c r="Z83" s="328"/>
      <c r="AA83" s="326"/>
      <c r="AB83" s="326"/>
      <c r="AC83" s="326"/>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5"/>
      <c r="CC83" s="345"/>
      <c r="CD83" s="345"/>
      <c r="CE83" s="345"/>
      <c r="CF83" s="345"/>
      <c r="CG83" s="345"/>
      <c r="CH83" s="345"/>
      <c r="CI83" s="345"/>
      <c r="CJ83" s="345"/>
      <c r="CK83" s="345"/>
      <c r="CL83" s="345"/>
      <c r="CM83" s="345"/>
      <c r="CN83" s="345"/>
      <c r="CO83" s="345"/>
      <c r="CP83" s="345"/>
      <c r="CQ83" s="345"/>
      <c r="CR83" s="345"/>
      <c r="CS83" s="345"/>
      <c r="CT83" s="345"/>
      <c r="CU83" s="345"/>
      <c r="CV83" s="345"/>
      <c r="CW83" s="345"/>
      <c r="CX83" s="345"/>
      <c r="CY83" s="345"/>
      <c r="CZ83" s="345"/>
      <c r="DA83" s="345"/>
      <c r="DB83" s="345"/>
      <c r="DC83" s="345"/>
      <c r="DD83" s="345"/>
      <c r="DE83" s="345"/>
      <c r="DF83" s="345"/>
      <c r="DG83" s="345"/>
      <c r="DH83" s="345"/>
      <c r="DI83" s="345"/>
      <c r="DJ83" s="345"/>
      <c r="DK83" s="345"/>
      <c r="DL83" s="345"/>
      <c r="DM83" s="345"/>
      <c r="DN83" s="345"/>
      <c r="DO83" s="345"/>
      <c r="DP83" s="345"/>
      <c r="DQ83" s="345"/>
      <c r="DR83" s="345"/>
      <c r="DS83" s="345"/>
      <c r="DT83" s="345"/>
      <c r="DU83" s="345"/>
      <c r="DV83" s="345"/>
      <c r="DW83" s="345"/>
      <c r="DX83" s="345"/>
      <c r="DY83" s="345"/>
      <c r="DZ83" s="345"/>
      <c r="EA83" s="345"/>
      <c r="EB83" s="345"/>
      <c r="EC83" s="345"/>
      <c r="ED83" s="345"/>
      <c r="EE83" s="345"/>
      <c r="EF83" s="345"/>
      <c r="EG83" s="345"/>
      <c r="EH83" s="345"/>
      <c r="EI83" s="345"/>
      <c r="EJ83" s="345"/>
      <c r="EK83" s="345"/>
      <c r="EL83" s="345"/>
      <c r="EM83" s="345"/>
      <c r="EN83" s="345"/>
      <c r="EO83" s="345"/>
      <c r="EP83" s="345"/>
      <c r="EQ83" s="345"/>
      <c r="ER83" s="345"/>
      <c r="ES83" s="345"/>
      <c r="ET83" s="345"/>
    </row>
    <row r="84" spans="1:150" s="302" customFormat="1" ht="10.15" customHeight="1">
      <c r="A84" s="288">
        <v>17</v>
      </c>
      <c r="B84" s="330"/>
      <c r="C84" s="330"/>
      <c r="D84" s="330"/>
      <c r="E84" s="331"/>
      <c r="F84" s="332"/>
      <c r="G84" s="330"/>
      <c r="H84" s="330"/>
      <c r="I84" s="331"/>
      <c r="J84" s="332"/>
      <c r="K84" s="330"/>
      <c r="L84" s="330"/>
      <c r="M84" s="331"/>
      <c r="N84" s="332"/>
      <c r="O84" s="330"/>
      <c r="P84" s="330"/>
      <c r="Q84" s="331"/>
      <c r="R84" s="332"/>
      <c r="S84" s="330"/>
      <c r="T84" s="330"/>
      <c r="U84" s="331"/>
      <c r="V84" s="332"/>
      <c r="W84" s="330"/>
      <c r="X84" s="330"/>
      <c r="Y84" s="331"/>
      <c r="Z84" s="332"/>
      <c r="AA84" s="330"/>
      <c r="AB84" s="330"/>
      <c r="AC84" s="330"/>
      <c r="AE84" s="345"/>
      <c r="AF84" s="345"/>
      <c r="AG84" s="345"/>
      <c r="AH84" s="345"/>
      <c r="AI84" s="345"/>
      <c r="AJ84" s="345"/>
      <c r="AK84" s="345"/>
      <c r="AL84" s="345"/>
      <c r="AM84" s="345"/>
      <c r="AN84" s="345"/>
      <c r="AO84" s="345"/>
      <c r="AP84" s="345"/>
      <c r="AQ84" s="345"/>
      <c r="AR84" s="345"/>
      <c r="AS84" s="345"/>
      <c r="AT84" s="345"/>
      <c r="AU84" s="345"/>
      <c r="AV84" s="345"/>
      <c r="AW84" s="345"/>
      <c r="AX84" s="345"/>
      <c r="AY84" s="345"/>
      <c r="AZ84" s="345"/>
      <c r="BA84" s="345"/>
      <c r="BB84" s="345"/>
      <c r="BC84" s="345"/>
      <c r="BD84" s="345"/>
      <c r="BE84" s="345"/>
      <c r="BF84" s="345"/>
      <c r="BG84" s="345"/>
      <c r="BH84" s="345"/>
      <c r="BI84" s="345"/>
      <c r="BJ84" s="345"/>
      <c r="BK84" s="345"/>
      <c r="BL84" s="345"/>
      <c r="BM84" s="345"/>
      <c r="BN84" s="345"/>
      <c r="BO84" s="345"/>
      <c r="BP84" s="345"/>
      <c r="BQ84" s="345"/>
      <c r="BR84" s="345"/>
      <c r="BS84" s="345"/>
      <c r="BT84" s="345"/>
      <c r="BU84" s="345"/>
      <c r="BV84" s="345"/>
      <c r="BW84" s="345"/>
      <c r="BX84" s="345"/>
      <c r="BY84" s="345"/>
      <c r="BZ84" s="345"/>
      <c r="CA84" s="345"/>
      <c r="CB84" s="345"/>
      <c r="CC84" s="345"/>
      <c r="CD84" s="345"/>
      <c r="CE84" s="345"/>
      <c r="CF84" s="345"/>
      <c r="CG84" s="345"/>
      <c r="CH84" s="345"/>
      <c r="CI84" s="345"/>
      <c r="CJ84" s="345"/>
      <c r="CK84" s="345"/>
      <c r="CL84" s="345"/>
      <c r="CM84" s="345"/>
      <c r="CN84" s="345"/>
      <c r="CO84" s="345"/>
      <c r="CP84" s="345"/>
      <c r="CQ84" s="345"/>
      <c r="CR84" s="345"/>
      <c r="CS84" s="345"/>
      <c r="CT84" s="345"/>
      <c r="CU84" s="345"/>
      <c r="CV84" s="345"/>
      <c r="CW84" s="345"/>
      <c r="CX84" s="345"/>
      <c r="CY84" s="345"/>
      <c r="CZ84" s="345"/>
      <c r="DA84" s="345"/>
      <c r="DB84" s="345"/>
      <c r="DC84" s="345"/>
      <c r="DD84" s="345"/>
      <c r="DE84" s="345"/>
      <c r="DF84" s="345"/>
      <c r="DG84" s="345"/>
      <c r="DH84" s="345"/>
      <c r="DI84" s="345"/>
      <c r="DJ84" s="345"/>
      <c r="DK84" s="345"/>
      <c r="DL84" s="345"/>
      <c r="DM84" s="345"/>
      <c r="DN84" s="345"/>
      <c r="DO84" s="345"/>
      <c r="DP84" s="345"/>
      <c r="DQ84" s="345"/>
      <c r="DR84" s="345"/>
      <c r="DS84" s="345"/>
      <c r="DT84" s="345"/>
      <c r="DU84" s="345"/>
      <c r="DV84" s="345"/>
      <c r="DW84" s="345"/>
      <c r="DX84" s="345"/>
      <c r="DY84" s="345"/>
      <c r="DZ84" s="345"/>
      <c r="EA84" s="345"/>
      <c r="EB84" s="345"/>
      <c r="EC84" s="345"/>
      <c r="ED84" s="345"/>
      <c r="EE84" s="345"/>
      <c r="EF84" s="345"/>
      <c r="EG84" s="345"/>
      <c r="EH84" s="345"/>
      <c r="EI84" s="345"/>
      <c r="EJ84" s="345"/>
      <c r="EK84" s="345"/>
      <c r="EL84" s="345"/>
      <c r="EM84" s="345"/>
      <c r="EN84" s="345"/>
      <c r="EO84" s="345"/>
      <c r="EP84" s="345"/>
      <c r="EQ84" s="345"/>
      <c r="ER84" s="345"/>
      <c r="ES84" s="345"/>
      <c r="ET84" s="345"/>
    </row>
    <row r="85" spans="1:150" s="302" customFormat="1" ht="10.15" customHeight="1">
      <c r="A85" s="288">
        <v>17</v>
      </c>
      <c r="B85" s="326"/>
      <c r="C85" s="326"/>
      <c r="D85" s="326"/>
      <c r="E85" s="327"/>
      <c r="F85" s="328"/>
      <c r="G85" s="326"/>
      <c r="H85" s="326"/>
      <c r="I85" s="327"/>
      <c r="J85" s="328"/>
      <c r="K85" s="326"/>
      <c r="L85" s="326"/>
      <c r="M85" s="327"/>
      <c r="N85" s="328"/>
      <c r="O85" s="326"/>
      <c r="P85" s="326"/>
      <c r="Q85" s="327"/>
      <c r="R85" s="328"/>
      <c r="S85" s="326"/>
      <c r="T85" s="326"/>
      <c r="U85" s="327"/>
      <c r="V85" s="328"/>
      <c r="W85" s="326"/>
      <c r="X85" s="326"/>
      <c r="Y85" s="327"/>
      <c r="Z85" s="328"/>
      <c r="AA85" s="326"/>
      <c r="AB85" s="326"/>
      <c r="AC85" s="326"/>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5"/>
      <c r="BE85" s="345"/>
      <c r="BF85" s="345"/>
      <c r="BG85" s="345"/>
      <c r="BH85" s="345"/>
      <c r="BI85" s="345"/>
      <c r="BJ85" s="345"/>
      <c r="BK85" s="345"/>
      <c r="BL85" s="345"/>
      <c r="BM85" s="345"/>
      <c r="BN85" s="345"/>
      <c r="BO85" s="345"/>
      <c r="BP85" s="345"/>
      <c r="BQ85" s="345"/>
      <c r="BR85" s="345"/>
      <c r="BS85" s="345"/>
      <c r="BT85" s="345"/>
      <c r="BU85" s="345"/>
      <c r="BV85" s="345"/>
      <c r="BW85" s="345"/>
      <c r="BX85" s="345"/>
      <c r="BY85" s="345"/>
      <c r="BZ85" s="345"/>
      <c r="CA85" s="345"/>
      <c r="CB85" s="345"/>
      <c r="CC85" s="345"/>
      <c r="CD85" s="345"/>
      <c r="CE85" s="345"/>
      <c r="CF85" s="345"/>
      <c r="CG85" s="345"/>
      <c r="CH85" s="345"/>
      <c r="CI85" s="345"/>
      <c r="CJ85" s="345"/>
      <c r="CK85" s="345"/>
      <c r="CL85" s="345"/>
      <c r="CM85" s="345"/>
      <c r="CN85" s="345"/>
      <c r="CO85" s="345"/>
      <c r="CP85" s="345"/>
      <c r="CQ85" s="345"/>
      <c r="CR85" s="345"/>
      <c r="CS85" s="345"/>
      <c r="CT85" s="345"/>
      <c r="CU85" s="345"/>
      <c r="CV85" s="345"/>
      <c r="CW85" s="345"/>
      <c r="CX85" s="345"/>
      <c r="CY85" s="345"/>
      <c r="CZ85" s="345"/>
      <c r="DA85" s="345"/>
      <c r="DB85" s="345"/>
      <c r="DC85" s="345"/>
      <c r="DD85" s="345"/>
      <c r="DE85" s="345"/>
      <c r="DF85" s="345"/>
      <c r="DG85" s="345"/>
      <c r="DH85" s="345"/>
      <c r="DI85" s="345"/>
      <c r="DJ85" s="345"/>
      <c r="DK85" s="345"/>
      <c r="DL85" s="345"/>
      <c r="DM85" s="345"/>
      <c r="DN85" s="345"/>
      <c r="DO85" s="345"/>
      <c r="DP85" s="345"/>
      <c r="DQ85" s="345"/>
      <c r="DR85" s="345"/>
      <c r="DS85" s="345"/>
      <c r="DT85" s="345"/>
      <c r="DU85" s="345"/>
      <c r="DV85" s="345"/>
      <c r="DW85" s="345"/>
      <c r="DX85" s="345"/>
      <c r="DY85" s="345"/>
      <c r="DZ85" s="345"/>
      <c r="EA85" s="345"/>
      <c r="EB85" s="345"/>
      <c r="EC85" s="345"/>
      <c r="ED85" s="345"/>
      <c r="EE85" s="345"/>
      <c r="EF85" s="345"/>
      <c r="EG85" s="345"/>
      <c r="EH85" s="345"/>
      <c r="EI85" s="345"/>
      <c r="EJ85" s="345"/>
      <c r="EK85" s="345"/>
      <c r="EL85" s="345"/>
      <c r="EM85" s="345"/>
      <c r="EN85" s="345"/>
      <c r="EO85" s="345"/>
      <c r="EP85" s="345"/>
      <c r="EQ85" s="345"/>
      <c r="ER85" s="345"/>
      <c r="ES85" s="345"/>
      <c r="ET85" s="345"/>
    </row>
    <row r="86" spans="1:150" s="302" customFormat="1" ht="22.5" customHeight="1">
      <c r="A86" s="288">
        <v>15</v>
      </c>
      <c r="B86" s="329" t="e">
        <f>Z79+1</f>
        <v>#VALUE!</v>
      </c>
      <c r="C86" s="295"/>
      <c r="D86" s="296" t="s">
        <v>244</v>
      </c>
      <c r="E86" s="297"/>
      <c r="F86" s="298" t="e">
        <f>B86+1</f>
        <v>#VALUE!</v>
      </c>
      <c r="G86" s="299"/>
      <c r="H86" s="296" t="s">
        <v>245</v>
      </c>
      <c r="I86" s="297"/>
      <c r="J86" s="298" t="e">
        <f>F86+1</f>
        <v>#VALUE!</v>
      </c>
      <c r="K86" s="299"/>
      <c r="L86" s="296" t="s">
        <v>246</v>
      </c>
      <c r="M86" s="297"/>
      <c r="N86" s="298" t="e">
        <f>J86+1</f>
        <v>#VALUE!</v>
      </c>
      <c r="O86" s="299"/>
      <c r="P86" s="296" t="s">
        <v>241</v>
      </c>
      <c r="Q86" s="297"/>
      <c r="R86" s="293" t="e">
        <f>N86+1</f>
        <v>#VALUE!</v>
      </c>
      <c r="S86" s="290"/>
      <c r="T86" s="291" t="s">
        <v>242</v>
      </c>
      <c r="U86" s="292"/>
      <c r="V86" s="293" t="e">
        <f>R86+1</f>
        <v>#VALUE!</v>
      </c>
      <c r="W86" s="290"/>
      <c r="X86" s="291" t="s">
        <v>243</v>
      </c>
      <c r="Y86" s="292"/>
      <c r="Z86" s="293" t="e">
        <f>V86+1</f>
        <v>#VALUE!</v>
      </c>
      <c r="AA86" s="290"/>
      <c r="AB86" s="291" t="s">
        <v>244</v>
      </c>
      <c r="AC86" s="291"/>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345"/>
      <c r="DG86" s="345"/>
      <c r="DH86" s="345"/>
      <c r="DI86" s="345"/>
      <c r="DJ86" s="345"/>
      <c r="DK86" s="345"/>
      <c r="DL86" s="345"/>
      <c r="DM86" s="345"/>
      <c r="DN86" s="345"/>
      <c r="DO86" s="345"/>
      <c r="DP86" s="345"/>
      <c r="DQ86" s="345"/>
      <c r="DR86" s="345"/>
      <c r="DS86" s="345"/>
      <c r="DT86" s="345"/>
      <c r="DU86" s="345"/>
      <c r="DV86" s="345"/>
      <c r="DW86" s="345"/>
      <c r="DX86" s="345"/>
      <c r="DY86" s="345"/>
      <c r="DZ86" s="345"/>
      <c r="EA86" s="345"/>
      <c r="EB86" s="345"/>
      <c r="EC86" s="345"/>
      <c r="ED86" s="345"/>
      <c r="EE86" s="345"/>
      <c r="EF86" s="345"/>
      <c r="EG86" s="345"/>
      <c r="EH86" s="345"/>
      <c r="EI86" s="345"/>
      <c r="EJ86" s="345"/>
      <c r="EK86" s="345"/>
      <c r="EL86" s="345"/>
      <c r="EM86" s="345"/>
      <c r="EN86" s="345"/>
      <c r="EO86" s="345"/>
      <c r="EP86" s="345"/>
      <c r="EQ86" s="345"/>
      <c r="ER86" s="345"/>
      <c r="ES86" s="345"/>
      <c r="ET86" s="345"/>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06"/>
      <c r="S87" s="303"/>
      <c r="T87" s="304"/>
      <c r="U87" s="305"/>
      <c r="V87" s="306"/>
      <c r="W87" s="303"/>
      <c r="X87" s="304"/>
      <c r="Y87" s="305"/>
      <c r="Z87" s="306"/>
      <c r="AA87" s="303"/>
      <c r="AB87" s="304"/>
      <c r="AC87" s="304"/>
      <c r="AE87" s="345"/>
      <c r="AF87" s="345"/>
      <c r="AG87" s="345"/>
      <c r="AH87" s="345"/>
      <c r="AI87" s="345"/>
      <c r="AJ87" s="345"/>
      <c r="AK87" s="345"/>
      <c r="AL87" s="345"/>
      <c r="AM87" s="345"/>
      <c r="AN87" s="345"/>
      <c r="AO87" s="345"/>
      <c r="AP87" s="345"/>
      <c r="AQ87" s="345"/>
      <c r="AR87" s="345"/>
      <c r="AS87" s="345"/>
      <c r="AT87" s="345"/>
      <c r="AU87" s="345"/>
      <c r="AV87" s="345"/>
      <c r="AW87" s="345"/>
      <c r="AX87" s="345"/>
      <c r="AY87" s="345"/>
      <c r="AZ87" s="345"/>
      <c r="BA87" s="345"/>
      <c r="BB87" s="345"/>
      <c r="BC87" s="345"/>
      <c r="BD87" s="345"/>
      <c r="BE87" s="345"/>
      <c r="BF87" s="345"/>
      <c r="BG87" s="345"/>
      <c r="BH87" s="345"/>
      <c r="BI87" s="345"/>
      <c r="BJ87" s="345"/>
      <c r="BK87" s="345"/>
      <c r="BL87" s="345"/>
      <c r="BM87" s="345"/>
      <c r="BN87" s="345"/>
      <c r="BO87" s="345"/>
      <c r="BP87" s="345"/>
      <c r="BQ87" s="345"/>
      <c r="BR87" s="345"/>
      <c r="BS87" s="345"/>
      <c r="BT87" s="345"/>
      <c r="BU87" s="345"/>
      <c r="BV87" s="345"/>
      <c r="BW87" s="345"/>
      <c r="BX87" s="345"/>
      <c r="BY87" s="345"/>
      <c r="BZ87" s="345"/>
      <c r="CA87" s="345"/>
      <c r="CB87" s="345"/>
      <c r="CC87" s="345"/>
      <c r="CD87" s="345"/>
      <c r="CE87" s="345"/>
      <c r="CF87" s="345"/>
      <c r="CG87" s="345"/>
      <c r="CH87" s="345"/>
      <c r="CI87" s="345"/>
      <c r="CJ87" s="345"/>
      <c r="CK87" s="345"/>
      <c r="CL87" s="345"/>
      <c r="CM87" s="345"/>
      <c r="CN87" s="345"/>
      <c r="CO87" s="345"/>
      <c r="CP87" s="345"/>
      <c r="CQ87" s="345"/>
      <c r="CR87" s="345"/>
      <c r="CS87" s="345"/>
      <c r="CT87" s="345"/>
      <c r="CU87" s="345"/>
      <c r="CV87" s="345"/>
      <c r="CW87" s="345"/>
      <c r="CX87" s="345"/>
      <c r="CY87" s="345"/>
      <c r="CZ87" s="345"/>
      <c r="DA87" s="345"/>
      <c r="DB87" s="345"/>
      <c r="DC87" s="345"/>
      <c r="DD87" s="345"/>
      <c r="DE87" s="345"/>
      <c r="DF87" s="345"/>
      <c r="DG87" s="345"/>
      <c r="DH87" s="345"/>
      <c r="DI87" s="345"/>
      <c r="DJ87" s="345"/>
      <c r="DK87" s="345"/>
      <c r="DL87" s="345"/>
      <c r="DM87" s="345"/>
      <c r="DN87" s="345"/>
      <c r="DO87" s="345"/>
      <c r="DP87" s="345"/>
      <c r="DQ87" s="345"/>
      <c r="DR87" s="345"/>
      <c r="DS87" s="345"/>
      <c r="DT87" s="345"/>
      <c r="DU87" s="345"/>
      <c r="DV87" s="345"/>
      <c r="DW87" s="345"/>
      <c r="DX87" s="345"/>
      <c r="DY87" s="345"/>
      <c r="DZ87" s="345"/>
      <c r="EA87" s="345"/>
      <c r="EB87" s="345"/>
      <c r="EC87" s="345"/>
      <c r="ED87" s="345"/>
      <c r="EE87" s="345"/>
      <c r="EF87" s="345"/>
      <c r="EG87" s="345"/>
      <c r="EH87" s="345"/>
      <c r="EI87" s="345"/>
      <c r="EJ87" s="345"/>
      <c r="EK87" s="345"/>
      <c r="EL87" s="345"/>
      <c r="EM87" s="345"/>
      <c r="EN87" s="345"/>
      <c r="EO87" s="345"/>
      <c r="EP87" s="345"/>
      <c r="EQ87" s="345"/>
      <c r="ER87" s="345"/>
      <c r="ES87" s="345"/>
      <c r="ET87" s="345"/>
    </row>
    <row r="88" spans="1:150" s="302" customFormat="1" ht="25.7" customHeight="1">
      <c r="A88" s="288">
        <v>16</v>
      </c>
      <c r="B88" s="319"/>
      <c r="C88" s="319"/>
      <c r="D88" s="319"/>
      <c r="E88" s="320"/>
      <c r="F88" s="321"/>
      <c r="G88" s="322"/>
      <c r="H88" s="322"/>
      <c r="I88" s="323"/>
      <c r="J88" s="321"/>
      <c r="K88" s="322"/>
      <c r="L88" s="322"/>
      <c r="M88" s="323"/>
      <c r="N88" s="321"/>
      <c r="O88" s="322"/>
      <c r="P88" s="322"/>
      <c r="Q88" s="323"/>
      <c r="R88" s="317"/>
      <c r="S88" s="315"/>
      <c r="T88" s="315"/>
      <c r="U88" s="316"/>
      <c r="V88" s="317"/>
      <c r="W88" s="315"/>
      <c r="X88" s="315"/>
      <c r="Y88" s="316"/>
      <c r="Z88" s="317"/>
      <c r="AA88" s="315"/>
      <c r="AB88" s="315"/>
      <c r="AC88" s="31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345"/>
      <c r="BE88" s="345"/>
      <c r="BF88" s="345"/>
      <c r="BG88" s="345"/>
      <c r="BH88" s="345"/>
      <c r="BI88" s="345"/>
      <c r="BJ88" s="345"/>
      <c r="BK88" s="345"/>
      <c r="BL88" s="345"/>
      <c r="BM88" s="345"/>
      <c r="BN88" s="345"/>
      <c r="BO88" s="345"/>
      <c r="BP88" s="345"/>
      <c r="BQ88" s="345"/>
      <c r="BR88" s="345"/>
      <c r="BS88" s="345"/>
      <c r="BT88" s="345"/>
      <c r="BU88" s="345"/>
      <c r="BV88" s="345"/>
      <c r="BW88" s="345"/>
      <c r="BX88" s="345"/>
      <c r="BY88" s="345"/>
      <c r="BZ88" s="345"/>
      <c r="CA88" s="345"/>
      <c r="CB88" s="345"/>
      <c r="CC88" s="345"/>
      <c r="CD88" s="345"/>
      <c r="CE88" s="345"/>
      <c r="CF88" s="345"/>
      <c r="CG88" s="345"/>
      <c r="CH88" s="345"/>
      <c r="CI88" s="345"/>
      <c r="CJ88" s="345"/>
      <c r="CK88" s="345"/>
      <c r="CL88" s="345"/>
      <c r="CM88" s="345"/>
      <c r="CN88" s="345"/>
      <c r="CO88" s="345"/>
      <c r="CP88" s="345"/>
      <c r="CQ88" s="345"/>
      <c r="CR88" s="345"/>
      <c r="CS88" s="345"/>
      <c r="CT88" s="345"/>
      <c r="CU88" s="345"/>
      <c r="CV88" s="345"/>
      <c r="CW88" s="345"/>
      <c r="CX88" s="345"/>
      <c r="CY88" s="345"/>
      <c r="CZ88" s="345"/>
      <c r="DA88" s="345"/>
      <c r="DB88" s="345"/>
      <c r="DC88" s="345"/>
      <c r="DD88" s="345"/>
      <c r="DE88" s="345"/>
      <c r="DF88" s="345"/>
      <c r="DG88" s="345"/>
      <c r="DH88" s="345"/>
      <c r="DI88" s="345"/>
      <c r="DJ88" s="345"/>
      <c r="DK88" s="345"/>
      <c r="DL88" s="345"/>
      <c r="DM88" s="345"/>
      <c r="DN88" s="345"/>
      <c r="DO88" s="345"/>
      <c r="DP88" s="345"/>
      <c r="DQ88" s="345"/>
      <c r="DR88" s="345"/>
      <c r="DS88" s="345"/>
      <c r="DT88" s="345"/>
      <c r="DU88" s="345"/>
      <c r="DV88" s="345"/>
      <c r="DW88" s="345"/>
      <c r="DX88" s="345"/>
      <c r="DY88" s="345"/>
      <c r="DZ88" s="345"/>
      <c r="EA88" s="345"/>
      <c r="EB88" s="345"/>
      <c r="EC88" s="345"/>
      <c r="ED88" s="345"/>
      <c r="EE88" s="345"/>
      <c r="EF88" s="345"/>
      <c r="EG88" s="345"/>
      <c r="EH88" s="345"/>
      <c r="EI88" s="345"/>
      <c r="EJ88" s="345"/>
      <c r="EK88" s="345"/>
      <c r="EL88" s="345"/>
      <c r="EM88" s="345"/>
      <c r="EN88" s="345"/>
      <c r="EO88" s="345"/>
      <c r="EP88" s="345"/>
      <c r="EQ88" s="345"/>
      <c r="ER88" s="345"/>
      <c r="ES88" s="345"/>
      <c r="ET88" s="345"/>
    </row>
    <row r="89" spans="1:150" s="302" customFormat="1" ht="10.15" customHeight="1">
      <c r="A89" s="288">
        <v>17</v>
      </c>
      <c r="B89" s="326"/>
      <c r="C89" s="326"/>
      <c r="D89" s="326"/>
      <c r="E89" s="327"/>
      <c r="F89" s="328"/>
      <c r="G89" s="326"/>
      <c r="H89" s="326"/>
      <c r="I89" s="327"/>
      <c r="J89" s="328"/>
      <c r="K89" s="326"/>
      <c r="L89" s="326"/>
      <c r="M89" s="327"/>
      <c r="N89" s="328"/>
      <c r="O89" s="326"/>
      <c r="P89" s="326"/>
      <c r="Q89" s="327"/>
      <c r="R89" s="328"/>
      <c r="S89" s="326"/>
      <c r="T89" s="326"/>
      <c r="U89" s="327"/>
      <c r="V89" s="328"/>
      <c r="W89" s="326"/>
      <c r="X89" s="326"/>
      <c r="Y89" s="327"/>
      <c r="Z89" s="328"/>
      <c r="AA89" s="326"/>
      <c r="AB89" s="326"/>
      <c r="AC89" s="326"/>
      <c r="AE89" s="345"/>
      <c r="AF89" s="345"/>
      <c r="AG89" s="345"/>
      <c r="AH89" s="345"/>
      <c r="AI89" s="345"/>
      <c r="AJ89" s="345"/>
      <c r="AK89" s="345"/>
      <c r="AL89" s="345"/>
      <c r="AM89" s="345"/>
      <c r="AN89" s="345"/>
      <c r="AO89" s="345"/>
      <c r="AP89" s="345"/>
      <c r="AQ89" s="345"/>
      <c r="AR89" s="345"/>
      <c r="AS89" s="345"/>
      <c r="AT89" s="345"/>
      <c r="AU89" s="345"/>
      <c r="AV89" s="345"/>
      <c r="AW89" s="345"/>
      <c r="AX89" s="345"/>
      <c r="AY89" s="345"/>
      <c r="AZ89" s="345"/>
      <c r="BA89" s="345"/>
      <c r="BB89" s="345"/>
      <c r="BC89" s="345"/>
      <c r="BD89" s="345"/>
      <c r="BE89" s="345"/>
      <c r="BF89" s="345"/>
      <c r="BG89" s="345"/>
      <c r="BH89" s="345"/>
      <c r="BI89" s="345"/>
      <c r="BJ89" s="345"/>
      <c r="BK89" s="345"/>
      <c r="BL89" s="345"/>
      <c r="BM89" s="345"/>
      <c r="BN89" s="345"/>
      <c r="BO89" s="345"/>
      <c r="BP89" s="345"/>
      <c r="BQ89" s="345"/>
      <c r="BR89" s="345"/>
      <c r="BS89" s="345"/>
      <c r="BT89" s="345"/>
      <c r="BU89" s="345"/>
      <c r="BV89" s="345"/>
      <c r="BW89" s="345"/>
      <c r="BX89" s="345"/>
      <c r="BY89" s="345"/>
      <c r="BZ89" s="345"/>
      <c r="CA89" s="345"/>
      <c r="CB89" s="345"/>
      <c r="CC89" s="345"/>
      <c r="CD89" s="345"/>
      <c r="CE89" s="345"/>
      <c r="CF89" s="345"/>
      <c r="CG89" s="345"/>
      <c r="CH89" s="345"/>
      <c r="CI89" s="345"/>
      <c r="CJ89" s="345"/>
      <c r="CK89" s="345"/>
      <c r="CL89" s="345"/>
      <c r="CM89" s="345"/>
      <c r="CN89" s="345"/>
      <c r="CO89" s="345"/>
      <c r="CP89" s="345"/>
      <c r="CQ89" s="345"/>
      <c r="CR89" s="345"/>
      <c r="CS89" s="345"/>
      <c r="CT89" s="345"/>
      <c r="CU89" s="345"/>
      <c r="CV89" s="345"/>
      <c r="CW89" s="345"/>
      <c r="CX89" s="345"/>
      <c r="CY89" s="345"/>
      <c r="CZ89" s="345"/>
      <c r="DA89" s="345"/>
      <c r="DB89" s="345"/>
      <c r="DC89" s="345"/>
      <c r="DD89" s="345"/>
      <c r="DE89" s="345"/>
      <c r="DF89" s="345"/>
      <c r="DG89" s="345"/>
      <c r="DH89" s="345"/>
      <c r="DI89" s="345"/>
      <c r="DJ89" s="345"/>
      <c r="DK89" s="345"/>
      <c r="DL89" s="345"/>
      <c r="DM89" s="345"/>
      <c r="DN89" s="345"/>
      <c r="DO89" s="345"/>
      <c r="DP89" s="345"/>
      <c r="DQ89" s="345"/>
      <c r="DR89" s="345"/>
      <c r="DS89" s="345"/>
      <c r="DT89" s="345"/>
      <c r="DU89" s="345"/>
      <c r="DV89" s="345"/>
      <c r="DW89" s="345"/>
      <c r="DX89" s="345"/>
      <c r="DY89" s="345"/>
      <c r="DZ89" s="345"/>
      <c r="EA89" s="345"/>
      <c r="EB89" s="345"/>
      <c r="EC89" s="345"/>
      <c r="ED89" s="345"/>
      <c r="EE89" s="345"/>
      <c r="EF89" s="345"/>
      <c r="EG89" s="345"/>
      <c r="EH89" s="345"/>
      <c r="EI89" s="345"/>
      <c r="EJ89" s="345"/>
      <c r="EK89" s="345"/>
      <c r="EL89" s="345"/>
      <c r="EM89" s="345"/>
      <c r="EN89" s="345"/>
      <c r="EO89" s="345"/>
      <c r="EP89" s="345"/>
      <c r="EQ89" s="345"/>
      <c r="ER89" s="345"/>
      <c r="ES89" s="345"/>
      <c r="ET89" s="345"/>
    </row>
    <row r="90" spans="1:150" s="302" customFormat="1" ht="10.15" customHeight="1">
      <c r="A90" s="288">
        <v>17</v>
      </c>
      <c r="B90" s="333"/>
      <c r="C90" s="333"/>
      <c r="D90" s="333"/>
      <c r="E90" s="334"/>
      <c r="F90" s="335"/>
      <c r="G90" s="333"/>
      <c r="H90" s="333"/>
      <c r="I90" s="334"/>
      <c r="J90" s="335"/>
      <c r="K90" s="333"/>
      <c r="L90" s="333"/>
      <c r="M90" s="334"/>
      <c r="N90" s="335"/>
      <c r="O90" s="333"/>
      <c r="P90" s="333"/>
      <c r="Q90" s="334"/>
      <c r="R90" s="335"/>
      <c r="S90" s="333"/>
      <c r="T90" s="333"/>
      <c r="U90" s="334"/>
      <c r="V90" s="335"/>
      <c r="W90" s="333"/>
      <c r="X90" s="333"/>
      <c r="Y90" s="334"/>
      <c r="Z90" s="335"/>
      <c r="AA90" s="333"/>
      <c r="AB90" s="333"/>
      <c r="AC90" s="333"/>
      <c r="AE90" s="345"/>
      <c r="AF90" s="345"/>
      <c r="AG90" s="345"/>
      <c r="AH90" s="345"/>
      <c r="AI90" s="345"/>
      <c r="AJ90" s="345"/>
      <c r="AK90" s="345"/>
      <c r="AL90" s="345"/>
      <c r="AM90" s="345"/>
      <c r="AN90" s="345"/>
      <c r="AO90" s="345"/>
      <c r="AP90" s="345"/>
      <c r="AQ90" s="345"/>
      <c r="AR90" s="345"/>
      <c r="AS90" s="345"/>
      <c r="AT90" s="345"/>
      <c r="AU90" s="345"/>
      <c r="AV90" s="345"/>
      <c r="AW90" s="345"/>
      <c r="AX90" s="345"/>
      <c r="AY90" s="345"/>
      <c r="AZ90" s="345"/>
      <c r="BA90" s="345"/>
      <c r="BB90" s="345"/>
      <c r="BC90" s="345"/>
      <c r="BD90" s="345"/>
      <c r="BE90" s="345"/>
      <c r="BF90" s="345"/>
      <c r="BG90" s="345"/>
      <c r="BH90" s="345"/>
      <c r="BI90" s="345"/>
      <c r="BJ90" s="345"/>
      <c r="BK90" s="345"/>
      <c r="BL90" s="345"/>
      <c r="BM90" s="345"/>
      <c r="BN90" s="345"/>
      <c r="BO90" s="345"/>
      <c r="BP90" s="345"/>
      <c r="BQ90" s="345"/>
      <c r="BR90" s="345"/>
      <c r="BS90" s="345"/>
      <c r="BT90" s="345"/>
      <c r="BU90" s="345"/>
      <c r="BV90" s="345"/>
      <c r="BW90" s="345"/>
      <c r="BX90" s="345"/>
      <c r="BY90" s="345"/>
      <c r="BZ90" s="345"/>
      <c r="CA90" s="345"/>
      <c r="CB90" s="345"/>
      <c r="CC90" s="345"/>
      <c r="CD90" s="345"/>
      <c r="CE90" s="345"/>
      <c r="CF90" s="345"/>
      <c r="CG90" s="345"/>
      <c r="CH90" s="345"/>
      <c r="CI90" s="345"/>
      <c r="CJ90" s="345"/>
      <c r="CK90" s="345"/>
      <c r="CL90" s="345"/>
      <c r="CM90" s="345"/>
      <c r="CN90" s="345"/>
      <c r="CO90" s="345"/>
      <c r="CP90" s="345"/>
      <c r="CQ90" s="345"/>
      <c r="CR90" s="345"/>
      <c r="CS90" s="345"/>
      <c r="CT90" s="345"/>
      <c r="CU90" s="345"/>
      <c r="CV90" s="345"/>
      <c r="CW90" s="345"/>
      <c r="CX90" s="345"/>
      <c r="CY90" s="345"/>
      <c r="CZ90" s="345"/>
      <c r="DA90" s="345"/>
      <c r="DB90" s="345"/>
      <c r="DC90" s="345"/>
      <c r="DD90" s="345"/>
      <c r="DE90" s="345"/>
      <c r="DF90" s="345"/>
      <c r="DG90" s="345"/>
      <c r="DH90" s="345"/>
      <c r="DI90" s="345"/>
      <c r="DJ90" s="345"/>
      <c r="DK90" s="345"/>
      <c r="DL90" s="345"/>
      <c r="DM90" s="345"/>
      <c r="DN90" s="345"/>
      <c r="DO90" s="345"/>
      <c r="DP90" s="345"/>
      <c r="DQ90" s="345"/>
      <c r="DR90" s="345"/>
      <c r="DS90" s="345"/>
      <c r="DT90" s="345"/>
      <c r="DU90" s="345"/>
      <c r="DV90" s="345"/>
      <c r="DW90" s="345"/>
      <c r="DX90" s="345"/>
      <c r="DY90" s="345"/>
      <c r="DZ90" s="345"/>
      <c r="EA90" s="345"/>
      <c r="EB90" s="345"/>
      <c r="EC90" s="345"/>
      <c r="ED90" s="345"/>
      <c r="EE90" s="345"/>
      <c r="EF90" s="345"/>
      <c r="EG90" s="345"/>
      <c r="EH90" s="345"/>
      <c r="EI90" s="345"/>
      <c r="EJ90" s="345"/>
      <c r="EK90" s="345"/>
      <c r="EL90" s="345"/>
      <c r="EM90" s="345"/>
      <c r="EN90" s="345"/>
      <c r="EO90" s="345"/>
      <c r="EP90" s="345"/>
      <c r="EQ90" s="345"/>
      <c r="ER90" s="345"/>
      <c r="ES90" s="345"/>
      <c r="ET90" s="345"/>
    </row>
    <row r="91" spans="1:150" s="302" customFormat="1" ht="10.15" customHeight="1">
      <c r="A91" s="288">
        <v>17</v>
      </c>
      <c r="B91" s="326"/>
      <c r="C91" s="326"/>
      <c r="D91" s="326"/>
      <c r="E91" s="327"/>
      <c r="F91" s="328"/>
      <c r="G91" s="326"/>
      <c r="H91" s="326"/>
      <c r="I91" s="327"/>
      <c r="J91" s="328"/>
      <c r="K91" s="326"/>
      <c r="L91" s="326"/>
      <c r="M91" s="327"/>
      <c r="N91" s="328"/>
      <c r="O91" s="326"/>
      <c r="P91" s="326"/>
      <c r="Q91" s="327"/>
      <c r="R91" s="328"/>
      <c r="S91" s="326"/>
      <c r="T91" s="326"/>
      <c r="U91" s="327"/>
      <c r="V91" s="328"/>
      <c r="W91" s="326"/>
      <c r="X91" s="326"/>
      <c r="Y91" s="327"/>
      <c r="Z91" s="328"/>
      <c r="AA91" s="326"/>
      <c r="AB91" s="326"/>
      <c r="AC91" s="326"/>
      <c r="AE91" s="345"/>
      <c r="AF91" s="345"/>
      <c r="AG91" s="345"/>
      <c r="AH91" s="345"/>
      <c r="AI91" s="345"/>
      <c r="AJ91" s="345"/>
      <c r="AK91" s="345"/>
      <c r="AL91" s="345"/>
      <c r="AM91" s="345"/>
      <c r="AN91" s="345"/>
      <c r="AO91" s="345"/>
      <c r="AP91" s="345"/>
      <c r="AQ91" s="345"/>
      <c r="AR91" s="345"/>
      <c r="AS91" s="345"/>
      <c r="AT91" s="345"/>
      <c r="AU91" s="345"/>
      <c r="AV91" s="345"/>
      <c r="AW91" s="345"/>
      <c r="AX91" s="345"/>
      <c r="AY91" s="345"/>
      <c r="AZ91" s="345"/>
      <c r="BA91" s="345"/>
      <c r="BB91" s="345"/>
      <c r="BC91" s="345"/>
      <c r="BD91" s="345"/>
      <c r="BE91" s="345"/>
      <c r="BF91" s="345"/>
      <c r="BG91" s="345"/>
      <c r="BH91" s="345"/>
      <c r="BI91" s="345"/>
      <c r="BJ91" s="345"/>
      <c r="BK91" s="345"/>
      <c r="BL91" s="345"/>
      <c r="BM91" s="345"/>
      <c r="BN91" s="345"/>
      <c r="BO91" s="345"/>
      <c r="BP91" s="345"/>
      <c r="BQ91" s="345"/>
      <c r="BR91" s="345"/>
      <c r="BS91" s="345"/>
      <c r="BT91" s="345"/>
      <c r="BU91" s="345"/>
      <c r="BV91" s="345"/>
      <c r="BW91" s="345"/>
      <c r="BX91" s="345"/>
      <c r="BY91" s="345"/>
      <c r="BZ91" s="345"/>
      <c r="CA91" s="345"/>
      <c r="CB91" s="345"/>
      <c r="CC91" s="345"/>
      <c r="CD91" s="345"/>
      <c r="CE91" s="345"/>
      <c r="CF91" s="345"/>
      <c r="CG91" s="345"/>
      <c r="CH91" s="345"/>
      <c r="CI91" s="345"/>
      <c r="CJ91" s="345"/>
      <c r="CK91" s="345"/>
      <c r="CL91" s="345"/>
      <c r="CM91" s="345"/>
      <c r="CN91" s="345"/>
      <c r="CO91" s="345"/>
      <c r="CP91" s="345"/>
      <c r="CQ91" s="345"/>
      <c r="CR91" s="345"/>
      <c r="CS91" s="345"/>
      <c r="CT91" s="345"/>
      <c r="CU91" s="345"/>
      <c r="CV91" s="345"/>
      <c r="CW91" s="345"/>
      <c r="CX91" s="345"/>
      <c r="CY91" s="345"/>
      <c r="CZ91" s="345"/>
      <c r="DA91" s="345"/>
      <c r="DB91" s="345"/>
      <c r="DC91" s="345"/>
      <c r="DD91" s="345"/>
      <c r="DE91" s="345"/>
      <c r="DF91" s="345"/>
      <c r="DG91" s="345"/>
      <c r="DH91" s="345"/>
      <c r="DI91" s="345"/>
      <c r="DJ91" s="345"/>
      <c r="DK91" s="345"/>
      <c r="DL91" s="345"/>
      <c r="DM91" s="345"/>
      <c r="DN91" s="345"/>
      <c r="DO91" s="345"/>
      <c r="DP91" s="345"/>
      <c r="DQ91" s="345"/>
      <c r="DR91" s="345"/>
      <c r="DS91" s="345"/>
      <c r="DT91" s="345"/>
      <c r="DU91" s="345"/>
      <c r="DV91" s="345"/>
      <c r="DW91" s="345"/>
      <c r="DX91" s="345"/>
      <c r="DY91" s="345"/>
      <c r="DZ91" s="345"/>
      <c r="EA91" s="345"/>
      <c r="EB91" s="345"/>
      <c r="EC91" s="345"/>
      <c r="ED91" s="345"/>
      <c r="EE91" s="345"/>
      <c r="EF91" s="345"/>
      <c r="EG91" s="345"/>
      <c r="EH91" s="345"/>
      <c r="EI91" s="345"/>
      <c r="EJ91" s="345"/>
      <c r="EK91" s="345"/>
      <c r="EL91" s="345"/>
      <c r="EM91" s="345"/>
      <c r="EN91" s="345"/>
      <c r="EO91" s="345"/>
      <c r="EP91" s="345"/>
      <c r="EQ91" s="345"/>
      <c r="ER91" s="345"/>
      <c r="ES91" s="345"/>
      <c r="ET91" s="345"/>
    </row>
    <row r="92" spans="1:150" s="302" customFormat="1" ht="10.15" customHeight="1">
      <c r="A92" s="288">
        <v>17</v>
      </c>
      <c r="B92" s="330"/>
      <c r="C92" s="330"/>
      <c r="D92" s="330"/>
      <c r="E92" s="331"/>
      <c r="F92" s="332"/>
      <c r="G92" s="330"/>
      <c r="H92" s="330"/>
      <c r="I92" s="331"/>
      <c r="J92" s="332"/>
      <c r="K92" s="330"/>
      <c r="L92" s="330"/>
      <c r="M92" s="331"/>
      <c r="N92" s="332"/>
      <c r="O92" s="330"/>
      <c r="P92" s="330"/>
      <c r="Q92" s="331"/>
      <c r="R92" s="332"/>
      <c r="S92" s="330"/>
      <c r="T92" s="330"/>
      <c r="U92" s="331"/>
      <c r="V92" s="332"/>
      <c r="W92" s="330"/>
      <c r="X92" s="330"/>
      <c r="Y92" s="331"/>
      <c r="Z92" s="332"/>
      <c r="AA92" s="330"/>
      <c r="AB92" s="330"/>
      <c r="AC92" s="330"/>
      <c r="AE92" s="345"/>
      <c r="AF92" s="345"/>
      <c r="AG92" s="345"/>
      <c r="AH92" s="345"/>
      <c r="AI92" s="345"/>
      <c r="AJ92" s="345"/>
      <c r="AK92" s="345"/>
      <c r="AL92" s="345"/>
      <c r="AM92" s="345"/>
      <c r="AN92" s="345"/>
      <c r="AO92" s="345"/>
      <c r="AP92" s="345"/>
      <c r="AQ92" s="345"/>
      <c r="AR92" s="345"/>
      <c r="AS92" s="345"/>
      <c r="AT92" s="345"/>
      <c r="AU92" s="345"/>
      <c r="AV92" s="345"/>
      <c r="AW92" s="345"/>
      <c r="AX92" s="345"/>
      <c r="AY92" s="345"/>
      <c r="AZ92" s="345"/>
      <c r="BA92" s="345"/>
      <c r="BB92" s="345"/>
      <c r="BC92" s="345"/>
      <c r="BD92" s="345"/>
      <c r="BE92" s="345"/>
      <c r="BF92" s="345"/>
      <c r="BG92" s="345"/>
      <c r="BH92" s="345"/>
      <c r="BI92" s="345"/>
      <c r="BJ92" s="345"/>
      <c r="BK92" s="345"/>
      <c r="BL92" s="345"/>
      <c r="BM92" s="345"/>
      <c r="BN92" s="345"/>
      <c r="BO92" s="345"/>
      <c r="BP92" s="345"/>
      <c r="BQ92" s="345"/>
      <c r="BR92" s="345"/>
      <c r="BS92" s="345"/>
      <c r="BT92" s="345"/>
      <c r="BU92" s="345"/>
      <c r="BV92" s="345"/>
      <c r="BW92" s="345"/>
      <c r="BX92" s="345"/>
      <c r="BY92" s="345"/>
      <c r="BZ92" s="345"/>
      <c r="CA92" s="345"/>
      <c r="CB92" s="345"/>
      <c r="CC92" s="345"/>
      <c r="CD92" s="345"/>
      <c r="CE92" s="345"/>
      <c r="CF92" s="345"/>
      <c r="CG92" s="345"/>
      <c r="CH92" s="345"/>
      <c r="CI92" s="345"/>
      <c r="CJ92" s="345"/>
      <c r="CK92" s="345"/>
      <c r="CL92" s="345"/>
      <c r="CM92" s="345"/>
      <c r="CN92" s="345"/>
      <c r="CO92" s="345"/>
      <c r="CP92" s="345"/>
      <c r="CQ92" s="345"/>
      <c r="CR92" s="345"/>
      <c r="CS92" s="345"/>
      <c r="CT92" s="345"/>
      <c r="CU92" s="345"/>
      <c r="CV92" s="345"/>
      <c r="CW92" s="345"/>
      <c r="CX92" s="345"/>
      <c r="CY92" s="345"/>
      <c r="CZ92" s="345"/>
      <c r="DA92" s="345"/>
      <c r="DB92" s="345"/>
      <c r="DC92" s="345"/>
      <c r="DD92" s="345"/>
      <c r="DE92" s="345"/>
      <c r="DF92" s="345"/>
      <c r="DG92" s="345"/>
      <c r="DH92" s="345"/>
      <c r="DI92" s="345"/>
      <c r="DJ92" s="345"/>
      <c r="DK92" s="345"/>
      <c r="DL92" s="345"/>
      <c r="DM92" s="345"/>
      <c r="DN92" s="345"/>
      <c r="DO92" s="345"/>
      <c r="DP92" s="345"/>
      <c r="DQ92" s="345"/>
      <c r="DR92" s="345"/>
      <c r="DS92" s="345"/>
      <c r="DT92" s="345"/>
      <c r="DU92" s="345"/>
      <c r="DV92" s="345"/>
      <c r="DW92" s="345"/>
      <c r="DX92" s="345"/>
      <c r="DY92" s="345"/>
      <c r="DZ92" s="345"/>
      <c r="EA92" s="345"/>
      <c r="EB92" s="345"/>
      <c r="EC92" s="345"/>
      <c r="ED92" s="345"/>
      <c r="EE92" s="345"/>
      <c r="EF92" s="345"/>
      <c r="EG92" s="345"/>
      <c r="EH92" s="345"/>
      <c r="EI92" s="345"/>
      <c r="EJ92" s="345"/>
      <c r="EK92" s="345"/>
      <c r="EL92" s="345"/>
      <c r="EM92" s="345"/>
      <c r="EN92" s="345"/>
      <c r="EO92" s="345"/>
      <c r="EP92" s="345"/>
      <c r="EQ92" s="345"/>
      <c r="ER92" s="345"/>
      <c r="ES92" s="345"/>
      <c r="ET92" s="345"/>
    </row>
    <row r="93" spans="1:150" s="302" customFormat="1" ht="22.5" customHeight="1">
      <c r="A93" s="288">
        <v>15</v>
      </c>
      <c r="B93" s="289" t="e">
        <f>Z86+1</f>
        <v>#VALUE!</v>
      </c>
      <c r="C93" s="290"/>
      <c r="D93" s="291" t="s">
        <v>245</v>
      </c>
      <c r="E93" s="292"/>
      <c r="F93" s="293" t="e">
        <f>B93+1</f>
        <v>#VALUE!</v>
      </c>
      <c r="G93" s="290"/>
      <c r="H93" s="291" t="s">
        <v>246</v>
      </c>
      <c r="I93" s="292"/>
      <c r="J93" s="293" t="e">
        <f>F93+1</f>
        <v>#VALUE!</v>
      </c>
      <c r="K93" s="290"/>
      <c r="L93" s="291" t="s">
        <v>241</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5"/>
      <c r="AF93" s="345"/>
      <c r="AG93" s="345"/>
      <c r="AH93" s="345"/>
      <c r="AI93" s="345"/>
      <c r="AJ93" s="345"/>
      <c r="AK93" s="345"/>
      <c r="AL93" s="345"/>
      <c r="AM93" s="345"/>
      <c r="AN93" s="345"/>
      <c r="AO93" s="345"/>
      <c r="AP93" s="345"/>
      <c r="AQ93" s="345"/>
      <c r="AR93" s="345"/>
      <c r="AS93" s="345"/>
      <c r="AT93" s="345"/>
      <c r="AU93" s="345"/>
      <c r="AV93" s="345"/>
      <c r="AW93" s="345"/>
      <c r="AX93" s="345"/>
      <c r="AY93" s="345"/>
      <c r="AZ93" s="345"/>
      <c r="BA93" s="345"/>
      <c r="BB93" s="345"/>
      <c r="BC93" s="345"/>
      <c r="BD93" s="345"/>
      <c r="BE93" s="345"/>
      <c r="BF93" s="345"/>
      <c r="BG93" s="345"/>
      <c r="BH93" s="345"/>
      <c r="BI93" s="345"/>
      <c r="BJ93" s="345"/>
      <c r="BK93" s="345"/>
      <c r="BL93" s="345"/>
      <c r="BM93" s="345"/>
      <c r="BN93" s="345"/>
      <c r="BO93" s="345"/>
      <c r="BP93" s="345"/>
      <c r="BQ93" s="345"/>
      <c r="BR93" s="345"/>
      <c r="BS93" s="345"/>
      <c r="BT93" s="345"/>
      <c r="BU93" s="345"/>
      <c r="BV93" s="345"/>
      <c r="BW93" s="345"/>
      <c r="BX93" s="345"/>
      <c r="BY93" s="345"/>
      <c r="BZ93" s="345"/>
      <c r="CA93" s="345"/>
      <c r="CB93" s="345"/>
      <c r="CC93" s="345"/>
      <c r="CD93" s="345"/>
      <c r="CE93" s="345"/>
      <c r="CF93" s="345"/>
      <c r="CG93" s="345"/>
      <c r="CH93" s="345"/>
      <c r="CI93" s="345"/>
      <c r="CJ93" s="345"/>
      <c r="CK93" s="345"/>
      <c r="CL93" s="345"/>
      <c r="CM93" s="345"/>
      <c r="CN93" s="345"/>
      <c r="CO93" s="345"/>
      <c r="CP93" s="345"/>
      <c r="CQ93" s="345"/>
      <c r="CR93" s="345"/>
      <c r="CS93" s="345"/>
      <c r="CT93" s="345"/>
      <c r="CU93" s="345"/>
      <c r="CV93" s="345"/>
      <c r="CW93" s="345"/>
      <c r="CX93" s="345"/>
      <c r="CY93" s="345"/>
      <c r="CZ93" s="345"/>
      <c r="DA93" s="345"/>
      <c r="DB93" s="345"/>
      <c r="DC93" s="345"/>
      <c r="DD93" s="345"/>
      <c r="DE93" s="345"/>
      <c r="DF93" s="345"/>
      <c r="DG93" s="345"/>
      <c r="DH93" s="345"/>
      <c r="DI93" s="345"/>
      <c r="DJ93" s="345"/>
      <c r="DK93" s="345"/>
      <c r="DL93" s="345"/>
      <c r="DM93" s="345"/>
      <c r="DN93" s="345"/>
      <c r="DO93" s="345"/>
      <c r="DP93" s="345"/>
      <c r="DQ93" s="345"/>
      <c r="DR93" s="345"/>
      <c r="DS93" s="345"/>
      <c r="DT93" s="345"/>
      <c r="DU93" s="345"/>
      <c r="DV93" s="345"/>
      <c r="DW93" s="345"/>
      <c r="DX93" s="345"/>
      <c r="DY93" s="345"/>
      <c r="DZ93" s="345"/>
      <c r="EA93" s="345"/>
      <c r="EB93" s="345"/>
      <c r="EC93" s="345"/>
      <c r="ED93" s="345"/>
      <c r="EE93" s="345"/>
      <c r="EF93" s="345"/>
      <c r="EG93" s="345"/>
      <c r="EH93" s="345"/>
      <c r="EI93" s="345"/>
      <c r="EJ93" s="345"/>
      <c r="EK93" s="345"/>
      <c r="EL93" s="345"/>
      <c r="EM93" s="345"/>
      <c r="EN93" s="345"/>
      <c r="EO93" s="345"/>
      <c r="EP93" s="345"/>
      <c r="EQ93" s="345"/>
      <c r="ER93" s="345"/>
      <c r="ES93" s="345"/>
      <c r="ET93" s="345"/>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5"/>
      <c r="AF94" s="345"/>
      <c r="AG94" s="345"/>
      <c r="AH94" s="345"/>
      <c r="AI94" s="345"/>
      <c r="AJ94" s="345"/>
      <c r="AK94" s="345"/>
      <c r="AL94" s="345"/>
      <c r="AM94" s="345"/>
      <c r="AN94" s="345"/>
      <c r="AO94" s="345"/>
      <c r="AP94" s="345"/>
      <c r="AQ94" s="345"/>
      <c r="AR94" s="345"/>
      <c r="AS94" s="345"/>
      <c r="AT94" s="345"/>
      <c r="AU94" s="345"/>
      <c r="AV94" s="345"/>
      <c r="AW94" s="345"/>
      <c r="AX94" s="345"/>
      <c r="AY94" s="345"/>
      <c r="AZ94" s="345"/>
      <c r="BA94" s="345"/>
      <c r="BB94" s="345"/>
      <c r="BC94" s="345"/>
      <c r="BD94" s="345"/>
      <c r="BE94" s="345"/>
      <c r="BF94" s="345"/>
      <c r="BG94" s="345"/>
      <c r="BH94" s="345"/>
      <c r="BI94" s="345"/>
      <c r="BJ94" s="345"/>
      <c r="BK94" s="345"/>
      <c r="BL94" s="345"/>
      <c r="BM94" s="345"/>
      <c r="BN94" s="345"/>
      <c r="BO94" s="345"/>
      <c r="BP94" s="345"/>
      <c r="BQ94" s="345"/>
      <c r="BR94" s="345"/>
      <c r="BS94" s="345"/>
      <c r="BT94" s="345"/>
      <c r="BU94" s="345"/>
      <c r="BV94" s="345"/>
      <c r="BW94" s="345"/>
      <c r="BX94" s="345"/>
      <c r="BY94" s="345"/>
      <c r="BZ94" s="345"/>
      <c r="CA94" s="345"/>
      <c r="CB94" s="345"/>
      <c r="CC94" s="345"/>
      <c r="CD94" s="345"/>
      <c r="CE94" s="345"/>
      <c r="CF94" s="345"/>
      <c r="CG94" s="345"/>
      <c r="CH94" s="345"/>
      <c r="CI94" s="345"/>
      <c r="CJ94" s="345"/>
      <c r="CK94" s="345"/>
      <c r="CL94" s="345"/>
      <c r="CM94" s="345"/>
      <c r="CN94" s="345"/>
      <c r="CO94" s="345"/>
      <c r="CP94" s="345"/>
      <c r="CQ94" s="345"/>
      <c r="CR94" s="345"/>
      <c r="CS94" s="345"/>
      <c r="CT94" s="345"/>
      <c r="CU94" s="345"/>
      <c r="CV94" s="345"/>
      <c r="CW94" s="345"/>
      <c r="CX94" s="345"/>
      <c r="CY94" s="345"/>
      <c r="CZ94" s="345"/>
      <c r="DA94" s="345"/>
      <c r="DB94" s="345"/>
      <c r="DC94" s="345"/>
      <c r="DD94" s="345"/>
      <c r="DE94" s="345"/>
      <c r="DF94" s="345"/>
      <c r="DG94" s="345"/>
      <c r="DH94" s="345"/>
      <c r="DI94" s="345"/>
      <c r="DJ94" s="345"/>
      <c r="DK94" s="345"/>
      <c r="DL94" s="345"/>
      <c r="DM94" s="345"/>
      <c r="DN94" s="345"/>
      <c r="DO94" s="345"/>
      <c r="DP94" s="345"/>
      <c r="DQ94" s="345"/>
      <c r="DR94" s="345"/>
      <c r="DS94" s="345"/>
      <c r="DT94" s="345"/>
      <c r="DU94" s="345"/>
      <c r="DV94" s="345"/>
      <c r="DW94" s="345"/>
      <c r="DX94" s="345"/>
      <c r="DY94" s="345"/>
      <c r="DZ94" s="345"/>
      <c r="EA94" s="345"/>
      <c r="EB94" s="345"/>
      <c r="EC94" s="345"/>
      <c r="ED94" s="345"/>
      <c r="EE94" s="345"/>
      <c r="EF94" s="345"/>
      <c r="EG94" s="345"/>
      <c r="EH94" s="345"/>
      <c r="EI94" s="345"/>
      <c r="EJ94" s="345"/>
      <c r="EK94" s="345"/>
      <c r="EL94" s="345"/>
      <c r="EM94" s="345"/>
      <c r="EN94" s="345"/>
      <c r="EO94" s="345"/>
      <c r="EP94" s="345"/>
      <c r="EQ94" s="345"/>
      <c r="ER94" s="345"/>
      <c r="ES94" s="345"/>
      <c r="ET94" s="345"/>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5"/>
      <c r="AF95" s="345"/>
      <c r="AG95" s="345"/>
      <c r="AH95" s="345"/>
      <c r="AI95" s="345"/>
      <c r="AJ95" s="345"/>
      <c r="AK95" s="345"/>
      <c r="AL95" s="345"/>
      <c r="AM95" s="345"/>
      <c r="AN95" s="345"/>
      <c r="AO95" s="345"/>
      <c r="AP95" s="345"/>
      <c r="AQ95" s="345"/>
      <c r="AR95" s="345"/>
      <c r="AS95" s="345"/>
      <c r="AT95" s="345"/>
      <c r="AU95" s="345"/>
      <c r="AV95" s="345"/>
      <c r="AW95" s="345"/>
      <c r="AX95" s="345"/>
      <c r="AY95" s="345"/>
      <c r="AZ95" s="345"/>
      <c r="BA95" s="345"/>
      <c r="BB95" s="345"/>
      <c r="BC95" s="345"/>
      <c r="BD95" s="345"/>
      <c r="BE95" s="345"/>
      <c r="BF95" s="345"/>
      <c r="BG95" s="345"/>
      <c r="BH95" s="345"/>
      <c r="BI95" s="345"/>
      <c r="BJ95" s="345"/>
      <c r="BK95" s="345"/>
      <c r="BL95" s="345"/>
      <c r="BM95" s="345"/>
      <c r="BN95" s="345"/>
      <c r="BO95" s="345"/>
      <c r="BP95" s="345"/>
      <c r="BQ95" s="345"/>
      <c r="BR95" s="345"/>
      <c r="BS95" s="345"/>
      <c r="BT95" s="345"/>
      <c r="BU95" s="345"/>
      <c r="BV95" s="345"/>
      <c r="BW95" s="345"/>
      <c r="BX95" s="345"/>
      <c r="BY95" s="345"/>
      <c r="BZ95" s="345"/>
      <c r="CA95" s="345"/>
      <c r="CB95" s="345"/>
      <c r="CC95" s="345"/>
      <c r="CD95" s="345"/>
      <c r="CE95" s="345"/>
      <c r="CF95" s="345"/>
      <c r="CG95" s="345"/>
      <c r="CH95" s="345"/>
      <c r="CI95" s="345"/>
      <c r="CJ95" s="345"/>
      <c r="CK95" s="345"/>
      <c r="CL95" s="345"/>
      <c r="CM95" s="345"/>
      <c r="CN95" s="345"/>
      <c r="CO95" s="345"/>
      <c r="CP95" s="345"/>
      <c r="CQ95" s="345"/>
      <c r="CR95" s="345"/>
      <c r="CS95" s="345"/>
      <c r="CT95" s="345"/>
      <c r="CU95" s="345"/>
      <c r="CV95" s="345"/>
      <c r="CW95" s="345"/>
      <c r="CX95" s="345"/>
      <c r="CY95" s="345"/>
      <c r="CZ95" s="345"/>
      <c r="DA95" s="345"/>
      <c r="DB95" s="345"/>
      <c r="DC95" s="345"/>
      <c r="DD95" s="345"/>
      <c r="DE95" s="345"/>
      <c r="DF95" s="345"/>
      <c r="DG95" s="345"/>
      <c r="DH95" s="345"/>
      <c r="DI95" s="345"/>
      <c r="DJ95" s="345"/>
      <c r="DK95" s="345"/>
      <c r="DL95" s="345"/>
      <c r="DM95" s="345"/>
      <c r="DN95" s="345"/>
      <c r="DO95" s="345"/>
      <c r="DP95" s="345"/>
      <c r="DQ95" s="345"/>
      <c r="DR95" s="345"/>
      <c r="DS95" s="345"/>
      <c r="DT95" s="345"/>
      <c r="DU95" s="345"/>
      <c r="DV95" s="345"/>
      <c r="DW95" s="345"/>
      <c r="DX95" s="345"/>
      <c r="DY95" s="345"/>
      <c r="DZ95" s="345"/>
      <c r="EA95" s="345"/>
      <c r="EB95" s="345"/>
      <c r="EC95" s="345"/>
      <c r="ED95" s="345"/>
      <c r="EE95" s="345"/>
      <c r="EF95" s="345"/>
      <c r="EG95" s="345"/>
      <c r="EH95" s="345"/>
      <c r="EI95" s="345"/>
      <c r="EJ95" s="345"/>
      <c r="EK95" s="345"/>
      <c r="EL95" s="345"/>
      <c r="EM95" s="345"/>
      <c r="EN95" s="345"/>
      <c r="EO95" s="345"/>
      <c r="EP95" s="345"/>
      <c r="EQ95" s="345"/>
      <c r="ER95" s="345"/>
      <c r="ES95" s="345"/>
      <c r="ET95" s="345"/>
    </row>
    <row r="96" spans="1:150" s="302" customFormat="1" ht="10.15" customHeight="1">
      <c r="A96" s="288">
        <v>17</v>
      </c>
      <c r="B96" s="326"/>
      <c r="C96" s="326"/>
      <c r="D96" s="326"/>
      <c r="E96" s="327"/>
      <c r="F96" s="328"/>
      <c r="G96" s="326"/>
      <c r="H96" s="326"/>
      <c r="I96" s="327"/>
      <c r="J96" s="328"/>
      <c r="K96" s="326"/>
      <c r="L96" s="326"/>
      <c r="M96" s="327"/>
      <c r="N96" s="328"/>
      <c r="O96" s="326"/>
      <c r="P96" s="326"/>
      <c r="Q96" s="327"/>
      <c r="R96" s="328"/>
      <c r="S96" s="326"/>
      <c r="T96" s="326"/>
      <c r="U96" s="327"/>
      <c r="V96" s="328"/>
      <c r="W96" s="326"/>
      <c r="X96" s="326"/>
      <c r="Y96" s="327"/>
      <c r="Z96" s="328"/>
      <c r="AA96" s="326"/>
      <c r="AB96" s="326"/>
      <c r="AC96" s="326"/>
      <c r="AE96" s="345"/>
      <c r="AF96" s="345"/>
      <c r="AG96" s="345"/>
      <c r="AH96" s="345"/>
      <c r="AI96" s="345"/>
      <c r="AJ96" s="345"/>
      <c r="AK96" s="345"/>
      <c r="AL96" s="345"/>
      <c r="AM96" s="345"/>
      <c r="AN96" s="345"/>
      <c r="AO96" s="345"/>
      <c r="AP96" s="345"/>
      <c r="AQ96" s="345"/>
      <c r="AR96" s="345"/>
      <c r="AS96" s="345"/>
      <c r="AT96" s="345"/>
      <c r="AU96" s="345"/>
      <c r="AV96" s="345"/>
      <c r="AW96" s="345"/>
      <c r="AX96" s="345"/>
      <c r="AY96" s="345"/>
      <c r="AZ96" s="345"/>
      <c r="BA96" s="345"/>
      <c r="BB96" s="345"/>
      <c r="BC96" s="345"/>
      <c r="BD96" s="345"/>
      <c r="BE96" s="345"/>
      <c r="BF96" s="345"/>
      <c r="BG96" s="345"/>
      <c r="BH96" s="345"/>
      <c r="BI96" s="345"/>
      <c r="BJ96" s="345"/>
      <c r="BK96" s="345"/>
      <c r="BL96" s="345"/>
      <c r="BM96" s="345"/>
      <c r="BN96" s="345"/>
      <c r="BO96" s="345"/>
      <c r="BP96" s="345"/>
      <c r="BQ96" s="345"/>
      <c r="BR96" s="345"/>
      <c r="BS96" s="345"/>
      <c r="BT96" s="345"/>
      <c r="BU96" s="345"/>
      <c r="BV96" s="345"/>
      <c r="BW96" s="345"/>
      <c r="BX96" s="345"/>
      <c r="BY96" s="345"/>
      <c r="BZ96" s="345"/>
      <c r="CA96" s="345"/>
      <c r="CB96" s="345"/>
      <c r="CC96" s="345"/>
      <c r="CD96" s="345"/>
      <c r="CE96" s="345"/>
      <c r="CF96" s="345"/>
      <c r="CG96" s="345"/>
      <c r="CH96" s="345"/>
      <c r="CI96" s="345"/>
      <c r="CJ96" s="345"/>
      <c r="CK96" s="345"/>
      <c r="CL96" s="345"/>
      <c r="CM96" s="345"/>
      <c r="CN96" s="345"/>
      <c r="CO96" s="345"/>
      <c r="CP96" s="345"/>
      <c r="CQ96" s="345"/>
      <c r="CR96" s="345"/>
      <c r="CS96" s="345"/>
      <c r="CT96" s="345"/>
      <c r="CU96" s="345"/>
      <c r="CV96" s="345"/>
      <c r="CW96" s="345"/>
      <c r="CX96" s="345"/>
      <c r="CY96" s="345"/>
      <c r="CZ96" s="345"/>
      <c r="DA96" s="345"/>
      <c r="DB96" s="345"/>
      <c r="DC96" s="345"/>
      <c r="DD96" s="345"/>
      <c r="DE96" s="345"/>
      <c r="DF96" s="345"/>
      <c r="DG96" s="345"/>
      <c r="DH96" s="345"/>
      <c r="DI96" s="345"/>
      <c r="DJ96" s="345"/>
      <c r="DK96" s="345"/>
      <c r="DL96" s="345"/>
      <c r="DM96" s="345"/>
      <c r="DN96" s="345"/>
      <c r="DO96" s="345"/>
      <c r="DP96" s="345"/>
      <c r="DQ96" s="345"/>
      <c r="DR96" s="345"/>
      <c r="DS96" s="345"/>
      <c r="DT96" s="345"/>
      <c r="DU96" s="345"/>
      <c r="DV96" s="345"/>
      <c r="DW96" s="345"/>
      <c r="DX96" s="345"/>
      <c r="DY96" s="345"/>
      <c r="DZ96" s="345"/>
      <c r="EA96" s="345"/>
      <c r="EB96" s="345"/>
      <c r="EC96" s="345"/>
      <c r="ED96" s="345"/>
      <c r="EE96" s="345"/>
      <c r="EF96" s="345"/>
      <c r="EG96" s="345"/>
      <c r="EH96" s="345"/>
      <c r="EI96" s="345"/>
      <c r="EJ96" s="345"/>
      <c r="EK96" s="345"/>
      <c r="EL96" s="345"/>
      <c r="EM96" s="345"/>
      <c r="EN96" s="345"/>
      <c r="EO96" s="345"/>
      <c r="EP96" s="345"/>
      <c r="EQ96" s="345"/>
      <c r="ER96" s="345"/>
      <c r="ES96" s="345"/>
      <c r="ET96" s="345"/>
    </row>
    <row r="97" spans="1:150" s="302" customFormat="1" ht="10.15" customHeight="1">
      <c r="A97" s="288">
        <v>17</v>
      </c>
      <c r="B97" s="326"/>
      <c r="C97" s="326"/>
      <c r="D97" s="326"/>
      <c r="E97" s="327"/>
      <c r="F97" s="328"/>
      <c r="G97" s="326"/>
      <c r="H97" s="326"/>
      <c r="I97" s="327"/>
      <c r="J97" s="328"/>
      <c r="K97" s="326"/>
      <c r="L97" s="326"/>
      <c r="M97" s="327"/>
      <c r="N97" s="328"/>
      <c r="O97" s="326"/>
      <c r="P97" s="326"/>
      <c r="Q97" s="327"/>
      <c r="R97" s="328"/>
      <c r="S97" s="326"/>
      <c r="T97" s="326"/>
      <c r="U97" s="327"/>
      <c r="V97" s="328"/>
      <c r="W97" s="326"/>
      <c r="X97" s="326"/>
      <c r="Y97" s="327"/>
      <c r="Z97" s="328"/>
      <c r="AA97" s="326"/>
      <c r="AB97" s="326"/>
      <c r="AC97" s="326"/>
      <c r="AE97" s="345"/>
      <c r="AF97" s="345"/>
      <c r="AG97" s="345"/>
      <c r="AH97" s="345"/>
      <c r="AI97" s="345"/>
      <c r="AJ97" s="345"/>
      <c r="AK97" s="345"/>
      <c r="AL97" s="345"/>
      <c r="AM97" s="345"/>
      <c r="AN97" s="345"/>
      <c r="AO97" s="345"/>
      <c r="AP97" s="345"/>
      <c r="AQ97" s="345"/>
      <c r="AR97" s="345"/>
      <c r="AS97" s="345"/>
      <c r="AT97" s="345"/>
      <c r="AU97" s="345"/>
      <c r="AV97" s="345"/>
      <c r="AW97" s="345"/>
      <c r="AX97" s="345"/>
      <c r="AY97" s="345"/>
      <c r="AZ97" s="345"/>
      <c r="BA97" s="345"/>
      <c r="BB97" s="345"/>
      <c r="BC97" s="345"/>
      <c r="BD97" s="345"/>
      <c r="BE97" s="345"/>
      <c r="BF97" s="345"/>
      <c r="BG97" s="345"/>
      <c r="BH97" s="345"/>
      <c r="BI97" s="345"/>
      <c r="BJ97" s="345"/>
      <c r="BK97" s="345"/>
      <c r="BL97" s="345"/>
      <c r="BM97" s="345"/>
      <c r="BN97" s="345"/>
      <c r="BO97" s="345"/>
      <c r="BP97" s="345"/>
      <c r="BQ97" s="345"/>
      <c r="BR97" s="345"/>
      <c r="BS97" s="345"/>
      <c r="BT97" s="345"/>
      <c r="BU97" s="345"/>
      <c r="BV97" s="345"/>
      <c r="BW97" s="345"/>
      <c r="BX97" s="345"/>
      <c r="BY97" s="345"/>
      <c r="BZ97" s="345"/>
      <c r="CA97" s="345"/>
      <c r="CB97" s="345"/>
      <c r="CC97" s="345"/>
      <c r="CD97" s="345"/>
      <c r="CE97" s="345"/>
      <c r="CF97" s="345"/>
      <c r="CG97" s="345"/>
      <c r="CH97" s="345"/>
      <c r="CI97" s="345"/>
      <c r="CJ97" s="345"/>
      <c r="CK97" s="345"/>
      <c r="CL97" s="345"/>
      <c r="CM97" s="345"/>
      <c r="CN97" s="345"/>
      <c r="CO97" s="345"/>
      <c r="CP97" s="345"/>
      <c r="CQ97" s="345"/>
      <c r="CR97" s="345"/>
      <c r="CS97" s="345"/>
      <c r="CT97" s="345"/>
      <c r="CU97" s="345"/>
      <c r="CV97" s="345"/>
      <c r="CW97" s="345"/>
      <c r="CX97" s="345"/>
      <c r="CY97" s="345"/>
      <c r="CZ97" s="345"/>
      <c r="DA97" s="345"/>
      <c r="DB97" s="345"/>
      <c r="DC97" s="345"/>
      <c r="DD97" s="345"/>
      <c r="DE97" s="345"/>
      <c r="DF97" s="345"/>
      <c r="DG97" s="345"/>
      <c r="DH97" s="345"/>
      <c r="DI97" s="345"/>
      <c r="DJ97" s="345"/>
      <c r="DK97" s="345"/>
      <c r="DL97" s="345"/>
      <c r="DM97" s="345"/>
      <c r="DN97" s="345"/>
      <c r="DO97" s="345"/>
      <c r="DP97" s="345"/>
      <c r="DQ97" s="345"/>
      <c r="DR97" s="345"/>
      <c r="DS97" s="345"/>
      <c r="DT97" s="345"/>
      <c r="DU97" s="345"/>
      <c r="DV97" s="345"/>
      <c r="DW97" s="345"/>
      <c r="DX97" s="345"/>
      <c r="DY97" s="345"/>
      <c r="DZ97" s="345"/>
      <c r="EA97" s="345"/>
      <c r="EB97" s="345"/>
      <c r="EC97" s="345"/>
      <c r="ED97" s="345"/>
      <c r="EE97" s="345"/>
      <c r="EF97" s="345"/>
      <c r="EG97" s="345"/>
      <c r="EH97" s="345"/>
      <c r="EI97" s="345"/>
      <c r="EJ97" s="345"/>
      <c r="EK97" s="345"/>
      <c r="EL97" s="345"/>
      <c r="EM97" s="345"/>
      <c r="EN97" s="345"/>
      <c r="EO97" s="345"/>
      <c r="EP97" s="345"/>
      <c r="EQ97" s="345"/>
      <c r="ER97" s="345"/>
      <c r="ES97" s="345"/>
      <c r="ET97" s="345"/>
    </row>
    <row r="98" spans="1:150" s="302" customFormat="1" ht="10.15" customHeight="1">
      <c r="A98" s="288">
        <v>17</v>
      </c>
      <c r="B98" s="333"/>
      <c r="C98" s="333"/>
      <c r="D98" s="333"/>
      <c r="E98" s="334"/>
      <c r="F98" s="335"/>
      <c r="G98" s="333"/>
      <c r="H98" s="333"/>
      <c r="I98" s="334"/>
      <c r="J98" s="335"/>
      <c r="K98" s="333"/>
      <c r="L98" s="333"/>
      <c r="M98" s="334"/>
      <c r="N98" s="335"/>
      <c r="O98" s="333"/>
      <c r="P98" s="333"/>
      <c r="Q98" s="334"/>
      <c r="R98" s="335"/>
      <c r="S98" s="333"/>
      <c r="T98" s="333"/>
      <c r="U98" s="334"/>
      <c r="V98" s="335"/>
      <c r="W98" s="333"/>
      <c r="X98" s="333"/>
      <c r="Y98" s="334"/>
      <c r="Z98" s="335"/>
      <c r="AA98" s="333"/>
      <c r="AB98" s="333"/>
      <c r="AC98" s="333"/>
      <c r="AE98" s="345"/>
      <c r="AF98" s="345"/>
      <c r="AG98" s="345"/>
      <c r="AH98" s="345"/>
      <c r="AI98" s="345"/>
      <c r="AJ98" s="345"/>
      <c r="AK98" s="345"/>
      <c r="AL98" s="345"/>
      <c r="AM98" s="345"/>
      <c r="AN98" s="345"/>
      <c r="AO98" s="345"/>
      <c r="AP98" s="345"/>
      <c r="AQ98" s="345"/>
      <c r="AR98" s="345"/>
      <c r="AS98" s="345"/>
      <c r="AT98" s="345"/>
      <c r="AU98" s="345"/>
      <c r="AV98" s="345"/>
      <c r="AW98" s="345"/>
      <c r="AX98" s="345"/>
      <c r="AY98" s="345"/>
      <c r="AZ98" s="345"/>
      <c r="BA98" s="345"/>
      <c r="BB98" s="345"/>
      <c r="BC98" s="345"/>
      <c r="BD98" s="345"/>
      <c r="BE98" s="345"/>
      <c r="BF98" s="345"/>
      <c r="BG98" s="345"/>
      <c r="BH98" s="345"/>
      <c r="BI98" s="345"/>
      <c r="BJ98" s="345"/>
      <c r="BK98" s="345"/>
      <c r="BL98" s="345"/>
      <c r="BM98" s="345"/>
      <c r="BN98" s="345"/>
      <c r="BO98" s="345"/>
      <c r="BP98" s="345"/>
      <c r="BQ98" s="345"/>
      <c r="BR98" s="345"/>
      <c r="BS98" s="345"/>
      <c r="BT98" s="345"/>
      <c r="BU98" s="345"/>
      <c r="BV98" s="345"/>
      <c r="BW98" s="345"/>
      <c r="BX98" s="345"/>
      <c r="BY98" s="345"/>
      <c r="BZ98" s="345"/>
      <c r="CA98" s="345"/>
      <c r="CB98" s="345"/>
      <c r="CC98" s="345"/>
      <c r="CD98" s="345"/>
      <c r="CE98" s="345"/>
      <c r="CF98" s="345"/>
      <c r="CG98" s="345"/>
      <c r="CH98" s="345"/>
      <c r="CI98" s="345"/>
      <c r="CJ98" s="345"/>
      <c r="CK98" s="345"/>
      <c r="CL98" s="345"/>
      <c r="CM98" s="345"/>
      <c r="CN98" s="345"/>
      <c r="CO98" s="345"/>
      <c r="CP98" s="345"/>
      <c r="CQ98" s="345"/>
      <c r="CR98" s="345"/>
      <c r="CS98" s="345"/>
      <c r="CT98" s="345"/>
      <c r="CU98" s="345"/>
      <c r="CV98" s="345"/>
      <c r="CW98" s="345"/>
      <c r="CX98" s="345"/>
      <c r="CY98" s="345"/>
      <c r="CZ98" s="345"/>
      <c r="DA98" s="345"/>
      <c r="DB98" s="345"/>
      <c r="DC98" s="345"/>
      <c r="DD98" s="345"/>
      <c r="DE98" s="345"/>
      <c r="DF98" s="345"/>
      <c r="DG98" s="345"/>
      <c r="DH98" s="345"/>
      <c r="DI98" s="345"/>
      <c r="DJ98" s="345"/>
      <c r="DK98" s="345"/>
      <c r="DL98" s="345"/>
      <c r="DM98" s="345"/>
      <c r="DN98" s="345"/>
      <c r="DO98" s="345"/>
      <c r="DP98" s="345"/>
      <c r="DQ98" s="345"/>
      <c r="DR98" s="345"/>
      <c r="DS98" s="345"/>
      <c r="DT98" s="345"/>
      <c r="DU98" s="345"/>
      <c r="DV98" s="345"/>
      <c r="DW98" s="345"/>
      <c r="DX98" s="345"/>
      <c r="DY98" s="345"/>
      <c r="DZ98" s="345"/>
      <c r="EA98" s="345"/>
      <c r="EB98" s="345"/>
      <c r="EC98" s="345"/>
      <c r="ED98" s="345"/>
      <c r="EE98" s="345"/>
      <c r="EF98" s="345"/>
      <c r="EG98" s="345"/>
      <c r="EH98" s="345"/>
      <c r="EI98" s="345"/>
      <c r="EJ98" s="345"/>
      <c r="EK98" s="345"/>
      <c r="EL98" s="345"/>
      <c r="EM98" s="345"/>
      <c r="EN98" s="345"/>
      <c r="EO98" s="345"/>
      <c r="EP98" s="345"/>
      <c r="EQ98" s="345"/>
      <c r="ER98" s="345"/>
      <c r="ES98" s="345"/>
      <c r="ET98" s="345"/>
    </row>
    <row r="99" spans="1:150" s="302" customFormat="1" ht="10.15" customHeight="1">
      <c r="A99" s="288">
        <v>17</v>
      </c>
      <c r="B99" s="336"/>
      <c r="C99" s="336"/>
      <c r="D99" s="336"/>
      <c r="E99" s="337"/>
      <c r="F99" s="338"/>
      <c r="G99" s="336"/>
      <c r="H99" s="336"/>
      <c r="I99" s="337"/>
      <c r="J99" s="338"/>
      <c r="K99" s="336"/>
      <c r="L99" s="336"/>
      <c r="M99" s="337"/>
      <c r="N99" s="338"/>
      <c r="O99" s="336"/>
      <c r="P99" s="336"/>
      <c r="Q99" s="337"/>
      <c r="R99" s="338"/>
      <c r="S99" s="336"/>
      <c r="T99" s="336"/>
      <c r="U99" s="337"/>
      <c r="V99" s="338"/>
      <c r="W99" s="336"/>
      <c r="X99" s="336"/>
      <c r="Y99" s="337"/>
      <c r="Z99" s="338"/>
      <c r="AA99" s="336"/>
      <c r="AB99" s="336"/>
      <c r="AC99" s="336"/>
      <c r="AE99" s="345"/>
      <c r="AF99" s="345"/>
      <c r="AG99" s="345"/>
      <c r="AH99" s="345"/>
      <c r="AI99" s="345"/>
      <c r="AJ99" s="345"/>
      <c r="AK99" s="345"/>
      <c r="AL99" s="345"/>
      <c r="AM99" s="345"/>
      <c r="AN99" s="345"/>
      <c r="AO99" s="345"/>
      <c r="AP99" s="345"/>
      <c r="AQ99" s="345"/>
      <c r="AR99" s="345"/>
      <c r="AS99" s="345"/>
      <c r="AT99" s="345"/>
      <c r="AU99" s="345"/>
      <c r="AV99" s="345"/>
      <c r="AW99" s="345"/>
      <c r="AX99" s="345"/>
      <c r="AY99" s="345"/>
      <c r="AZ99" s="345"/>
      <c r="BA99" s="345"/>
      <c r="BB99" s="345"/>
      <c r="BC99" s="345"/>
      <c r="BD99" s="345"/>
      <c r="BE99" s="345"/>
      <c r="BF99" s="345"/>
      <c r="BG99" s="345"/>
      <c r="BH99" s="345"/>
      <c r="BI99" s="345"/>
      <c r="BJ99" s="345"/>
      <c r="BK99" s="345"/>
      <c r="BL99" s="345"/>
      <c r="BM99" s="345"/>
      <c r="BN99" s="345"/>
      <c r="BO99" s="345"/>
      <c r="BP99" s="345"/>
      <c r="BQ99" s="345"/>
      <c r="BR99" s="345"/>
      <c r="BS99" s="345"/>
      <c r="BT99" s="345"/>
      <c r="BU99" s="345"/>
      <c r="BV99" s="345"/>
      <c r="BW99" s="345"/>
      <c r="BX99" s="345"/>
      <c r="BY99" s="345"/>
      <c r="BZ99" s="345"/>
      <c r="CA99" s="345"/>
      <c r="CB99" s="345"/>
      <c r="CC99" s="345"/>
      <c r="CD99" s="345"/>
      <c r="CE99" s="345"/>
      <c r="CF99" s="345"/>
      <c r="CG99" s="345"/>
      <c r="CH99" s="345"/>
      <c r="CI99" s="345"/>
      <c r="CJ99" s="345"/>
      <c r="CK99" s="345"/>
      <c r="CL99" s="345"/>
      <c r="CM99" s="345"/>
      <c r="CN99" s="345"/>
      <c r="CO99" s="345"/>
      <c r="CP99" s="345"/>
      <c r="CQ99" s="345"/>
      <c r="CR99" s="345"/>
      <c r="CS99" s="345"/>
      <c r="CT99" s="345"/>
      <c r="CU99" s="345"/>
      <c r="CV99" s="345"/>
      <c r="CW99" s="345"/>
      <c r="CX99" s="345"/>
      <c r="CY99" s="345"/>
      <c r="CZ99" s="345"/>
      <c r="DA99" s="345"/>
      <c r="DB99" s="345"/>
      <c r="DC99" s="345"/>
      <c r="DD99" s="345"/>
      <c r="DE99" s="345"/>
      <c r="DF99" s="345"/>
      <c r="DG99" s="345"/>
      <c r="DH99" s="345"/>
      <c r="DI99" s="345"/>
      <c r="DJ99" s="345"/>
      <c r="DK99" s="345"/>
      <c r="DL99" s="345"/>
      <c r="DM99" s="345"/>
      <c r="DN99" s="345"/>
      <c r="DO99" s="345"/>
      <c r="DP99" s="345"/>
      <c r="DQ99" s="345"/>
      <c r="DR99" s="345"/>
      <c r="DS99" s="345"/>
      <c r="DT99" s="345"/>
      <c r="DU99" s="345"/>
      <c r="DV99" s="345"/>
      <c r="DW99" s="345"/>
      <c r="DX99" s="345"/>
      <c r="DY99" s="345"/>
      <c r="DZ99" s="345"/>
      <c r="EA99" s="345"/>
      <c r="EB99" s="345"/>
      <c r="EC99" s="345"/>
      <c r="ED99" s="345"/>
      <c r="EE99" s="345"/>
      <c r="EF99" s="345"/>
      <c r="EG99" s="345"/>
      <c r="EH99" s="345"/>
      <c r="EI99" s="345"/>
      <c r="EJ99" s="345"/>
      <c r="EK99" s="345"/>
      <c r="EL99" s="345"/>
      <c r="EM99" s="345"/>
      <c r="EN99" s="345"/>
      <c r="EO99" s="345"/>
      <c r="EP99" s="345"/>
      <c r="EQ99" s="345"/>
      <c r="ER99" s="345"/>
      <c r="ES99" s="345"/>
      <c r="ET99" s="345"/>
    </row>
    <row r="100" spans="1:150" s="302" customFormat="1" ht="17.649999999999999" customHeight="1">
      <c r="A100" s="288">
        <v>21</v>
      </c>
      <c r="B100" s="342"/>
      <c r="C100" s="342"/>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c r="AB100" s="342"/>
      <c r="AC100" s="342"/>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5"/>
      <c r="BI100" s="345"/>
      <c r="BJ100" s="345"/>
      <c r="BK100" s="345"/>
      <c r="BL100" s="345"/>
      <c r="BM100" s="345"/>
      <c r="BN100" s="345"/>
      <c r="BO100" s="345"/>
      <c r="BP100" s="345"/>
      <c r="BQ100" s="345"/>
      <c r="BR100" s="345"/>
      <c r="BS100" s="345"/>
      <c r="BT100" s="345"/>
      <c r="BU100" s="345"/>
      <c r="BV100" s="345"/>
      <c r="BW100" s="345"/>
      <c r="BX100" s="345"/>
      <c r="BY100" s="345"/>
      <c r="BZ100" s="345"/>
      <c r="CA100" s="345"/>
      <c r="CB100" s="345"/>
      <c r="CC100" s="345"/>
      <c r="CD100" s="345"/>
      <c r="CE100" s="345"/>
      <c r="CF100" s="345"/>
      <c r="CG100" s="345"/>
      <c r="CH100" s="345"/>
      <c r="CI100" s="345"/>
      <c r="CJ100" s="345"/>
      <c r="CK100" s="345"/>
      <c r="CL100" s="345"/>
      <c r="CM100" s="345"/>
      <c r="CN100" s="345"/>
      <c r="CO100" s="345"/>
      <c r="CP100" s="345"/>
      <c r="CQ100" s="345"/>
      <c r="CR100" s="345"/>
      <c r="CS100" s="345"/>
      <c r="CT100" s="345"/>
      <c r="CU100" s="345"/>
      <c r="CV100" s="345"/>
      <c r="CW100" s="345"/>
      <c r="CX100" s="345"/>
      <c r="CY100" s="345"/>
      <c r="CZ100" s="345"/>
      <c r="DA100" s="345"/>
      <c r="DB100" s="345"/>
      <c r="DC100" s="345"/>
      <c r="DD100" s="345"/>
      <c r="DE100" s="345"/>
      <c r="DF100" s="345"/>
      <c r="DG100" s="345"/>
      <c r="DH100" s="345"/>
      <c r="DI100" s="345"/>
      <c r="DJ100" s="345"/>
      <c r="DK100" s="345"/>
      <c r="DL100" s="345"/>
      <c r="DM100" s="345"/>
      <c r="DN100" s="345"/>
      <c r="DO100" s="345"/>
      <c r="DP100" s="345"/>
      <c r="DQ100" s="345"/>
      <c r="DR100" s="345"/>
      <c r="DS100" s="345"/>
      <c r="DT100" s="345"/>
      <c r="DU100" s="345"/>
      <c r="DV100" s="345"/>
      <c r="DW100" s="345"/>
      <c r="DX100" s="345"/>
      <c r="DY100" s="345"/>
      <c r="DZ100" s="345"/>
      <c r="EA100" s="345"/>
      <c r="EB100" s="345"/>
      <c r="EC100" s="345"/>
      <c r="ED100" s="345"/>
      <c r="EE100" s="345"/>
      <c r="EF100" s="345"/>
      <c r="EG100" s="345"/>
      <c r="EH100" s="345"/>
      <c r="EI100" s="345"/>
      <c r="EJ100" s="345"/>
      <c r="EK100" s="345"/>
      <c r="EL100" s="345"/>
      <c r="EM100" s="345"/>
      <c r="EN100" s="345"/>
      <c r="EO100" s="345"/>
      <c r="EP100" s="345"/>
      <c r="EQ100" s="345"/>
      <c r="ER100" s="345"/>
      <c r="ES100" s="345"/>
      <c r="ET100" s="345"/>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4" customFormat="1" ht="34.5" customHeight="1">
      <c r="A103" s="343"/>
    </row>
    <row r="104" spans="1:150" s="344" customFormat="1" ht="34.5" customHeight="1">
      <c r="A104" s="343"/>
    </row>
    <row r="105" spans="1:150" s="344" customFormat="1" ht="34.5" customHeight="1">
      <c r="A105" s="343"/>
    </row>
    <row r="106" spans="1:150" s="344" customFormat="1" ht="34.5" customHeight="1">
      <c r="A106" s="343"/>
    </row>
    <row r="107" spans="1:150" s="344" customFormat="1" ht="34.5" customHeight="1">
      <c r="A107" s="343"/>
    </row>
    <row r="108" spans="1:150" s="344" customFormat="1" ht="34.5" customHeight="1">
      <c r="A108" s="343"/>
    </row>
    <row r="109" spans="1:150" s="344" customFormat="1" ht="34.5" customHeight="1">
      <c r="A109" s="343"/>
    </row>
    <row r="110" spans="1:150" s="344" customFormat="1" ht="34.5" customHeight="1">
      <c r="A110" s="343"/>
    </row>
    <row r="111" spans="1:150" s="344" customFormat="1" ht="34.5" customHeight="1">
      <c r="A111" s="343"/>
    </row>
    <row r="112" spans="1:150" s="344" customFormat="1" ht="34.5" customHeight="1">
      <c r="A112" s="343"/>
    </row>
    <row r="113" spans="1:1" s="344" customFormat="1" ht="34.5" customHeight="1">
      <c r="A113" s="343"/>
    </row>
    <row r="114" spans="1:1" s="344" customFormat="1" ht="34.5" customHeight="1">
      <c r="A114" s="343"/>
    </row>
    <row r="115" spans="1:1" s="344" customFormat="1" ht="34.5" customHeight="1">
      <c r="A115" s="343"/>
    </row>
    <row r="116" spans="1:1" s="344" customFormat="1" ht="34.5" customHeight="1">
      <c r="A116" s="343"/>
    </row>
    <row r="117" spans="1:1" s="344" customFormat="1" ht="34.5" customHeight="1">
      <c r="A117" s="343"/>
    </row>
    <row r="118" spans="1:1" s="344" customFormat="1" ht="34.5" customHeight="1">
      <c r="A118" s="343"/>
    </row>
    <row r="119" spans="1:1" s="344" customFormat="1" ht="34.5" customHeight="1">
      <c r="A119" s="343"/>
    </row>
    <row r="120" spans="1:1" s="344" customFormat="1" ht="34.5" customHeight="1">
      <c r="A120" s="343"/>
    </row>
    <row r="121" spans="1:1" s="344" customFormat="1" ht="34.5" customHeight="1">
      <c r="A121" s="343"/>
    </row>
    <row r="122" spans="1:1" s="344" customFormat="1" ht="34.5" customHeight="1">
      <c r="A122" s="343"/>
    </row>
    <row r="123" spans="1:1" s="344" customFormat="1" ht="34.5" customHeight="1">
      <c r="A123" s="343"/>
    </row>
    <row r="124" spans="1:1" s="344" customFormat="1" ht="34.5" customHeight="1">
      <c r="A124" s="343"/>
    </row>
    <row r="125" spans="1:1" s="344" customFormat="1" ht="34.5" customHeight="1">
      <c r="A125" s="343"/>
    </row>
    <row r="126" spans="1:1" s="344" customFormat="1" ht="34.5" customHeight="1">
      <c r="A126" s="343"/>
    </row>
    <row r="127" spans="1:1" s="344" customFormat="1" ht="34.5" customHeight="1">
      <c r="A127" s="343"/>
    </row>
    <row r="128" spans="1:1" s="344" customFormat="1" ht="34.5" customHeight="1">
      <c r="A128" s="343"/>
    </row>
    <row r="129" spans="1:1" s="344" customFormat="1" ht="34.5" customHeight="1">
      <c r="A129" s="343"/>
    </row>
    <row r="130" spans="1:1" s="344" customFormat="1" ht="34.5" customHeight="1">
      <c r="A130" s="343"/>
    </row>
    <row r="131" spans="1:1" s="344" customFormat="1" ht="34.5" customHeight="1">
      <c r="A131" s="343"/>
    </row>
    <row r="132" spans="1:1" s="344" customFormat="1" ht="34.5" customHeight="1">
      <c r="A132" s="343"/>
    </row>
    <row r="133" spans="1:1" s="344" customFormat="1" ht="34.5" customHeight="1">
      <c r="A133" s="343"/>
    </row>
    <row r="134" spans="1:1" s="344" customFormat="1" ht="34.5" customHeight="1">
      <c r="A134" s="343"/>
    </row>
    <row r="135" spans="1:1" s="344" customFormat="1" ht="34.5" customHeight="1">
      <c r="A135" s="343"/>
    </row>
    <row r="136" spans="1:1" s="344" customFormat="1" ht="34.5" customHeight="1">
      <c r="A136" s="343"/>
    </row>
    <row r="137" spans="1:1" s="344" customFormat="1" ht="34.5" customHeight="1">
      <c r="A137" s="343"/>
    </row>
    <row r="138" spans="1:1" s="344" customFormat="1" ht="34.5" customHeight="1">
      <c r="A138" s="343"/>
    </row>
    <row r="139" spans="1:1" s="344" customFormat="1" ht="34.5" customHeight="1">
      <c r="A139" s="343"/>
    </row>
    <row r="140" spans="1:1" s="344" customFormat="1" ht="34.5" customHeight="1">
      <c r="A140" s="343"/>
    </row>
    <row r="141" spans="1:1" s="344" customFormat="1" ht="34.5" customHeight="1">
      <c r="A141" s="343"/>
    </row>
    <row r="142" spans="1:1" s="344" customFormat="1" ht="34.5" customHeight="1">
      <c r="A142" s="343"/>
    </row>
    <row r="143" spans="1:1" s="344" customFormat="1" ht="34.5" customHeight="1">
      <c r="A143" s="343"/>
    </row>
    <row r="144" spans="1:1" s="344" customFormat="1" ht="34.5" customHeight="1">
      <c r="A144" s="343"/>
    </row>
    <row r="145" spans="1:1" s="344" customFormat="1" ht="34.5" customHeight="1">
      <c r="A145" s="343"/>
    </row>
    <row r="146" spans="1:1" s="344" customFormat="1" ht="34.5" customHeight="1">
      <c r="A146" s="343"/>
    </row>
    <row r="147" spans="1:1" s="344" customFormat="1" ht="34.5" customHeight="1">
      <c r="A147" s="343"/>
    </row>
    <row r="148" spans="1:1" s="344" customFormat="1" ht="34.5" customHeight="1">
      <c r="A148" s="343"/>
    </row>
    <row r="149" spans="1:1" s="344" customFormat="1" ht="34.5" customHeight="1">
      <c r="A149" s="343"/>
    </row>
    <row r="150" spans="1:1" s="344" customFormat="1" ht="34.5" customHeight="1">
      <c r="A150" s="343"/>
    </row>
    <row r="151" spans="1:1" s="344" customFormat="1" ht="34.5" customHeight="1">
      <c r="A151" s="343"/>
    </row>
    <row r="152" spans="1:1" s="344" customFormat="1" ht="34.5" customHeight="1">
      <c r="A152" s="343"/>
    </row>
    <row r="153" spans="1:1" s="344" customFormat="1" ht="34.5" customHeight="1">
      <c r="A153" s="343"/>
    </row>
    <row r="154" spans="1:1" s="344" customFormat="1" ht="34.5" customHeight="1">
      <c r="A154" s="343"/>
    </row>
    <row r="155" spans="1:1" s="344" customFormat="1" ht="34.5" customHeight="1">
      <c r="A155" s="343"/>
    </row>
    <row r="156" spans="1:1" s="344" customFormat="1" ht="34.5" customHeight="1">
      <c r="A156" s="343"/>
    </row>
    <row r="157" spans="1:1" s="344" customFormat="1" ht="34.5" customHeight="1">
      <c r="A157" s="343"/>
    </row>
    <row r="158" spans="1:1" s="344" customFormat="1" ht="34.5" customHeight="1">
      <c r="A158" s="343"/>
    </row>
    <row r="159" spans="1:1" s="344" customFormat="1" ht="34.5" customHeight="1">
      <c r="A159" s="343"/>
    </row>
    <row r="160" spans="1:1" s="344" customFormat="1" ht="34.5" customHeight="1">
      <c r="A160" s="343"/>
    </row>
    <row r="161" spans="1:1" s="344" customFormat="1" ht="34.5" customHeight="1">
      <c r="A161" s="343"/>
    </row>
    <row r="162" spans="1:1" s="344" customFormat="1" ht="34.5" customHeight="1">
      <c r="A162" s="343"/>
    </row>
    <row r="163" spans="1:1" s="344" customFormat="1" ht="34.5" customHeight="1">
      <c r="A163" s="343"/>
    </row>
    <row r="164" spans="1:1" s="344" customFormat="1" ht="34.5" customHeight="1">
      <c r="A164" s="343"/>
    </row>
    <row r="165" spans="1:1" s="344" customFormat="1" ht="34.5" customHeight="1">
      <c r="A165" s="343"/>
    </row>
    <row r="166" spans="1:1" s="344" customFormat="1" ht="34.5" customHeight="1">
      <c r="A166" s="343"/>
    </row>
    <row r="167" spans="1:1" s="344" customFormat="1" ht="34.5" customHeight="1">
      <c r="A167" s="343"/>
    </row>
    <row r="168" spans="1:1" s="344" customFormat="1" ht="34.5" customHeight="1">
      <c r="A168" s="343"/>
    </row>
    <row r="169" spans="1:1" s="344" customFormat="1" ht="34.5" customHeight="1">
      <c r="A169" s="343"/>
    </row>
    <row r="170" spans="1:1" s="344" customFormat="1" ht="34.5" customHeight="1">
      <c r="A170" s="343"/>
    </row>
    <row r="171" spans="1:1" s="344" customFormat="1" ht="34.5" customHeight="1">
      <c r="A171" s="343"/>
    </row>
    <row r="172" spans="1:1" s="344" customFormat="1" ht="34.5" customHeight="1">
      <c r="A172" s="343"/>
    </row>
    <row r="173" spans="1:1" s="344" customFormat="1" ht="34.5" customHeight="1">
      <c r="A173" s="343"/>
    </row>
    <row r="174" spans="1:1" s="344" customFormat="1" ht="34.5" customHeight="1">
      <c r="A174" s="343"/>
    </row>
    <row r="175" spans="1:1" s="344" customFormat="1" ht="34.5" customHeight="1">
      <c r="A175" s="343"/>
    </row>
    <row r="176" spans="1:1" s="344" customFormat="1" ht="34.5" customHeight="1">
      <c r="A176" s="343"/>
    </row>
    <row r="177" spans="1:1" s="344" customFormat="1" ht="34.5" customHeight="1">
      <c r="A177" s="343"/>
    </row>
    <row r="178" spans="1:1" s="344" customFormat="1" ht="34.5" customHeight="1">
      <c r="A178" s="343"/>
    </row>
    <row r="179" spans="1:1" s="344" customFormat="1" ht="34.5" customHeight="1">
      <c r="A179" s="343"/>
    </row>
    <row r="180" spans="1:1" s="344" customFormat="1" ht="34.5" customHeight="1">
      <c r="A180" s="343"/>
    </row>
    <row r="181" spans="1:1" s="344" customFormat="1" ht="34.5" customHeight="1">
      <c r="A181" s="343"/>
    </row>
    <row r="182" spans="1:1" s="344" customFormat="1" ht="34.5" customHeight="1">
      <c r="A182" s="343"/>
    </row>
    <row r="183" spans="1:1" s="344" customFormat="1" ht="34.5" customHeight="1">
      <c r="A183" s="343"/>
    </row>
    <row r="184" spans="1:1" s="344" customFormat="1" ht="34.5" customHeight="1">
      <c r="A184" s="343"/>
    </row>
    <row r="185" spans="1:1" s="344" customFormat="1" ht="34.5" customHeight="1">
      <c r="A185" s="343"/>
    </row>
    <row r="186" spans="1:1" s="344" customFormat="1" ht="34.5" customHeight="1">
      <c r="A186" s="343"/>
    </row>
    <row r="187" spans="1:1" s="344" customFormat="1" ht="34.5" customHeight="1">
      <c r="A187" s="343"/>
    </row>
    <row r="188" spans="1:1" s="344" customFormat="1" ht="34.5" customHeight="1">
      <c r="A188" s="343"/>
    </row>
    <row r="189" spans="1:1" s="344" customFormat="1" ht="34.5" customHeight="1">
      <c r="A189" s="343"/>
    </row>
    <row r="190" spans="1:1" s="344" customFormat="1" ht="34.5" customHeight="1">
      <c r="A190" s="343"/>
    </row>
    <row r="191" spans="1:1" s="344" customFormat="1" ht="34.5" customHeight="1">
      <c r="A191" s="343"/>
    </row>
    <row r="192" spans="1:1" s="344" customFormat="1" ht="34.5" customHeight="1">
      <c r="A192" s="343"/>
    </row>
    <row r="193" spans="1:1" s="344" customFormat="1" ht="34.5" customHeight="1">
      <c r="A193" s="343"/>
    </row>
    <row r="194" spans="1:1" s="344" customFormat="1" ht="34.5" customHeight="1">
      <c r="A194" s="343"/>
    </row>
    <row r="195" spans="1:1" s="344" customFormat="1" ht="34.5" customHeight="1">
      <c r="A195" s="343"/>
    </row>
    <row r="196" spans="1:1" s="344" customFormat="1" ht="34.5" customHeight="1">
      <c r="A196" s="343"/>
    </row>
    <row r="197" spans="1:1" s="344" customFormat="1" ht="34.5" customHeight="1">
      <c r="A197" s="343"/>
    </row>
    <row r="198" spans="1:1" s="344" customFormat="1" ht="34.5" customHeight="1">
      <c r="A198" s="343"/>
    </row>
    <row r="199" spans="1:1" s="344" customFormat="1" ht="34.5" customHeight="1">
      <c r="A199" s="343"/>
    </row>
    <row r="200" spans="1:1" s="344" customFormat="1" ht="34.5" customHeight="1">
      <c r="A200" s="343"/>
    </row>
    <row r="201" spans="1:1" s="344" customFormat="1" ht="34.5" customHeight="1">
      <c r="A201" s="343"/>
    </row>
    <row r="202" spans="1:1" s="344" customFormat="1" ht="34.5" customHeight="1">
      <c r="A202" s="343"/>
    </row>
    <row r="203" spans="1:1" s="344" customFormat="1" ht="34.5" customHeight="1">
      <c r="A203" s="343"/>
    </row>
    <row r="204" spans="1:1" s="344" customFormat="1" ht="34.5" customHeight="1">
      <c r="A204" s="343"/>
    </row>
    <row r="205" spans="1:1" s="344" customFormat="1" ht="34.5" customHeight="1">
      <c r="A205" s="343"/>
    </row>
    <row r="206" spans="1:1" s="344" customFormat="1" ht="34.5" customHeight="1">
      <c r="A206" s="343"/>
    </row>
    <row r="207" spans="1:1" s="344" customFormat="1" ht="34.5" customHeight="1">
      <c r="A207" s="343"/>
    </row>
    <row r="208" spans="1:1" s="344" customFormat="1" ht="34.5" customHeight="1">
      <c r="A208" s="343"/>
    </row>
    <row r="209" spans="1:1" s="344" customFormat="1" ht="34.5" customHeight="1">
      <c r="A209" s="343"/>
    </row>
    <row r="210" spans="1:1" s="344" customFormat="1" ht="34.5" customHeight="1">
      <c r="A210" s="343"/>
    </row>
    <row r="211" spans="1:1" s="344" customFormat="1" ht="34.5" customHeight="1">
      <c r="A211" s="343"/>
    </row>
    <row r="212" spans="1:1" s="344" customFormat="1" ht="34.5" customHeight="1">
      <c r="A212" s="343"/>
    </row>
    <row r="213" spans="1:1" s="344" customFormat="1" ht="34.5" customHeight="1">
      <c r="A213" s="343"/>
    </row>
    <row r="214" spans="1:1" s="344" customFormat="1" ht="34.5" customHeight="1">
      <c r="A214" s="343"/>
    </row>
    <row r="215" spans="1:1" s="344" customFormat="1" ht="34.5" customHeight="1">
      <c r="A215" s="343"/>
    </row>
    <row r="216" spans="1:1" s="344" customFormat="1" ht="34.5" customHeight="1">
      <c r="A216" s="343"/>
    </row>
    <row r="217" spans="1:1" s="344" customFormat="1" ht="34.5" customHeight="1">
      <c r="A217" s="343"/>
    </row>
    <row r="218" spans="1:1" s="344" customFormat="1" ht="34.5" customHeight="1">
      <c r="A218" s="343"/>
    </row>
    <row r="219" spans="1:1" s="344" customFormat="1" ht="34.5" customHeight="1">
      <c r="A219" s="343"/>
    </row>
    <row r="220" spans="1:1" s="344" customFormat="1" ht="34.5" customHeight="1">
      <c r="A220" s="343"/>
    </row>
    <row r="221" spans="1:1" s="344" customFormat="1" ht="34.5" customHeight="1">
      <c r="A221" s="343"/>
    </row>
    <row r="222" spans="1:1" s="344" customFormat="1" ht="34.5" customHeight="1">
      <c r="A222" s="343"/>
    </row>
    <row r="223" spans="1:1" s="344" customFormat="1" ht="34.5" customHeight="1">
      <c r="A223" s="343"/>
    </row>
    <row r="224" spans="1:1" s="344" customFormat="1" ht="34.5" customHeight="1">
      <c r="A224" s="343"/>
    </row>
    <row r="225" spans="1:1" s="344" customFormat="1" ht="34.5" customHeight="1">
      <c r="A225" s="343"/>
    </row>
    <row r="226" spans="1:1" s="344" customFormat="1" ht="34.5" customHeight="1">
      <c r="A226" s="343"/>
    </row>
    <row r="227" spans="1:1" s="344" customFormat="1" ht="34.5" customHeight="1">
      <c r="A227" s="343"/>
    </row>
    <row r="228" spans="1:1" s="344" customFormat="1" ht="34.5" customHeight="1">
      <c r="A228" s="343"/>
    </row>
    <row r="229" spans="1:1" s="344" customFormat="1" ht="34.5" customHeight="1">
      <c r="A229" s="343"/>
    </row>
    <row r="230" spans="1:1" s="344" customFormat="1" ht="34.5" customHeight="1">
      <c r="A230" s="343"/>
    </row>
    <row r="231" spans="1:1" s="344" customFormat="1" ht="34.5" customHeight="1">
      <c r="A231" s="343"/>
    </row>
    <row r="232" spans="1:1" s="344" customFormat="1" ht="34.5" customHeight="1">
      <c r="A232" s="343"/>
    </row>
    <row r="233" spans="1:1" s="344" customFormat="1" ht="34.5" customHeight="1">
      <c r="A233" s="343"/>
    </row>
    <row r="234" spans="1:1" s="344" customFormat="1" ht="34.5" customHeight="1">
      <c r="A234" s="343"/>
    </row>
    <row r="235" spans="1:1" s="344" customFormat="1" ht="34.5" customHeight="1">
      <c r="A235" s="343"/>
    </row>
    <row r="236" spans="1:1" s="344" customFormat="1" ht="34.5" customHeight="1">
      <c r="A236" s="343"/>
    </row>
    <row r="237" spans="1:1" s="344" customFormat="1" ht="34.5" customHeight="1">
      <c r="A237" s="343"/>
    </row>
    <row r="238" spans="1:1" s="344" customFormat="1" ht="34.5" customHeight="1">
      <c r="A238" s="343"/>
    </row>
    <row r="239" spans="1:1" s="344" customFormat="1" ht="34.5" customHeight="1">
      <c r="A239" s="343"/>
    </row>
    <row r="240" spans="1:1" s="344" customFormat="1" ht="34.5" customHeight="1">
      <c r="A240" s="343"/>
    </row>
    <row r="241" spans="1:1" s="344" customFormat="1" ht="34.5" customHeight="1">
      <c r="A241" s="343"/>
    </row>
    <row r="242" spans="1:1" s="344" customFormat="1" ht="34.5" customHeight="1">
      <c r="A242" s="343"/>
    </row>
    <row r="243" spans="1:1" s="344" customFormat="1" ht="34.5" customHeight="1">
      <c r="A243" s="343"/>
    </row>
    <row r="244" spans="1:1" s="344" customFormat="1" ht="34.5" customHeight="1">
      <c r="A244" s="343"/>
    </row>
    <row r="245" spans="1:1" s="344" customFormat="1" ht="34.5" customHeight="1">
      <c r="A245" s="343"/>
    </row>
    <row r="246" spans="1:1" s="344" customFormat="1" ht="34.5" customHeight="1">
      <c r="A246" s="343"/>
    </row>
    <row r="247" spans="1:1" s="344" customFormat="1" ht="34.5" customHeight="1">
      <c r="A247" s="343"/>
    </row>
    <row r="248" spans="1:1" s="344" customFormat="1" ht="34.5" customHeight="1">
      <c r="A248" s="343"/>
    </row>
    <row r="249" spans="1:1" s="344" customFormat="1" ht="34.5" customHeight="1">
      <c r="A249" s="343"/>
    </row>
    <row r="250" spans="1:1" s="344" customFormat="1" ht="34.5" customHeight="1">
      <c r="A250" s="343"/>
    </row>
    <row r="251" spans="1:1" s="344" customFormat="1" ht="34.5" customHeight="1">
      <c r="A251" s="343"/>
    </row>
    <row r="252" spans="1:1" s="344" customFormat="1" ht="34.5" customHeight="1">
      <c r="A252" s="343"/>
    </row>
    <row r="253" spans="1:1" s="344" customFormat="1" ht="34.5" customHeight="1">
      <c r="A253" s="343"/>
    </row>
    <row r="254" spans="1:1" s="344" customFormat="1" ht="34.5" customHeight="1">
      <c r="A254" s="343"/>
    </row>
    <row r="255" spans="1:1" s="344" customFormat="1" ht="34.5" customHeight="1">
      <c r="A255" s="343"/>
    </row>
    <row r="256" spans="1:1" s="344" customFormat="1" ht="34.5" customHeight="1">
      <c r="A256" s="343"/>
    </row>
    <row r="257" spans="1:1" s="344" customFormat="1" ht="34.5" customHeight="1">
      <c r="A257" s="343"/>
    </row>
    <row r="258" spans="1:1" s="344" customFormat="1" ht="34.5" customHeight="1">
      <c r="A258" s="343"/>
    </row>
    <row r="259" spans="1:1" s="344" customFormat="1" ht="34.5" customHeight="1">
      <c r="A259" s="343"/>
    </row>
    <row r="260" spans="1:1" s="344" customFormat="1" ht="34.5" customHeight="1">
      <c r="A260" s="343"/>
    </row>
    <row r="261" spans="1:1" s="344" customFormat="1" ht="34.5" customHeight="1">
      <c r="A261" s="343"/>
    </row>
    <row r="262" spans="1:1" s="344" customFormat="1" ht="34.5" customHeight="1">
      <c r="A262" s="343"/>
    </row>
    <row r="263" spans="1:1" s="344" customFormat="1" ht="34.5" customHeight="1">
      <c r="A263" s="343"/>
    </row>
    <row r="264" spans="1:1" s="344" customFormat="1" ht="34.5" customHeight="1">
      <c r="A264" s="343"/>
    </row>
    <row r="265" spans="1:1" s="344" customFormat="1" ht="34.5" customHeight="1">
      <c r="A265" s="343"/>
    </row>
    <row r="266" spans="1:1" s="344" customFormat="1" ht="34.5" customHeight="1">
      <c r="A266" s="343"/>
    </row>
    <row r="267" spans="1:1" s="344" customFormat="1" ht="34.5" customHeight="1">
      <c r="A267" s="343"/>
    </row>
    <row r="268" spans="1:1" s="344" customFormat="1" ht="34.5" customHeight="1">
      <c r="A268" s="343"/>
    </row>
    <row r="269" spans="1:1" s="344" customFormat="1" ht="34.5" customHeight="1">
      <c r="A269" s="343"/>
    </row>
    <row r="270" spans="1:1" s="344" customFormat="1" ht="34.5" customHeight="1">
      <c r="A270" s="343"/>
    </row>
    <row r="271" spans="1:1" s="344" customFormat="1" ht="34.5" customHeight="1">
      <c r="A271" s="343"/>
    </row>
    <row r="272" spans="1:1" s="344" customFormat="1" ht="34.5" customHeight="1">
      <c r="A272" s="343"/>
    </row>
    <row r="273" spans="1:1" s="344" customFormat="1" ht="34.5" customHeight="1">
      <c r="A273" s="343"/>
    </row>
    <row r="274" spans="1:1" s="344" customFormat="1" ht="34.5" customHeight="1">
      <c r="A274" s="343"/>
    </row>
    <row r="275" spans="1:1" s="344" customFormat="1" ht="34.5" customHeight="1">
      <c r="A275" s="343"/>
    </row>
    <row r="276" spans="1:1" s="344" customFormat="1" ht="34.5" customHeight="1">
      <c r="A276" s="343"/>
    </row>
    <row r="277" spans="1:1" s="344" customFormat="1" ht="34.5" customHeight="1">
      <c r="A277" s="343"/>
    </row>
    <row r="278" spans="1:1" s="344" customFormat="1" ht="34.5" customHeight="1">
      <c r="A278" s="343"/>
    </row>
    <row r="279" spans="1:1" s="344" customFormat="1" ht="34.5" customHeight="1">
      <c r="A279" s="343"/>
    </row>
    <row r="280" spans="1:1" s="344" customFormat="1" ht="34.5" customHeight="1">
      <c r="A280" s="343"/>
    </row>
    <row r="281" spans="1:1" s="344" customFormat="1" ht="34.5" customHeight="1">
      <c r="A281" s="343"/>
    </row>
    <row r="282" spans="1:1" s="344" customFormat="1" ht="34.5" customHeight="1">
      <c r="A282" s="343"/>
    </row>
    <row r="283" spans="1:1" s="344" customFormat="1" ht="34.5" customHeight="1">
      <c r="A283" s="343"/>
    </row>
    <row r="284" spans="1:1" s="344" customFormat="1" ht="34.5" customHeight="1">
      <c r="A284" s="343"/>
    </row>
    <row r="285" spans="1:1" s="344" customFormat="1" ht="34.5" customHeight="1">
      <c r="A285" s="343"/>
    </row>
    <row r="286" spans="1:1" s="344" customFormat="1" ht="34.5" customHeight="1">
      <c r="A286" s="343"/>
    </row>
    <row r="287" spans="1:1" s="344" customFormat="1" ht="34.5" customHeight="1">
      <c r="A287" s="343"/>
    </row>
    <row r="288" spans="1:1" s="344" customFormat="1" ht="34.5" customHeight="1">
      <c r="A288" s="343"/>
    </row>
    <row r="289" spans="1:1" s="344" customFormat="1" ht="34.5" customHeight="1">
      <c r="A289" s="343"/>
    </row>
    <row r="290" spans="1:1" s="344" customFormat="1" ht="34.5" customHeight="1">
      <c r="A290" s="343"/>
    </row>
    <row r="291" spans="1:1" s="344" customFormat="1" ht="34.5" customHeight="1">
      <c r="A291" s="343"/>
    </row>
    <row r="292" spans="1:1" s="344" customFormat="1" ht="34.5" customHeight="1">
      <c r="A292" s="343"/>
    </row>
    <row r="293" spans="1:1" s="344" customFormat="1" ht="34.5" customHeight="1">
      <c r="A293" s="343"/>
    </row>
    <row r="294" spans="1:1" s="344" customFormat="1" ht="34.5" customHeight="1">
      <c r="A294" s="343"/>
    </row>
    <row r="295" spans="1:1" s="344" customFormat="1" ht="34.5" customHeight="1">
      <c r="A295" s="343"/>
    </row>
    <row r="296" spans="1:1" s="344" customFormat="1" ht="34.5" customHeight="1">
      <c r="A296" s="343"/>
    </row>
    <row r="297" spans="1:1" s="344" customFormat="1" ht="34.5" customHeight="1">
      <c r="A297" s="343"/>
    </row>
    <row r="298" spans="1:1" s="344" customFormat="1" ht="34.5" customHeight="1">
      <c r="A298" s="343"/>
    </row>
    <row r="299" spans="1:1" s="344" customFormat="1" ht="34.5" customHeight="1">
      <c r="A299" s="343"/>
    </row>
    <row r="300" spans="1:1" s="344" customFormat="1" ht="34.5" customHeight="1">
      <c r="A300" s="343"/>
    </row>
    <row r="301" spans="1:1" s="344" customFormat="1" ht="34.5" customHeight="1">
      <c r="A301" s="343"/>
    </row>
    <row r="302" spans="1:1" s="344" customFormat="1" ht="34.5" customHeight="1">
      <c r="A302" s="343"/>
    </row>
    <row r="303" spans="1:1" s="344" customFormat="1" ht="34.5" customHeight="1">
      <c r="A303" s="343"/>
    </row>
    <row r="304" spans="1:1" s="344" customFormat="1" ht="34.5" customHeight="1">
      <c r="A304" s="343"/>
    </row>
    <row r="305" spans="1:1" s="344" customFormat="1" ht="34.5" customHeight="1">
      <c r="A305" s="343"/>
    </row>
    <row r="306" spans="1:1" s="344" customFormat="1" ht="34.5" customHeight="1">
      <c r="A306" s="343"/>
    </row>
    <row r="307" spans="1:1" s="344" customFormat="1" ht="34.5" customHeight="1">
      <c r="A307" s="343"/>
    </row>
    <row r="308" spans="1:1" s="344" customFormat="1" ht="34.5" customHeight="1">
      <c r="A308" s="343"/>
    </row>
    <row r="309" spans="1:1" s="344" customFormat="1" ht="34.5" customHeight="1">
      <c r="A309" s="343"/>
    </row>
    <row r="310" spans="1:1" s="344" customFormat="1" ht="34.5" customHeight="1">
      <c r="A310" s="343"/>
    </row>
    <row r="311" spans="1:1" s="344" customFormat="1" ht="34.5" customHeight="1">
      <c r="A311" s="343"/>
    </row>
    <row r="312" spans="1:1" s="344" customFormat="1" ht="34.5" customHeight="1">
      <c r="A312" s="343"/>
    </row>
    <row r="313" spans="1:1" s="344" customFormat="1" ht="34.5" customHeight="1">
      <c r="A313" s="343"/>
    </row>
    <row r="314" spans="1:1" s="344" customFormat="1" ht="34.5" customHeight="1">
      <c r="A314" s="343"/>
    </row>
    <row r="315" spans="1:1" s="344" customFormat="1" ht="34.5" customHeight="1">
      <c r="A315" s="343"/>
    </row>
    <row r="316" spans="1:1" s="344" customFormat="1" ht="34.5" customHeight="1">
      <c r="A316" s="343"/>
    </row>
    <row r="317" spans="1:1" s="344" customFormat="1" ht="34.5" customHeight="1">
      <c r="A317" s="343"/>
    </row>
    <row r="318" spans="1:1" s="344" customFormat="1" ht="34.5" customHeight="1">
      <c r="A318" s="343"/>
    </row>
    <row r="319" spans="1:1" s="344" customFormat="1" ht="34.5" customHeight="1">
      <c r="A319" s="343"/>
    </row>
    <row r="320" spans="1:1" s="344" customFormat="1" ht="34.5" customHeight="1">
      <c r="A320" s="343"/>
    </row>
    <row r="321" spans="1:1" s="344" customFormat="1" ht="34.5" customHeight="1">
      <c r="A321" s="343"/>
    </row>
    <row r="322" spans="1:1" s="344" customFormat="1" ht="34.5" customHeight="1">
      <c r="A322" s="343"/>
    </row>
    <row r="323" spans="1:1" s="344" customFormat="1" ht="34.5" customHeight="1">
      <c r="A323" s="343"/>
    </row>
    <row r="324" spans="1:1" s="344" customFormat="1" ht="34.5" customHeight="1">
      <c r="A324" s="343"/>
    </row>
    <row r="325" spans="1:1" s="344" customFormat="1" ht="34.5" customHeight="1">
      <c r="A325" s="343"/>
    </row>
    <row r="326" spans="1:1" s="344" customFormat="1" ht="34.5" customHeight="1">
      <c r="A326" s="343"/>
    </row>
    <row r="327" spans="1:1" s="344" customFormat="1" ht="34.5" customHeight="1">
      <c r="A327" s="343"/>
    </row>
    <row r="328" spans="1:1" s="344" customFormat="1" ht="34.5" customHeight="1">
      <c r="A328" s="343"/>
    </row>
    <row r="329" spans="1:1" s="344" customFormat="1" ht="34.5" customHeight="1">
      <c r="A329" s="343"/>
    </row>
    <row r="330" spans="1:1" s="344" customFormat="1" ht="34.5" customHeight="1">
      <c r="A330" s="343"/>
    </row>
    <row r="331" spans="1:1" s="344" customFormat="1" ht="34.5" customHeight="1">
      <c r="A331" s="343"/>
    </row>
    <row r="332" spans="1:1" s="344" customFormat="1" ht="34.5" customHeight="1">
      <c r="A332" s="343"/>
    </row>
    <row r="333" spans="1:1" s="344" customFormat="1" ht="34.5" customHeight="1">
      <c r="A333" s="343"/>
    </row>
    <row r="334" spans="1:1" s="344" customFormat="1" ht="34.5" customHeight="1">
      <c r="A334" s="343"/>
    </row>
    <row r="335" spans="1:1" s="344" customFormat="1" ht="34.5" customHeight="1">
      <c r="A335" s="343"/>
    </row>
    <row r="336" spans="1:1" s="344" customFormat="1" ht="34.5" customHeight="1">
      <c r="A336" s="343"/>
    </row>
    <row r="337" spans="1:1" s="344" customFormat="1" ht="34.5" customHeight="1">
      <c r="A337" s="343"/>
    </row>
    <row r="338" spans="1:1" s="344" customFormat="1" ht="34.5" customHeight="1">
      <c r="A338" s="343"/>
    </row>
    <row r="339" spans="1:1" s="344" customFormat="1" ht="34.5" customHeight="1">
      <c r="A339" s="343"/>
    </row>
    <row r="340" spans="1:1" s="344" customFormat="1" ht="34.5" customHeight="1">
      <c r="A340" s="343"/>
    </row>
    <row r="341" spans="1:1" s="344" customFormat="1" ht="34.5" customHeight="1">
      <c r="A341" s="343"/>
    </row>
    <row r="342" spans="1:1" s="344" customFormat="1" ht="34.5" customHeight="1">
      <c r="A342" s="343"/>
    </row>
    <row r="343" spans="1:1" s="344" customFormat="1" ht="34.5" customHeight="1">
      <c r="A343" s="343"/>
    </row>
    <row r="344" spans="1:1" s="344" customFormat="1" ht="34.5" customHeight="1">
      <c r="A344" s="343"/>
    </row>
    <row r="345" spans="1:1" s="344" customFormat="1" ht="34.5" customHeight="1">
      <c r="A345" s="343"/>
    </row>
    <row r="346" spans="1:1" s="344" customFormat="1" ht="34.5" customHeight="1">
      <c r="A346" s="343"/>
    </row>
    <row r="347" spans="1:1" s="344" customFormat="1" ht="34.5" customHeight="1">
      <c r="A347" s="343"/>
    </row>
    <row r="348" spans="1:1" s="344" customFormat="1" ht="34.5" customHeight="1">
      <c r="A348" s="343"/>
    </row>
    <row r="349" spans="1:1" s="344" customFormat="1" ht="34.5" customHeight="1">
      <c r="A349" s="343"/>
    </row>
    <row r="350" spans="1:1" s="344" customFormat="1" ht="34.5" customHeight="1">
      <c r="A350" s="343"/>
    </row>
    <row r="351" spans="1:1" s="344" customFormat="1" ht="34.5" customHeight="1">
      <c r="A351" s="343"/>
    </row>
    <row r="352" spans="1:1" s="344" customFormat="1" ht="34.5" customHeight="1">
      <c r="A352" s="343"/>
    </row>
    <row r="353" spans="1:1" s="344" customFormat="1" ht="34.5" customHeight="1">
      <c r="A353" s="343"/>
    </row>
    <row r="354" spans="1:1" s="344" customFormat="1" ht="34.5" customHeight="1">
      <c r="A354" s="343"/>
    </row>
    <row r="355" spans="1:1" s="344" customFormat="1" ht="34.5" customHeight="1">
      <c r="A355" s="343"/>
    </row>
    <row r="356" spans="1:1" s="344" customFormat="1" ht="34.5" customHeight="1">
      <c r="A356" s="343"/>
    </row>
    <row r="357" spans="1:1" s="344" customFormat="1" ht="34.5" customHeight="1">
      <c r="A357" s="343"/>
    </row>
    <row r="358" spans="1:1" s="344" customFormat="1" ht="34.5" customHeight="1">
      <c r="A358" s="343"/>
    </row>
    <row r="359" spans="1:1" s="344" customFormat="1" ht="34.5" customHeight="1">
      <c r="A359" s="343"/>
    </row>
    <row r="360" spans="1:1" s="344" customFormat="1" ht="34.5" customHeight="1">
      <c r="A360" s="343"/>
    </row>
    <row r="361" spans="1:1" s="344" customFormat="1" ht="34.5" customHeight="1">
      <c r="A361" s="343"/>
    </row>
    <row r="362" spans="1:1" s="344" customFormat="1" ht="34.5" customHeight="1">
      <c r="A362" s="343"/>
    </row>
    <row r="363" spans="1:1" s="344" customFormat="1" ht="34.5" customHeight="1">
      <c r="A363" s="343"/>
    </row>
    <row r="364" spans="1:1" s="344" customFormat="1" ht="34.5" customHeight="1">
      <c r="A364" s="343"/>
    </row>
    <row r="365" spans="1:1" s="344" customFormat="1" ht="34.5" customHeight="1">
      <c r="A365" s="343"/>
    </row>
    <row r="366" spans="1:1" s="344" customFormat="1" ht="34.5" customHeight="1">
      <c r="A366" s="343"/>
    </row>
    <row r="367" spans="1:1" s="344" customFormat="1" ht="34.5" customHeight="1">
      <c r="A367" s="343"/>
    </row>
    <row r="368" spans="1:1" s="344" customFormat="1" ht="34.5" customHeight="1">
      <c r="A368" s="343"/>
    </row>
    <row r="369" spans="1:1" s="344" customFormat="1" ht="34.5" customHeight="1">
      <c r="A369" s="343"/>
    </row>
    <row r="370" spans="1:1" s="344" customFormat="1" ht="34.5" customHeight="1">
      <c r="A370" s="343"/>
    </row>
    <row r="371" spans="1:1" s="344" customFormat="1" ht="34.5" customHeight="1">
      <c r="A371" s="343"/>
    </row>
    <row r="372" spans="1:1" s="344" customFormat="1" ht="34.5" customHeight="1">
      <c r="A372" s="343"/>
    </row>
    <row r="373" spans="1:1" s="344" customFormat="1" ht="34.5" customHeight="1">
      <c r="A373" s="343"/>
    </row>
    <row r="374" spans="1:1" s="344" customFormat="1" ht="34.5" customHeight="1">
      <c r="A374" s="343"/>
    </row>
    <row r="375" spans="1:1" s="344" customFormat="1" ht="34.5" customHeight="1">
      <c r="A375" s="343"/>
    </row>
    <row r="376" spans="1:1" s="344" customFormat="1" ht="34.5" customHeight="1">
      <c r="A376" s="343"/>
    </row>
    <row r="377" spans="1:1" s="344" customFormat="1" ht="34.5" customHeight="1">
      <c r="A377" s="343"/>
    </row>
    <row r="378" spans="1:1" s="344" customFormat="1" ht="34.5" customHeight="1">
      <c r="A378" s="343"/>
    </row>
    <row r="379" spans="1:1" s="344" customFormat="1" ht="34.5" customHeight="1">
      <c r="A379" s="343"/>
    </row>
    <row r="380" spans="1:1" s="344" customFormat="1" ht="34.5" customHeight="1">
      <c r="A380" s="343"/>
    </row>
    <row r="381" spans="1:1" s="344" customFormat="1" ht="34.5" customHeight="1">
      <c r="A381" s="343"/>
    </row>
    <row r="382" spans="1:1" s="344" customFormat="1" ht="34.5" customHeight="1">
      <c r="A382" s="343"/>
    </row>
    <row r="383" spans="1:1" s="344" customFormat="1" ht="34.5" customHeight="1">
      <c r="A383" s="343"/>
    </row>
    <row r="384" spans="1:1" s="344" customFormat="1" ht="34.5" customHeight="1">
      <c r="A384" s="343"/>
    </row>
    <row r="385" spans="1:1" s="344" customFormat="1" ht="34.5" customHeight="1">
      <c r="A385" s="343"/>
    </row>
    <row r="386" spans="1:1" s="344" customFormat="1" ht="34.5" customHeight="1">
      <c r="A386" s="343"/>
    </row>
    <row r="387" spans="1:1" s="344" customFormat="1" ht="34.5" customHeight="1">
      <c r="A387" s="343"/>
    </row>
    <row r="388" spans="1:1" s="344" customFormat="1" ht="34.5" customHeight="1">
      <c r="A388" s="343"/>
    </row>
    <row r="389" spans="1:1" s="344" customFormat="1" ht="34.5" customHeight="1">
      <c r="A389" s="343"/>
    </row>
    <row r="390" spans="1:1" s="344" customFormat="1" ht="34.5" customHeight="1">
      <c r="A390" s="343"/>
    </row>
    <row r="391" spans="1:1" s="344" customFormat="1" ht="34.5" customHeight="1">
      <c r="A391" s="343"/>
    </row>
    <row r="392" spans="1:1" s="344" customFormat="1" ht="34.5" customHeight="1">
      <c r="A392" s="343"/>
    </row>
    <row r="393" spans="1:1" s="344" customFormat="1" ht="34.5" customHeight="1">
      <c r="A393" s="343"/>
    </row>
    <row r="394" spans="1:1" s="344" customFormat="1" ht="34.5" customHeight="1">
      <c r="A394" s="343"/>
    </row>
    <row r="395" spans="1:1" s="344" customFormat="1" ht="34.5" customHeight="1">
      <c r="A395" s="343"/>
    </row>
    <row r="396" spans="1:1" s="344" customFormat="1" ht="34.5" customHeight="1">
      <c r="A396" s="343"/>
    </row>
    <row r="397" spans="1:1" s="344" customFormat="1" ht="34.5" customHeight="1">
      <c r="A397" s="343"/>
    </row>
    <row r="398" spans="1:1" s="344" customFormat="1" ht="34.5" customHeight="1">
      <c r="A398" s="343"/>
    </row>
    <row r="399" spans="1:1" s="344" customFormat="1" ht="34.5" customHeight="1">
      <c r="A399" s="343"/>
    </row>
    <row r="400" spans="1:1" s="344" customFormat="1" ht="34.5" customHeight="1">
      <c r="A400" s="343"/>
    </row>
    <row r="401" spans="1:1" s="344" customFormat="1" ht="34.5" customHeight="1">
      <c r="A401" s="343"/>
    </row>
    <row r="402" spans="1:1" s="344" customFormat="1" ht="34.5" customHeight="1">
      <c r="A402" s="343"/>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A1209-3D40-4AFA-9B9F-4E2F112854AE}">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ST_01117.Type2.Template2026.SunStart.st.xlsx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496</v>
      </c>
    </row>
    <row r="30" spans="2:8" ht="18.75" customHeight="1">
      <c r="B30" s="48" t="str">
        <f>"("&amp;基本名&amp;")"</f>
        <v>(ST_01117)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494</v>
      </c>
    </row>
    <row r="36" spans="3:8" ht="18.75" customHeight="1">
      <c r="C36" s="35"/>
      <c r="D36" s="35"/>
      <c r="E36" s="35"/>
      <c r="F36" s="45" t="s">
        <v>23</v>
      </c>
      <c r="G36" s="46" t="s">
        <v>23</v>
      </c>
      <c r="H36" s="47" t="s">
        <v>495</v>
      </c>
    </row>
    <row r="37" spans="3:8" ht="18.75" hidden="1" customHeight="1">
      <c r="C37" s="35"/>
      <c r="D37" s="52" t="s">
        <v>24</v>
      </c>
      <c r="E37" s="52"/>
      <c r="F37" s="45" t="s">
        <v>25</v>
      </c>
      <c r="G37" s="46" t="s">
        <v>14</v>
      </c>
      <c r="H37" s="47" t="s">
        <v>497</v>
      </c>
    </row>
    <row r="38" spans="3:8" ht="18.75" hidden="1" customHeight="1">
      <c r="C38" s="35"/>
      <c r="D38" s="35"/>
      <c r="E38" s="35"/>
      <c r="F38" s="45" t="s">
        <v>26</v>
      </c>
      <c r="G38" s="46" t="s">
        <v>14</v>
      </c>
      <c r="H38" s="47" t="s">
        <v>497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497</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497</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498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0.78816443681716919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492</v>
      </c>
    </row>
    <row r="55" spans="2:14" ht="18.75" customHeight="1">
      <c r="C55" s="35"/>
      <c r="D55" s="35" t="s">
        <v>55</v>
      </c>
      <c r="E55" s="35"/>
      <c r="F55" s="45" t="s">
        <v>56</v>
      </c>
      <c r="G55" s="59" t="s">
        <v>55</v>
      </c>
      <c r="H55" s="58" t="s">
        <v>493</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45827.325150462966</v>
      </c>
    </row>
    <row r="64" spans="2:14" ht="18.75" customHeight="1">
      <c r="C64" s="35"/>
      <c r="F64" s="45" t="s">
        <v>78</v>
      </c>
      <c r="G64" s="74" t="s">
        <v>79</v>
      </c>
      <c r="H64" s="47" t="s">
        <v>80</v>
      </c>
    </row>
    <row r="65" spans="2:8" ht="18.75" customHeight="1">
      <c r="B65" s="50"/>
      <c r="C65" s="50"/>
      <c r="D65" s="76"/>
      <c r="E65" s="76"/>
      <c r="F65" s="45" t="s">
        <v>81</v>
      </c>
      <c r="G65" s="74"/>
      <c r="H65" s="47" t="s">
        <v>500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492</v>
      </c>
    </row>
    <row r="75" spans="2:8" ht="18.75" hidden="1" customHeight="1">
      <c r="C75" s="35"/>
      <c r="D75" s="35"/>
      <c r="E75" s="35"/>
      <c r="F75" s="82" t="s">
        <v>90</v>
      </c>
      <c r="G75" s="74" t="s">
        <v>91</v>
      </c>
      <c r="H75" s="83" t="s">
        <v>499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8qbHRBI6t8f85EsCfrZj3qNT4iAAYt214JOr9EzWfafq3oEmHZnUFyl8u1+7G7Bh6IwJt2lNSA4H4Dm+AAj24Q==" saltValue="Lqc87n7ZzsAf2ook/r4Ui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7:48:13  _x000d_
「すてきなカレンダー」テンプレート_x000d_
レイアウトの無断転用を禁ずる_x000d_
 Copyright(C) 2019-2022 hokuda All Rights Reserved.</dc:description>
  <cp:lastModifiedBy>k hokuda</cp:lastModifiedBy>
  <dcterms:created xsi:type="dcterms:W3CDTF">2025-06-18T22:46:14Z</dcterms:created>
  <dcterms:modified xsi:type="dcterms:W3CDTF">2025-06-18T22:48:14Z</dcterms:modified>
</cp:coreProperties>
</file>