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6595888-2EE1-42F5-8F66-5C950A980D95}" xr6:coauthVersionLast="47" xr6:coauthVersionMax="47" xr10:uidLastSave="{00000000-0000-0000-0000-000000000000}"/>
  <workbookProtection workbookAlgorithmName="SHA-512" workbookHashValue="d/ouHTZyG6naNM0ekI6Bprx17neINQO1yBgSLiV8JtdgHzS8Vq/MwYxktjw9qJDtJgYjIjjMX3XRIvXZZNeD0A==" workbookSaltValue="UXYlOWfQIAV/csF0PIxD3g==" workbookSpinCount="100000" lockStructure="1"/>
  <bookViews>
    <workbookView xWindow="2730" yWindow="540" windowWidth="15660" windowHeight="15660" firstSheet="17" activeTab="17" xr2:uid="{AD16BCAB-BDEE-40E0-8E61-D74ADFC25C6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'10月'!$D$17:$AE$37</definedName>
    <definedName name="area月1" localSheetId="8" hidden="1">'4月'!$D$17:$AE$37</definedName>
    <definedName name="area月1" localSheetId="12" hidden="1">'7月'!$D$17:$AE$37</definedName>
    <definedName name="area月1" hidden="1">'1月'!$D$17:$AE$37</definedName>
    <definedName name="area月2" localSheetId="16" hidden="1">'10月'!$AG$17:$BH$37</definedName>
    <definedName name="area月2" localSheetId="8" hidden="1">'4月'!$AG$17:$BH$37</definedName>
    <definedName name="area月2" localSheetId="12" hidden="1">'7月'!$AG$17:$BH$37</definedName>
    <definedName name="area月2" hidden="1">'1月'!$AG$17:$BH$37</definedName>
    <definedName name="area月3" localSheetId="16" hidden="1">'10月'!$D$49:$AE$69</definedName>
    <definedName name="area月3" localSheetId="8" hidden="1">'4月'!$D$49:$AE$69</definedName>
    <definedName name="area月3" localSheetId="12" hidden="1">'7月'!$D$49:$AE$69</definedName>
    <definedName name="area月3" hidden="1">'1月'!$D$49:$AE$69</definedName>
    <definedName name="area月4" localSheetId="16" hidden="1">'10月'!$AG$49:$BH$69</definedName>
    <definedName name="area月4" localSheetId="8" hidden="1">'4月'!$AG$49:$BH$69</definedName>
    <definedName name="area月4" localSheetId="12" hidden="1">'7月'!$AG$49:$BH$69</definedName>
    <definedName name="area月4" hidden="1">'1月'!$AG$49:$BH$69</definedName>
    <definedName name="area月5" localSheetId="16" hidden="1">'10月'!$D$81:$AE$101</definedName>
    <definedName name="area月5" localSheetId="8" hidden="1">'4月'!$D$81:$AE$101</definedName>
    <definedName name="area月5" localSheetId="12" hidden="1">'7月'!$D$81:$AE$101</definedName>
    <definedName name="area月5" hidden="1">'1月'!$D$81:$AE$101</definedName>
    <definedName name="area月6" localSheetId="16" hidden="1">'10月'!$AG$81:$BH$101</definedName>
    <definedName name="area月6" localSheetId="8" hidden="1">'4月'!$AG$81:$BH$101</definedName>
    <definedName name="area月6" localSheetId="12" hidden="1">'7月'!$AG$81:$BH$101</definedName>
    <definedName name="area月6" hidden="1">'1月'!$AG$81:$BH$101</definedName>
    <definedName name="_xlnm.Print_Area" localSheetId="16">'10月'!$C$3:$BI$104</definedName>
    <definedName name="_xlnm.Print_Area" localSheetId="4">'1月'!$C$3:$BI$104</definedName>
    <definedName name="_xlnm.Print_Area" localSheetId="8">'4月'!$C$3:$BI$104</definedName>
    <definedName name="_xlnm.Print_Area" localSheetId="12">'7月'!$C$3:$BI$104</definedName>
    <definedName name="_xlnm.Print_Area" localSheetId="17">spec!$B$1:$H$91</definedName>
    <definedName name="Rロゴ" localSheetId="16">'10月'!$D$104:$BH$104</definedName>
    <definedName name="Rロゴ" localSheetId="4">'1月'!$D$104:$BH$104</definedName>
    <definedName name="Rロゴ" localSheetId="8">'4月'!$D$104:$BH$104</definedName>
    <definedName name="Rロゴ" localSheetId="12">'7月'!$D$104:$BH$104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'10月'!$C$3:$BI$104</definedName>
    <definedName name="印刷" localSheetId="8" hidden="1">'4月'!$C$3:$BI$104</definedName>
    <definedName name="印刷" localSheetId="12" hidden="1">'7月'!$C$3:$BI$104</definedName>
    <definedName name="印刷" hidden="1">'1月'!$C$3:$BI$104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84" i="19" l="1"/>
  <c r="AO84" i="19" s="1"/>
  <c r="AS84" i="19" s="1"/>
  <c r="AW84" i="19" s="1"/>
  <c r="BA84" i="19" s="1"/>
  <c r="BE84" i="19" s="1"/>
  <c r="AG87" i="19" s="1"/>
  <c r="AK87" i="19" s="1"/>
  <c r="AO87" i="19" s="1"/>
  <c r="AS87" i="19" s="1"/>
  <c r="AW87" i="19" s="1"/>
  <c r="BA87" i="19" s="1"/>
  <c r="BE87" i="19" s="1"/>
  <c r="AG90" i="19" s="1"/>
  <c r="AK90" i="19" s="1"/>
  <c r="AO90" i="19" s="1"/>
  <c r="AS90" i="19" s="1"/>
  <c r="AW90" i="19" s="1"/>
  <c r="BA90" i="19" s="1"/>
  <c r="BE90" i="19" s="1"/>
  <c r="AG93" i="19" s="1"/>
  <c r="AK93" i="19" s="1"/>
  <c r="AO93" i="19" s="1"/>
  <c r="AS93" i="19" s="1"/>
  <c r="AW93" i="19" s="1"/>
  <c r="BA93" i="19" s="1"/>
  <c r="BE93" i="19" s="1"/>
  <c r="AG96" i="19" s="1"/>
  <c r="AK96" i="19" s="1"/>
  <c r="AO96" i="19" s="1"/>
  <c r="AS96" i="19" s="1"/>
  <c r="AW96" i="19" s="1"/>
  <c r="BA96" i="19" s="1"/>
  <c r="BE96" i="19" s="1"/>
  <c r="AG99" i="19" s="1"/>
  <c r="AK99" i="19" s="1"/>
  <c r="AO99" i="19" s="1"/>
  <c r="AS99" i="19" s="1"/>
  <c r="AW99" i="19" s="1"/>
  <c r="BA99" i="19" s="1"/>
  <c r="BE99" i="19" s="1"/>
  <c r="H84" i="19"/>
  <c r="L84" i="19" s="1"/>
  <c r="P84" i="19" s="1"/>
  <c r="T84" i="19" s="1"/>
  <c r="X84" i="19" s="1"/>
  <c r="AB84" i="19" s="1"/>
  <c r="D87" i="19" s="1"/>
  <c r="H87" i="19" s="1"/>
  <c r="L87" i="19" s="1"/>
  <c r="P87" i="19" s="1"/>
  <c r="T87" i="19" s="1"/>
  <c r="X87" i="19" s="1"/>
  <c r="AB87" i="19" s="1"/>
  <c r="D90" i="19" s="1"/>
  <c r="H90" i="19" s="1"/>
  <c r="L90" i="19" s="1"/>
  <c r="P90" i="19" s="1"/>
  <c r="T90" i="19" s="1"/>
  <c r="X90" i="19" s="1"/>
  <c r="AB90" i="19" s="1"/>
  <c r="D93" i="19" s="1"/>
  <c r="H93" i="19" s="1"/>
  <c r="L93" i="19" s="1"/>
  <c r="P93" i="19" s="1"/>
  <c r="T93" i="19" s="1"/>
  <c r="X93" i="19" s="1"/>
  <c r="AB93" i="19" s="1"/>
  <c r="D96" i="19" s="1"/>
  <c r="H96" i="19" s="1"/>
  <c r="L96" i="19" s="1"/>
  <c r="P96" i="19" s="1"/>
  <c r="T96" i="19" s="1"/>
  <c r="X96" i="19" s="1"/>
  <c r="AB96" i="19" s="1"/>
  <c r="D99" i="19" s="1"/>
  <c r="H99" i="19" s="1"/>
  <c r="L99" i="19" s="1"/>
  <c r="P99" i="19" s="1"/>
  <c r="T99" i="19" s="1"/>
  <c r="X99" i="19" s="1"/>
  <c r="AB99" i="19" s="1"/>
  <c r="AK52" i="19"/>
  <c r="AO52" i="19" s="1"/>
  <c r="AS52" i="19" s="1"/>
  <c r="AW52" i="19" s="1"/>
  <c r="BA52" i="19" s="1"/>
  <c r="BE52" i="19" s="1"/>
  <c r="AG55" i="19" s="1"/>
  <c r="AK55" i="19" s="1"/>
  <c r="AO55" i="19" s="1"/>
  <c r="AS55" i="19" s="1"/>
  <c r="AW55" i="19" s="1"/>
  <c r="BA55" i="19" s="1"/>
  <c r="BE55" i="19" s="1"/>
  <c r="AG58" i="19" s="1"/>
  <c r="AK58" i="19" s="1"/>
  <c r="AO58" i="19" s="1"/>
  <c r="AS58" i="19" s="1"/>
  <c r="AW58" i="19" s="1"/>
  <c r="BA58" i="19" s="1"/>
  <c r="BE58" i="19" s="1"/>
  <c r="AG61" i="19" s="1"/>
  <c r="AK61" i="19" s="1"/>
  <c r="AO61" i="19" s="1"/>
  <c r="AS61" i="19" s="1"/>
  <c r="AW61" i="19" s="1"/>
  <c r="BA61" i="19" s="1"/>
  <c r="BE61" i="19" s="1"/>
  <c r="AG64" i="19" s="1"/>
  <c r="AK64" i="19" s="1"/>
  <c r="AO64" i="19" s="1"/>
  <c r="AS64" i="19" s="1"/>
  <c r="AW64" i="19" s="1"/>
  <c r="BA64" i="19" s="1"/>
  <c r="BE64" i="19" s="1"/>
  <c r="AG67" i="19" s="1"/>
  <c r="AK67" i="19" s="1"/>
  <c r="AO67" i="19" s="1"/>
  <c r="AS67" i="19" s="1"/>
  <c r="AW67" i="19" s="1"/>
  <c r="BA67" i="19" s="1"/>
  <c r="BE67" i="19" s="1"/>
  <c r="H52" i="19"/>
  <c r="L52" i="19" s="1"/>
  <c r="P52" i="19" s="1"/>
  <c r="T52" i="19" s="1"/>
  <c r="X52" i="19" s="1"/>
  <c r="AB52" i="19" s="1"/>
  <c r="D55" i="19" s="1"/>
  <c r="H55" i="19" s="1"/>
  <c r="L55" i="19" s="1"/>
  <c r="P55" i="19" s="1"/>
  <c r="T55" i="19" s="1"/>
  <c r="X55" i="19" s="1"/>
  <c r="AB55" i="19" s="1"/>
  <c r="D58" i="19" s="1"/>
  <c r="H58" i="19" s="1"/>
  <c r="L58" i="19" s="1"/>
  <c r="P58" i="19" s="1"/>
  <c r="T58" i="19" s="1"/>
  <c r="X58" i="19" s="1"/>
  <c r="AB58" i="19" s="1"/>
  <c r="D61" i="19" s="1"/>
  <c r="H61" i="19" s="1"/>
  <c r="L61" i="19" s="1"/>
  <c r="P61" i="19" s="1"/>
  <c r="T61" i="19" s="1"/>
  <c r="X61" i="19" s="1"/>
  <c r="AB61" i="19" s="1"/>
  <c r="D64" i="19" s="1"/>
  <c r="H64" i="19" s="1"/>
  <c r="L64" i="19" s="1"/>
  <c r="P64" i="19" s="1"/>
  <c r="T64" i="19" s="1"/>
  <c r="X64" i="19" s="1"/>
  <c r="AB64" i="19" s="1"/>
  <c r="D67" i="19" s="1"/>
  <c r="H67" i="19" s="1"/>
  <c r="L67" i="19" s="1"/>
  <c r="P67" i="19" s="1"/>
  <c r="T67" i="19" s="1"/>
  <c r="X67" i="19" s="1"/>
  <c r="AB67"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84" i="15"/>
  <c r="AO84" i="15" s="1"/>
  <c r="AS84" i="15" s="1"/>
  <c r="AW84" i="15" s="1"/>
  <c r="BA84" i="15" s="1"/>
  <c r="BE84" i="15" s="1"/>
  <c r="AG87" i="15" s="1"/>
  <c r="AK87" i="15" s="1"/>
  <c r="AO87" i="15" s="1"/>
  <c r="AS87" i="15" s="1"/>
  <c r="AW87" i="15" s="1"/>
  <c r="BA87" i="15" s="1"/>
  <c r="BE87" i="15" s="1"/>
  <c r="AG90" i="15" s="1"/>
  <c r="AK90" i="15" s="1"/>
  <c r="AO90" i="15" s="1"/>
  <c r="AS90" i="15" s="1"/>
  <c r="AW90" i="15" s="1"/>
  <c r="BA90" i="15" s="1"/>
  <c r="BE90" i="15" s="1"/>
  <c r="AG93" i="15" s="1"/>
  <c r="AK93" i="15" s="1"/>
  <c r="AO93" i="15" s="1"/>
  <c r="AS93" i="15" s="1"/>
  <c r="AW93" i="15" s="1"/>
  <c r="BA93" i="15" s="1"/>
  <c r="BE93" i="15" s="1"/>
  <c r="AG96" i="15" s="1"/>
  <c r="AK96" i="15" s="1"/>
  <c r="AO96" i="15" s="1"/>
  <c r="AS96" i="15" s="1"/>
  <c r="AW96" i="15" s="1"/>
  <c r="BA96" i="15" s="1"/>
  <c r="BE96" i="15" s="1"/>
  <c r="AG99" i="15" s="1"/>
  <c r="AK99" i="15" s="1"/>
  <c r="AO99" i="15" s="1"/>
  <c r="AS99" i="15" s="1"/>
  <c r="AW99" i="15" s="1"/>
  <c r="BA99" i="15" s="1"/>
  <c r="BE99" i="15" s="1"/>
  <c r="H84" i="15"/>
  <c r="L84" i="15" s="1"/>
  <c r="P84" i="15" s="1"/>
  <c r="T84" i="15" s="1"/>
  <c r="X84" i="15" s="1"/>
  <c r="AB84" i="15" s="1"/>
  <c r="D87" i="15" s="1"/>
  <c r="H87" i="15" s="1"/>
  <c r="L87" i="15" s="1"/>
  <c r="P87" i="15" s="1"/>
  <c r="T87" i="15" s="1"/>
  <c r="X87" i="15" s="1"/>
  <c r="AB87" i="15" s="1"/>
  <c r="D90" i="15" s="1"/>
  <c r="H90" i="15" s="1"/>
  <c r="L90" i="15" s="1"/>
  <c r="P90" i="15" s="1"/>
  <c r="T90" i="15" s="1"/>
  <c r="X90" i="15" s="1"/>
  <c r="AB90" i="15" s="1"/>
  <c r="D93" i="15" s="1"/>
  <c r="H93" i="15" s="1"/>
  <c r="L93" i="15" s="1"/>
  <c r="P93" i="15" s="1"/>
  <c r="T93" i="15" s="1"/>
  <c r="X93" i="15" s="1"/>
  <c r="AB93" i="15" s="1"/>
  <c r="D96" i="15" s="1"/>
  <c r="H96" i="15" s="1"/>
  <c r="L96" i="15" s="1"/>
  <c r="P96" i="15" s="1"/>
  <c r="T96" i="15" s="1"/>
  <c r="X96" i="15" s="1"/>
  <c r="AB96" i="15" s="1"/>
  <c r="D99" i="15" s="1"/>
  <c r="H99" i="15" s="1"/>
  <c r="L99" i="15" s="1"/>
  <c r="P99" i="15" s="1"/>
  <c r="T99" i="15" s="1"/>
  <c r="X99" i="15" s="1"/>
  <c r="AB99" i="15" s="1"/>
  <c r="AK52" i="15"/>
  <c r="AO52" i="15" s="1"/>
  <c r="AS52" i="15" s="1"/>
  <c r="AW52" i="15" s="1"/>
  <c r="BA52" i="15" s="1"/>
  <c r="BE52" i="15" s="1"/>
  <c r="AG55" i="15" s="1"/>
  <c r="AK55" i="15" s="1"/>
  <c r="AO55" i="15" s="1"/>
  <c r="AS55" i="15" s="1"/>
  <c r="AW55" i="15" s="1"/>
  <c r="BA55" i="15" s="1"/>
  <c r="BE55" i="15" s="1"/>
  <c r="AG58" i="15" s="1"/>
  <c r="AK58" i="15" s="1"/>
  <c r="AO58" i="15" s="1"/>
  <c r="AS58" i="15" s="1"/>
  <c r="AW58" i="15" s="1"/>
  <c r="BA58" i="15" s="1"/>
  <c r="BE58" i="15" s="1"/>
  <c r="AG61" i="15" s="1"/>
  <c r="AK61" i="15" s="1"/>
  <c r="AO61" i="15" s="1"/>
  <c r="AS61" i="15" s="1"/>
  <c r="AW61" i="15" s="1"/>
  <c r="BA61" i="15" s="1"/>
  <c r="BE61" i="15" s="1"/>
  <c r="AG64" i="15" s="1"/>
  <c r="AK64" i="15" s="1"/>
  <c r="AO64" i="15" s="1"/>
  <c r="AS64" i="15" s="1"/>
  <c r="AW64" i="15" s="1"/>
  <c r="BA64" i="15" s="1"/>
  <c r="BE64" i="15" s="1"/>
  <c r="AG67" i="15" s="1"/>
  <c r="AK67" i="15" s="1"/>
  <c r="AO67" i="15" s="1"/>
  <c r="AS67" i="15" s="1"/>
  <c r="AW67" i="15" s="1"/>
  <c r="BA67" i="15" s="1"/>
  <c r="BE67" i="15" s="1"/>
  <c r="H52" i="15"/>
  <c r="L52" i="15" s="1"/>
  <c r="P52" i="15" s="1"/>
  <c r="T52" i="15" s="1"/>
  <c r="X52" i="15" s="1"/>
  <c r="AB52" i="15" s="1"/>
  <c r="D55" i="15" s="1"/>
  <c r="H55" i="15" s="1"/>
  <c r="L55" i="15" s="1"/>
  <c r="P55" i="15" s="1"/>
  <c r="T55" i="15" s="1"/>
  <c r="X55" i="15" s="1"/>
  <c r="AB55" i="15" s="1"/>
  <c r="D58" i="15" s="1"/>
  <c r="H58" i="15" s="1"/>
  <c r="L58" i="15" s="1"/>
  <c r="P58" i="15" s="1"/>
  <c r="T58" i="15" s="1"/>
  <c r="X58" i="15" s="1"/>
  <c r="AB58" i="15" s="1"/>
  <c r="D61" i="15" s="1"/>
  <c r="H61" i="15" s="1"/>
  <c r="L61" i="15" s="1"/>
  <c r="P61" i="15" s="1"/>
  <c r="T61" i="15" s="1"/>
  <c r="X61" i="15" s="1"/>
  <c r="AB61" i="15" s="1"/>
  <c r="D64" i="15" s="1"/>
  <c r="H64" i="15" s="1"/>
  <c r="L64" i="15" s="1"/>
  <c r="P64" i="15" s="1"/>
  <c r="T64" i="15" s="1"/>
  <c r="X64" i="15" s="1"/>
  <c r="AB64" i="15" s="1"/>
  <c r="D67" i="15" s="1"/>
  <c r="H67" i="15" s="1"/>
  <c r="L67" i="15" s="1"/>
  <c r="P67" i="15" s="1"/>
  <c r="T67" i="15" s="1"/>
  <c r="X67" i="15" s="1"/>
  <c r="AB67"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84" i="11"/>
  <c r="AO84" i="11" s="1"/>
  <c r="AS84" i="11" s="1"/>
  <c r="AW84" i="11" s="1"/>
  <c r="BA84" i="11" s="1"/>
  <c r="BE84" i="11" s="1"/>
  <c r="AG87" i="11" s="1"/>
  <c r="AK87" i="11" s="1"/>
  <c r="AO87" i="11" s="1"/>
  <c r="AS87" i="11" s="1"/>
  <c r="AW87" i="11" s="1"/>
  <c r="BA87" i="11" s="1"/>
  <c r="BE87" i="11" s="1"/>
  <c r="AG90" i="11" s="1"/>
  <c r="AK90" i="11" s="1"/>
  <c r="AO90" i="11" s="1"/>
  <c r="AS90" i="11" s="1"/>
  <c r="AW90" i="11" s="1"/>
  <c r="BA90" i="11" s="1"/>
  <c r="BE90" i="11" s="1"/>
  <c r="AG93" i="11" s="1"/>
  <c r="AK93" i="11" s="1"/>
  <c r="AO93" i="11" s="1"/>
  <c r="AS93" i="11" s="1"/>
  <c r="AW93" i="11" s="1"/>
  <c r="BA93" i="11" s="1"/>
  <c r="BE93" i="11" s="1"/>
  <c r="AG96" i="11" s="1"/>
  <c r="AK96" i="11" s="1"/>
  <c r="AO96" i="11" s="1"/>
  <c r="AS96" i="11" s="1"/>
  <c r="AW96" i="11" s="1"/>
  <c r="BA96" i="11" s="1"/>
  <c r="BE96" i="11" s="1"/>
  <c r="AG99" i="11" s="1"/>
  <c r="AK99" i="11" s="1"/>
  <c r="AO99" i="11" s="1"/>
  <c r="AS99" i="11" s="1"/>
  <c r="AW99" i="11" s="1"/>
  <c r="BA99" i="11" s="1"/>
  <c r="BE99" i="11" s="1"/>
  <c r="H84" i="11"/>
  <c r="L84" i="11" s="1"/>
  <c r="P84" i="11" s="1"/>
  <c r="T84" i="11" s="1"/>
  <c r="X84" i="11" s="1"/>
  <c r="AB84" i="11" s="1"/>
  <c r="D87" i="11" s="1"/>
  <c r="H87" i="11" s="1"/>
  <c r="L87" i="11" s="1"/>
  <c r="P87" i="11" s="1"/>
  <c r="T87" i="11" s="1"/>
  <c r="X87" i="11" s="1"/>
  <c r="AB87" i="11" s="1"/>
  <c r="D90" i="11" s="1"/>
  <c r="H90" i="11" s="1"/>
  <c r="L90" i="11" s="1"/>
  <c r="P90" i="11" s="1"/>
  <c r="T90" i="11" s="1"/>
  <c r="X90" i="11" s="1"/>
  <c r="AB90" i="11" s="1"/>
  <c r="D93" i="11" s="1"/>
  <c r="H93" i="11" s="1"/>
  <c r="L93" i="11" s="1"/>
  <c r="P93" i="11" s="1"/>
  <c r="T93" i="11" s="1"/>
  <c r="X93" i="11" s="1"/>
  <c r="AB93" i="11" s="1"/>
  <c r="D96" i="11" s="1"/>
  <c r="H96" i="11" s="1"/>
  <c r="L96" i="11" s="1"/>
  <c r="P96" i="11" s="1"/>
  <c r="T96" i="11" s="1"/>
  <c r="X96" i="11" s="1"/>
  <c r="AB96" i="11" s="1"/>
  <c r="D99" i="11" s="1"/>
  <c r="H99" i="11" s="1"/>
  <c r="L99" i="11" s="1"/>
  <c r="P99" i="11" s="1"/>
  <c r="T99" i="11" s="1"/>
  <c r="X99" i="11" s="1"/>
  <c r="AB99" i="11" s="1"/>
  <c r="AK52" i="11"/>
  <c r="AO52" i="11" s="1"/>
  <c r="AS52" i="11" s="1"/>
  <c r="AW52" i="11" s="1"/>
  <c r="BA52" i="11" s="1"/>
  <c r="BE52" i="11" s="1"/>
  <c r="AG55" i="11" s="1"/>
  <c r="AK55" i="11" s="1"/>
  <c r="AO55" i="11" s="1"/>
  <c r="AS55" i="11" s="1"/>
  <c r="AW55" i="11" s="1"/>
  <c r="BA55" i="11" s="1"/>
  <c r="BE55" i="11" s="1"/>
  <c r="AG58" i="11" s="1"/>
  <c r="AK58" i="11" s="1"/>
  <c r="AO58" i="11" s="1"/>
  <c r="AS58" i="11" s="1"/>
  <c r="AW58" i="11" s="1"/>
  <c r="BA58" i="11" s="1"/>
  <c r="BE58" i="11" s="1"/>
  <c r="AG61" i="11" s="1"/>
  <c r="AK61" i="11" s="1"/>
  <c r="AO61" i="11" s="1"/>
  <c r="AS61" i="11" s="1"/>
  <c r="AW61" i="11" s="1"/>
  <c r="BA61" i="11" s="1"/>
  <c r="BE61" i="11" s="1"/>
  <c r="AG64" i="11" s="1"/>
  <c r="AK64" i="11" s="1"/>
  <c r="AO64" i="11" s="1"/>
  <c r="AS64" i="11" s="1"/>
  <c r="AW64" i="11" s="1"/>
  <c r="BA64" i="11" s="1"/>
  <c r="BE64" i="11" s="1"/>
  <c r="AG67" i="11" s="1"/>
  <c r="AK67" i="11" s="1"/>
  <c r="AO67" i="11" s="1"/>
  <c r="AS67" i="11" s="1"/>
  <c r="AW67" i="11" s="1"/>
  <c r="BA67" i="11" s="1"/>
  <c r="BE67" i="11" s="1"/>
  <c r="H52" i="11"/>
  <c r="L52" i="11" s="1"/>
  <c r="P52" i="11" s="1"/>
  <c r="T52" i="11" s="1"/>
  <c r="X52" i="11" s="1"/>
  <c r="AB52" i="11" s="1"/>
  <c r="D55" i="11" s="1"/>
  <c r="H55" i="11" s="1"/>
  <c r="L55" i="11" s="1"/>
  <c r="P55" i="11" s="1"/>
  <c r="T55" i="11" s="1"/>
  <c r="X55" i="11" s="1"/>
  <c r="AB55" i="11" s="1"/>
  <c r="D58" i="11" s="1"/>
  <c r="H58" i="11" s="1"/>
  <c r="L58" i="11" s="1"/>
  <c r="P58" i="11" s="1"/>
  <c r="T58" i="11" s="1"/>
  <c r="X58" i="11" s="1"/>
  <c r="AB58" i="11" s="1"/>
  <c r="D61" i="11" s="1"/>
  <c r="H61" i="11" s="1"/>
  <c r="L61" i="11" s="1"/>
  <c r="P61" i="11" s="1"/>
  <c r="T61" i="11" s="1"/>
  <c r="X61" i="11" s="1"/>
  <c r="AB61" i="11" s="1"/>
  <c r="D64" i="11" s="1"/>
  <c r="H64" i="11" s="1"/>
  <c r="L64" i="11" s="1"/>
  <c r="P64" i="11" s="1"/>
  <c r="T64" i="11" s="1"/>
  <c r="X64" i="11" s="1"/>
  <c r="AB64" i="11" s="1"/>
  <c r="D67" i="11" s="1"/>
  <c r="H67" i="11" s="1"/>
  <c r="L67" i="11" s="1"/>
  <c r="P67" i="11" s="1"/>
  <c r="T67" i="11" s="1"/>
  <c r="X67" i="11" s="1"/>
  <c r="AB67"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84" i="7"/>
  <c r="AO84" i="7" s="1"/>
  <c r="AS84" i="7" s="1"/>
  <c r="AW84" i="7" s="1"/>
  <c r="BA84" i="7" s="1"/>
  <c r="BE84" i="7" s="1"/>
  <c r="AG87" i="7" s="1"/>
  <c r="AK87" i="7" s="1"/>
  <c r="AO87" i="7" s="1"/>
  <c r="AS87" i="7" s="1"/>
  <c r="AW87" i="7" s="1"/>
  <c r="BA87" i="7" s="1"/>
  <c r="BE87" i="7" s="1"/>
  <c r="AG90" i="7" s="1"/>
  <c r="AK90" i="7" s="1"/>
  <c r="AO90" i="7" s="1"/>
  <c r="AS90" i="7" s="1"/>
  <c r="AW90" i="7" s="1"/>
  <c r="BA90" i="7" s="1"/>
  <c r="BE90" i="7" s="1"/>
  <c r="AG93" i="7" s="1"/>
  <c r="AK93" i="7" s="1"/>
  <c r="AO93" i="7" s="1"/>
  <c r="AS93" i="7" s="1"/>
  <c r="AW93" i="7" s="1"/>
  <c r="BA93" i="7" s="1"/>
  <c r="BE93" i="7" s="1"/>
  <c r="AG96" i="7" s="1"/>
  <c r="AK96" i="7" s="1"/>
  <c r="AO96" i="7" s="1"/>
  <c r="AS96" i="7" s="1"/>
  <c r="AW96" i="7" s="1"/>
  <c r="BA96" i="7" s="1"/>
  <c r="BE96" i="7" s="1"/>
  <c r="AG99" i="7" s="1"/>
  <c r="AK99" i="7" s="1"/>
  <c r="AO99" i="7" s="1"/>
  <c r="AS99" i="7" s="1"/>
  <c r="AW99" i="7" s="1"/>
  <c r="BA99" i="7" s="1"/>
  <c r="BE99" i="7" s="1"/>
  <c r="H84" i="7"/>
  <c r="L84" i="7" s="1"/>
  <c r="P84" i="7" s="1"/>
  <c r="T84" i="7" s="1"/>
  <c r="X84" i="7" s="1"/>
  <c r="AB84" i="7" s="1"/>
  <c r="D87" i="7" s="1"/>
  <c r="H87" i="7" s="1"/>
  <c r="L87" i="7" s="1"/>
  <c r="P87" i="7" s="1"/>
  <c r="T87" i="7" s="1"/>
  <c r="X87" i="7" s="1"/>
  <c r="AB87" i="7" s="1"/>
  <c r="D90" i="7" s="1"/>
  <c r="H90" i="7" s="1"/>
  <c r="L90" i="7" s="1"/>
  <c r="P90" i="7" s="1"/>
  <c r="T90" i="7" s="1"/>
  <c r="X90" i="7" s="1"/>
  <c r="AB90" i="7" s="1"/>
  <c r="D93" i="7" s="1"/>
  <c r="H93" i="7" s="1"/>
  <c r="L93" i="7" s="1"/>
  <c r="P93" i="7" s="1"/>
  <c r="T93" i="7" s="1"/>
  <c r="X93" i="7" s="1"/>
  <c r="AB93" i="7" s="1"/>
  <c r="D96" i="7" s="1"/>
  <c r="H96" i="7" s="1"/>
  <c r="L96" i="7" s="1"/>
  <c r="P96" i="7" s="1"/>
  <c r="T96" i="7" s="1"/>
  <c r="X96" i="7" s="1"/>
  <c r="AB96" i="7" s="1"/>
  <c r="D99" i="7" s="1"/>
  <c r="H99" i="7" s="1"/>
  <c r="L99" i="7" s="1"/>
  <c r="P99" i="7" s="1"/>
  <c r="T99" i="7" s="1"/>
  <c r="X99" i="7" s="1"/>
  <c r="AB99" i="7" s="1"/>
  <c r="AK52" i="7"/>
  <c r="AO52" i="7" s="1"/>
  <c r="AS52" i="7" s="1"/>
  <c r="AW52" i="7" s="1"/>
  <c r="BA52" i="7" s="1"/>
  <c r="BE52" i="7" s="1"/>
  <c r="AG55" i="7" s="1"/>
  <c r="AK55" i="7" s="1"/>
  <c r="AO55" i="7" s="1"/>
  <c r="AS55" i="7" s="1"/>
  <c r="AW55" i="7" s="1"/>
  <c r="BA55" i="7" s="1"/>
  <c r="BE55" i="7" s="1"/>
  <c r="AG58" i="7" s="1"/>
  <c r="AK58" i="7" s="1"/>
  <c r="AO58" i="7" s="1"/>
  <c r="AS58" i="7" s="1"/>
  <c r="AW58" i="7" s="1"/>
  <c r="BA58" i="7" s="1"/>
  <c r="BE58" i="7" s="1"/>
  <c r="AG61" i="7" s="1"/>
  <c r="AK61" i="7" s="1"/>
  <c r="AO61" i="7" s="1"/>
  <c r="AS61" i="7" s="1"/>
  <c r="AW61" i="7" s="1"/>
  <c r="BA61" i="7" s="1"/>
  <c r="BE61" i="7" s="1"/>
  <c r="AG64" i="7" s="1"/>
  <c r="AK64" i="7" s="1"/>
  <c r="AO64" i="7" s="1"/>
  <c r="AS64" i="7" s="1"/>
  <c r="AW64" i="7" s="1"/>
  <c r="BA64" i="7" s="1"/>
  <c r="BE64" i="7" s="1"/>
  <c r="AG67" i="7" s="1"/>
  <c r="AK67" i="7" s="1"/>
  <c r="AO67" i="7" s="1"/>
  <c r="AS67" i="7" s="1"/>
  <c r="AW67" i="7" s="1"/>
  <c r="BA67" i="7" s="1"/>
  <c r="BE67" i="7" s="1"/>
  <c r="H52" i="7"/>
  <c r="L52" i="7" s="1"/>
  <c r="P52" i="7" s="1"/>
  <c r="T52" i="7" s="1"/>
  <c r="X52" i="7" s="1"/>
  <c r="AB52" i="7" s="1"/>
  <c r="D55" i="7" s="1"/>
  <c r="H55" i="7" s="1"/>
  <c r="L55" i="7" s="1"/>
  <c r="P55" i="7" s="1"/>
  <c r="T55" i="7" s="1"/>
  <c r="X55" i="7" s="1"/>
  <c r="AB55" i="7" s="1"/>
  <c r="D58" i="7" s="1"/>
  <c r="H58" i="7" s="1"/>
  <c r="L58" i="7" s="1"/>
  <c r="P58" i="7" s="1"/>
  <c r="T58" i="7" s="1"/>
  <c r="X58" i="7" s="1"/>
  <c r="AB58" i="7" s="1"/>
  <c r="D61" i="7" s="1"/>
  <c r="H61" i="7" s="1"/>
  <c r="L61" i="7" s="1"/>
  <c r="P61" i="7" s="1"/>
  <c r="T61" i="7" s="1"/>
  <c r="X61" i="7" s="1"/>
  <c r="AB61" i="7" s="1"/>
  <c r="D64" i="7" s="1"/>
  <c r="H64" i="7" s="1"/>
  <c r="L64" i="7" s="1"/>
  <c r="P64" i="7" s="1"/>
  <c r="T64" i="7" s="1"/>
  <c r="X64" i="7" s="1"/>
  <c r="AB64" i="7" s="1"/>
  <c r="D67" i="7" s="1"/>
  <c r="H67" i="7" s="1"/>
  <c r="L67" i="7" s="1"/>
  <c r="P67" i="7" s="1"/>
  <c r="T67" i="7" s="1"/>
  <c r="X67" i="7" s="1"/>
  <c r="AB67"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D30" i="3"/>
  <c r="E30" i="3" s="1"/>
  <c r="D29" i="3"/>
  <c r="E29" i="3" s="1"/>
  <c r="F29" i="3" s="1"/>
  <c r="D28" i="3"/>
  <c r="E28" i="3" s="1"/>
  <c r="F28" i="3" s="1"/>
  <c r="D27" i="3"/>
  <c r="D26" i="3"/>
  <c r="E26" i="3" s="1"/>
  <c r="D25" i="3"/>
  <c r="D24" i="3"/>
  <c r="E24" i="3" s="1"/>
  <c r="F24" i="3" s="1"/>
  <c r="D23" i="3"/>
  <c r="E23" i="3" s="1"/>
  <c r="F23" i="3" s="1"/>
  <c r="D22" i="3"/>
  <c r="D21" i="3"/>
  <c r="E21" i="3" s="1"/>
  <c r="D20" i="3"/>
  <c r="D19" i="3"/>
  <c r="E19" i="3" s="1"/>
  <c r="D18" i="3"/>
  <c r="D17" i="3"/>
  <c r="D16" i="3"/>
  <c r="D15" i="3"/>
  <c r="D14" i="3"/>
  <c r="D13" i="3"/>
  <c r="E13" i="3" s="1"/>
  <c r="F13" i="3" s="1"/>
  <c r="D12" i="3"/>
  <c r="E12" i="3" s="1"/>
  <c r="F12" i="3" s="1"/>
  <c r="D11" i="3"/>
  <c r="D10" i="3"/>
  <c r="E10" i="3" s="1"/>
  <c r="D9" i="3"/>
  <c r="D8" i="3"/>
  <c r="E8" i="3" s="1"/>
  <c r="F8" i="3" s="1"/>
  <c r="E7" i="3"/>
  <c r="D7" i="3"/>
  <c r="D6" i="3"/>
  <c r="E5" i="3"/>
  <c r="F5" i="3" s="1"/>
  <c r="D4" i="3"/>
  <c r="E4" i="3" s="1"/>
  <c r="E31" i="3" l="1"/>
  <c r="F31" i="3" s="1"/>
  <c r="F7" i="3"/>
  <c r="E25" i="3"/>
  <c r="F25" i="3" s="1"/>
  <c r="F30" i="3"/>
  <c r="E20" i="3"/>
  <c r="F20" i="3" s="1"/>
  <c r="F19" i="3"/>
  <c r="F10" i="3"/>
  <c r="E9" i="3"/>
  <c r="F9" i="3" s="1"/>
  <c r="E16" i="3"/>
  <c r="F16" i="3" s="1"/>
  <c r="F21" i="3"/>
  <c r="E32" i="3"/>
  <c r="F32" i="3" s="1"/>
  <c r="E14" i="3"/>
  <c r="F14" i="3" s="1"/>
  <c r="E11" i="3"/>
  <c r="F11" i="3" s="1"/>
  <c r="E27" i="3"/>
  <c r="F27" i="3" s="1"/>
  <c r="F26" i="3"/>
  <c r="E6" i="3"/>
  <c r="F6" i="3" s="1"/>
  <c r="E22" i="3"/>
  <c r="F22" i="3" s="1"/>
  <c r="E17" i="3"/>
  <c r="F17" i="3" s="1"/>
  <c r="E33" i="3"/>
  <c r="F33" i="3" s="1"/>
  <c r="F4" i="3"/>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<sst xmlns="http://schemas.openxmlformats.org/spreadsheetml/2006/main" count="1842" uniqueCount="480">
  <si>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</si>
  <si>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</si>
  <si>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</si>
  <si>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</si>
  <si>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</si>
  <si>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</si>
  <si>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</si>
  <si>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</si>
  <si>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</si>
  <si>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</si>
  <si>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</si>
  <si>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</si>
  <si>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</si>
  <si>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</si>
  <si>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</si>
  <si>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</si>
  <si>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</si>
  <si>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</si>
  <si>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</si>
  <si>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</si>
  <si>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</si>
  <si>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</si>
  <si>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</si>
  <si>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</si>
  <si>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</si>
  <si>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</si>
  <si>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</si>
  <si>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</si>
  <si>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</si>
  <si>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</si>
  <si>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</si>
  <si>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</si>
  <si>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</si>
  <si>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</si>
  <si>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</si>
  <si>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</si>
  <si>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</si>
  <si>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</si>
  <si>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</si>
  <si>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</si>
  <si>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</si>
  <si>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</si>
  <si>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</si>
  <si>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</si>
  <si>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</si>
  <si>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</si>
  <si>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</si>
  <si>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</si>
  <si>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</si>
  <si>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</si>
  <si>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</si>
  <si>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</si>
  <si>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</si>
  <si>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</si>
  <si>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</si>
  <si>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</si>
  <si>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</si>
  <si>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</si>
  <si>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</si>
  <si>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</si>
  <si>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</si>
  <si>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</si>
  <si>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</si>
  <si>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</si>
  <si>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</si>
  <si>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</si>
  <si>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</si>
  <si>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</si>
  <si>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</si>
  <si>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</si>
  <si>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</si>
  <si>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</si>
  <si>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</si>
  <si>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</si>
  <si>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</si>
  <si>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</si>
  <si>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</si>
  <si>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</si>
  <si>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</si>
  <si>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</si>
  <si>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</si>
  <si>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</si>
  <si>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</si>
  <si>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</si>
  <si>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</si>
  <si>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</si>
  <si>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</si>
  <si>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</si>
  <si>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</si>
  <si>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</si>
  <si>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</si>
  <si>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</si>
  <si>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</si>
  <si>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</si>
  <si>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</si>
  <si>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</si>
  <si>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</si>
  <si>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</si>
  <si>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</si>
  <si>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</si>
  <si>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</si>
  <si>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</si>
  <si>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</si>
  <si>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</si>
  <si>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</si>
  <si>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</si>
  <si>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</si>
  <si>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</si>
  <si>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</si>
  <si>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</si>
  <si>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</si>
  <si>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</si>
  <si>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</si>
  <si>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</si>
  <si>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</si>
  <si>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</si>
  <si>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</si>
  <si>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</si>
  <si>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</si>
  <si>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</si>
  <si>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</si>
  <si>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</si>
  <si>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</si>
  <si>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</si>
  <si>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</si>
  <si>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</si>
  <si>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</si>
  <si>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</si>
  <si>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</si>
  <si>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</si>
  <si>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</si>
  <si>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</si>
  <si>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</si>
  <si>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</si>
  <si>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</si>
  <si>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</si>
  <si>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</si>
  <si>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</si>
  <si>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</si>
  <si>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</si>
  <si>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</si>
  <si>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</si>
  <si>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</si>
  <si>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</si>
  <si>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</si>
  <si>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</si>
  <si>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</si>
  <si>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</si>
  <si>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</si>
  <si>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</si>
  <si>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</si>
  <si>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</si>
  <si>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</si>
  <si>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</si>
  <si>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</si>
  <si>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</si>
  <si>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</si>
  <si>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</si>
  <si>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</si>
  <si>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</si>
  <si>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</si>
  <si>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</si>
  <si>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</si>
  <si>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</si>
  <si>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</si>
  <si>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</si>
  <si>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</si>
  <si>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</si>
  <si>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</si>
  <si>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</si>
  <si>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</si>
  <si>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</si>
  <si>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</si>
  <si>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</si>
  <si>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</si>
  <si>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</si>
  <si>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</si>
  <si>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</si>
  <si>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</si>
  <si>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</si>
  <si>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</si>
  <si>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</si>
  <si>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</si>
  <si>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</si>
  <si>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</si>
  <si>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</si>
  <si>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</si>
  <si>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</si>
  <si>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</si>
  <si>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</si>
  <si>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</si>
  <si>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</si>
  <si>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</si>
  <si>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</si>
  <si>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</si>
  <si>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</si>
  <si>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</si>
  <si>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</si>
  <si>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 xml:space="preserve"> </t>
    <phoneticPr fontId="26"/>
  </si>
  <si>
    <t>月の名前（左）</t>
    <rPh sb="0" eb="1">
      <t>ツキ</t>
    </rPh>
    <rPh sb="2" eb="4">
      <t>ナマエ</t>
    </rPh>
    <rPh sb="5" eb="6">
      <t>ヒダリ</t>
    </rPh>
    <phoneticPr fontId="26"/>
  </si>
  <si>
    <t>d11</t>
    <phoneticPr fontId="26"/>
  </si>
  <si>
    <t>#M#</t>
    <phoneticPr fontId="26"/>
  </si>
  <si>
    <t>8</t>
    <phoneticPr fontId="26"/>
  </si>
  <si>
    <t>ag11</t>
    <phoneticPr fontId="26"/>
  </si>
  <si>
    <t>d43</t>
    <phoneticPr fontId="26"/>
  </si>
  <si>
    <t>ag43</t>
    <phoneticPr fontId="26"/>
  </si>
  <si>
    <t>d75</t>
    <phoneticPr fontId="26"/>
  </si>
  <si>
    <t>ag75</t>
    <phoneticPr fontId="26"/>
  </si>
  <si>
    <t>月の名前（右上）</t>
    <rPh sb="0" eb="1">
      <t>ツキ</t>
    </rPh>
    <rPh sb="2" eb="4">
      <t>ナマエ</t>
    </rPh>
    <rPh sb="5" eb="6">
      <t>ミギ</t>
    </rPh>
    <rPh sb="6" eb="7">
      <t>ウエ</t>
    </rPh>
    <phoneticPr fontId="26"/>
  </si>
  <si>
    <t>j11</t>
    <phoneticPr fontId="26"/>
  </si>
  <si>
    <t>#MMMM# #YYYY#</t>
    <phoneticPr fontId="26"/>
  </si>
  <si>
    <t>AUGUST 2004</t>
    <phoneticPr fontId="26"/>
  </si>
  <si>
    <t>am11</t>
    <phoneticPr fontId="26"/>
  </si>
  <si>
    <t>j43</t>
    <phoneticPr fontId="26"/>
  </si>
  <si>
    <t>am43</t>
    <phoneticPr fontId="26"/>
  </si>
  <si>
    <t>j75</t>
    <phoneticPr fontId="26"/>
  </si>
  <si>
    <t>am75</t>
    <phoneticPr fontId="26"/>
  </si>
  <si>
    <t>月の名前（右下）</t>
    <rPh sb="0" eb="1">
      <t>ツキ</t>
    </rPh>
    <rPh sb="2" eb="4">
      <t>ナマエ</t>
    </rPh>
    <rPh sb="5" eb="6">
      <t>ミギ</t>
    </rPh>
    <rPh sb="6" eb="7">
      <t>シタ</t>
    </rPh>
    <phoneticPr fontId="26"/>
  </si>
  <si>
    <t>j14</t>
    <phoneticPr fontId="26"/>
  </si>
  <si>
    <t>CALENDAR #GG##WY#年｜Reiwa #WY#</t>
    <phoneticPr fontId="26"/>
  </si>
  <si>
    <t>CALENDAR 令和-14年｜Reiwa -14</t>
    <phoneticPr fontId="26"/>
  </si>
  <si>
    <t>am14</t>
    <phoneticPr fontId="26"/>
  </si>
  <si>
    <t>j46</t>
    <phoneticPr fontId="26"/>
  </si>
  <si>
    <t>am46</t>
    <phoneticPr fontId="26"/>
  </si>
  <si>
    <t>j78</t>
    <phoneticPr fontId="26"/>
  </si>
  <si>
    <t>am78</t>
    <phoneticPr fontId="26"/>
  </si>
  <si>
    <t>D20,H20,L20,P20,T20,X20,AB20,D23,H23,L23,P23,T23,X23,AB23,D26,H26,L26,P26,T26,X26,AB26,D29,H29,L29,P29,T29,X29,AB29,D32,H32,L32,P32,T32,X32,AB32,D35,H35,L35,P35,T35,X35,AB35,</t>
    <phoneticPr fontId="26"/>
  </si>
  <si>
    <t>T20,D23,H23,L23,P23,T23,H26,L26,P26,T26,D29,H29,L29,P29,T29,D32,H32,L32,P32,T32,</t>
    <phoneticPr fontId="26"/>
  </si>
  <si>
    <t>X20,X23,X26,X29,X32,</t>
    <phoneticPr fontId="26"/>
  </si>
  <si>
    <t>AB20,AB23,AB26,AB29,</t>
    <phoneticPr fontId="26"/>
  </si>
  <si>
    <t>P20,D26,</t>
    <phoneticPr fontId="26"/>
  </si>
  <si>
    <t>D20,H20,L20,AB32,D35,H35,L35,P35,T35,X35,AB35,</t>
    <phoneticPr fontId="26"/>
  </si>
  <si>
    <t>D22,H22,L22,P22,T22,X22,AB22,D25,H25,L25,P25,T25,X25,AB25,D28,H28,L28,P28,T28,X28,AB28,D31,H31,L31,P31,T31,X31,AB31,D34,H34,L34,P34,T34,X34,AB34,D37,H37,L37,P37,T37,X37,AB37,</t>
    <phoneticPr fontId="26"/>
  </si>
  <si>
    <t>P22,T22,X22,AB22,D25,H25,L25,P25,T25,X25,AB25,D28,H28,L28,P28,T28,X28,AB28,D31,H31,L31,P31,T31,X31,AB31,D34,H34,L34,P34,T34,X34,</t>
    <phoneticPr fontId="26"/>
  </si>
  <si>
    <t>D22,H22,L22,AB34,D37,H37,L37,P37,T37,X37,AB37,</t>
    <phoneticPr fontId="26"/>
  </si>
  <si>
    <t>D17,H17,L17,P17,T17,X17,AB17,</t>
    <phoneticPr fontId="26"/>
  </si>
  <si>
    <t>D17,H17,L17,P17,T17,</t>
    <phoneticPr fontId="26"/>
  </si>
  <si>
    <t>X17,</t>
  </si>
  <si>
    <t>AB17,</t>
  </si>
  <si>
    <t>AG20,AK20,AO20,AS20,AW20,BA20,BE20,AG23,AK23,AO23,AS23,AW23,BA23,BE23,AG26,AK26,AO26,AS26,AW26,BA26,BE26,AG29,AK29,AO29,AS29,AW29,BA29,BE29,AG32,AK32,AO32,AS32,AW32,BA32,BE32,AG35,AK35,AO35,AS35,AW35,BA35,BE35,</t>
    <phoneticPr fontId="26"/>
  </si>
  <si>
    <t>AG23,AK23,AO23,AS23,AW23,AG26,AK26,AS26,AW26,AG29,AK29,AO29,AS29,AW29,AK32,AO32,AS32,AW32,</t>
    <phoneticPr fontId="26"/>
  </si>
  <si>
    <t>BA23,BA26,BA29,BA32,</t>
    <phoneticPr fontId="26"/>
  </si>
  <si>
    <t>BE20,BE23,BE26,BE29,</t>
    <phoneticPr fontId="26"/>
  </si>
  <si>
    <t>AO26,AG32,</t>
    <phoneticPr fontId="26"/>
  </si>
  <si>
    <t>AG20,AK20,AO20,AS20,AW20,BA20,BE32,AG35,AK35,AO35,AS35,AW35,BA35,BE35,</t>
    <phoneticPr fontId="26"/>
  </si>
  <si>
    <t>AG22,AK22,AO22,AS22,AW22,BA22,BE22,AG25,AK25,AO25,AS25,AW25,BA25,BE25,AG28,AK28,AO28,AS28,AW28,BA28,BE28,AG31,AK31,AO31,AS31,AW31,BA31,BE31,AG34,AK34,AO34,AS34,AW34,BA34,BE34,AG37,AK37,AO37,AS37,AW37,BA37,BE37,</t>
    <phoneticPr fontId="26"/>
  </si>
  <si>
    <t>BE22,AG25,AK25,AO25,AS25,AW25,BA25,BE25,AG28,AK28,AO28,AS28,AW28,BA28,BE28,AG31,AK31,AO31,AS31,AW31,BA31,BE31,AG34,AK34,AO34,AS34,AW34,BA34,</t>
    <phoneticPr fontId="26"/>
  </si>
  <si>
    <t>AG22,AK22,AO22,AS22,AW22,BA22,BE34,AG37,AK37,AO37,AS37,AW37,BA37,BE37,</t>
    <phoneticPr fontId="26"/>
  </si>
  <si>
    <t>AG17,AK17,AO17,AS17,AW17,BA17,BE17,</t>
    <phoneticPr fontId="26"/>
  </si>
  <si>
    <t>AG17,AK17,AO17,AS17,AW17,</t>
    <phoneticPr fontId="26"/>
  </si>
  <si>
    <t>BA17,</t>
  </si>
  <si>
    <t>BE17,</t>
  </si>
  <si>
    <t>D52,H52,L52,P52,T52,X52,AB52,D55,H55,L55,P55,T55,X55,AB55,D58,H58,L58,P58,T58,X58,AB58,D61,H61,L61,P61,T61,X61,AB61,D64,H64,L64,P64,T64,X64,AB64,D67,H67,L67,P67,T67,X67,AB67,</t>
    <phoneticPr fontId="26"/>
  </si>
  <si>
    <t>D55,H55,L55,P55,T55,D58,H58,L58,P58,T58,D61,H61,L61,P61,D64,H64,L64,P64,T64,D67,H67,</t>
    <phoneticPr fontId="26"/>
  </si>
  <si>
    <t>X55,X58,X61,X64,</t>
    <phoneticPr fontId="26"/>
  </si>
  <si>
    <t>AB52,AB55,AB58,AB61,AB64,</t>
    <phoneticPr fontId="26"/>
  </si>
  <si>
    <t>T61,</t>
  </si>
  <si>
    <t>D52,H52,L52,P52,T52,X52,L67,P67,T67,X67,AB67,</t>
    <phoneticPr fontId="26"/>
  </si>
  <si>
    <t>D54,H54,L54,P54,T54,X54,AB54,D57,H57,L57,P57,T57,X57,AB57,D60,H60,L60,P60,T60,X60,AB60,D63,H63,L63,P63,T63,X63,AB63,D66,H66,L66,P66,T66,X66,AB66,D69,H69,L69,P69,T69,X69,AB69,</t>
    <phoneticPr fontId="26"/>
  </si>
  <si>
    <t>AB54,D57,H57,L57,P57,T57,X57,AB57,D60,H60,L60,P60,T60,X60,AB60,D63,H63,L63,P63,T63,X63,AB63,D66,H66,L66,P66,T66,X66,AB66,D69,H69,</t>
    <phoneticPr fontId="26"/>
  </si>
  <si>
    <t>D54,H54,L54,P54,T54,X54,L69,P69,T69,X69,AB69,</t>
    <phoneticPr fontId="26"/>
  </si>
  <si>
    <t>D49,H49,L49,P49,T49,X49,AB49,</t>
    <phoneticPr fontId="26"/>
  </si>
  <si>
    <t>D49,H49,L49,P49,T49,</t>
    <phoneticPr fontId="26"/>
  </si>
  <si>
    <t>X49,</t>
  </si>
  <si>
    <t>AB49,</t>
  </si>
  <si>
    <t>AG52,AK52,AO52,AS52,AW52,BA52,BE52,AG55,AK55,AO55,AS55,AW55,BA55,BE55,AG58,AK58,AO58,AS58,AW58,BA58,BE58,AG61,AK61,AO61,AS61,AW61,BA61,BE61,AG64,AK64,AO64,AS64,AW64,BA64,BE64,AG67,AK67,AO67,AS67,AW67,BA67,BE67,</t>
    <phoneticPr fontId="26"/>
  </si>
  <si>
    <t>AO52,AS52,AW52,AG55,AK55,AO55,AS55,AW55,AG58,AK58,AO58,AS58,AW58,AG61,AK61,AO61,AS61,AW61,AG64,AK64,AS64,</t>
    <phoneticPr fontId="26"/>
  </si>
  <si>
    <t>BA52,BA55,BA58,BA61,</t>
    <phoneticPr fontId="26"/>
  </si>
  <si>
    <t>BE52,BE55,BE58,BE61,</t>
    <phoneticPr fontId="26"/>
  </si>
  <si>
    <t>AO64,</t>
  </si>
  <si>
    <t>AG52,AK52,AW64,BA64,BE64,AG67,AK67,AO67,AS67,AW67,BA67,BE67,</t>
    <phoneticPr fontId="26"/>
  </si>
  <si>
    <t>AG54,AK54,AO54,AS54,AW54,BA54,BE54,AG57,AK57,AO57,AS57,AW57,BA57,BE57,AG60,AK60,AO60,AS60,AW60,BA60,BE60,AG63,AK63,AO63,AS63,AW63,BA63,BE63,AG66,AK66,AO66,AS66,AW66,BA66,BE66,AG69,AK69,AO69,AS69,AW69,BA69,BE69,</t>
    <phoneticPr fontId="26"/>
  </si>
  <si>
    <t>AO54,AS54,AW54,BA54,BE54,AG57,AK57,AO57,AS57,AW57,BA57,BE57,AG60,AK60,AO60,AS60,AW60,BA60,BE60,AG63,AK63,AO63,AS63,AW63,BA63,BE63,AG66,AK66,AO66,AS66,</t>
    <phoneticPr fontId="26"/>
  </si>
  <si>
    <t>AG54,AK54,AW66,BA66,BE66,AG69,AK69,AO69,AS69,AW69,BA69,BE69,</t>
    <phoneticPr fontId="26"/>
  </si>
  <si>
    <t>AG49,AK49,AO49,AS49,AW49,BA49,BE49,</t>
    <phoneticPr fontId="26"/>
  </si>
  <si>
    <t>AG49,AK49,AO49,AS49,AW49,</t>
    <phoneticPr fontId="26"/>
  </si>
  <si>
    <t>BA49,</t>
  </si>
  <si>
    <t>BE49,</t>
  </si>
  <si>
    <t>D84,H84,L84,P84,T84,X84,AB84,D87,H87,L87,P87,T87,X87,AB87,D90,H90,L90,P90,T90,X90,AB90,D93,H93,L93,P93,T93,X93,AB93,D96,H96,L96,P96,T96,X96,AB96,D99,H99,L99,P99,T99,X99,AB99,</t>
    <phoneticPr fontId="26"/>
  </si>
  <si>
    <t>T84,P87,T87,D90,H90,L90,P90,T90,D93,H93,L93,P93,T93,D96,H96,L96,P96,T96,</t>
    <phoneticPr fontId="26"/>
  </si>
  <si>
    <t>X84,X87,X90,X93,X96,</t>
    <phoneticPr fontId="26"/>
  </si>
  <si>
    <t>AB87,AB90,AB93,AB96,</t>
    <phoneticPr fontId="26"/>
  </si>
  <si>
    <t>AB84,D87,H87,L87,</t>
    <phoneticPr fontId="26"/>
  </si>
  <si>
    <t>D84,H84,L84,P84,D99,H99,L99,P99,T99,X99,AB99,</t>
    <phoneticPr fontId="26"/>
  </si>
  <si>
    <t>D86,H86,L86,P86,T86,X86,AB86,D89,H89,L89,P89,T89,X89,AB89,D92,H92,L92,P92,T92,X92,AB92,D95,H95,L95,P95,T95,X95,AB95,D98,H98,L98,P98,T98,X98,AB98,D101,H101,L101,P101,T101,X101,AB101,</t>
    <phoneticPr fontId="26"/>
  </si>
  <si>
    <t>T86,X86,AB86,D89,H89,L89,P89,T89,X89,AB89,D92,H92,L92,P92,T92,X92,AB92,D95,H95,L95,P95,T95,X95,AB95,D98,H98,L98,P98,T98,X98,AB98,</t>
    <phoneticPr fontId="26"/>
  </si>
  <si>
    <t>D86,H86,L86,P86,D101,H101,L101,P101,T101,X101,AB101,</t>
    <phoneticPr fontId="26"/>
  </si>
  <si>
    <t>D81,H81,L81,P81,T81,X81,AB81,</t>
    <phoneticPr fontId="26"/>
  </si>
  <si>
    <t>D81,H81,L81,P81,T81,</t>
    <phoneticPr fontId="26"/>
  </si>
  <si>
    <t>X81,</t>
  </si>
  <si>
    <t>AB81,</t>
  </si>
  <si>
    <t>AG84,AK84,AO84,AS84,AW84,BA84,BE84,AG87,AK87,AO87,AS87,AW87,BA87,BE87,AG90,AK90,AO90,AS90,AW90,BA90,BE90,AG93,AK93,AO93,AS93,AW93,BA93,BE93,AG96,AK96,AO96,AS96,AW96,BA96,BE96,AG99,AK99,AO99,AS99,AW99,BA99,BE99,</t>
    <phoneticPr fontId="26"/>
  </si>
  <si>
    <t>AG84,AK84,AO84,AS84,AW84,AG87,AK87,AO87,AS87,AW87,AG90,AK90,AO90,AS90,AW90,AG93,AK93,AO93,AS93,AW93,AG96,AK96,</t>
    <phoneticPr fontId="26"/>
  </si>
  <si>
    <t>BA84,BA87,BA90,BA93,</t>
    <phoneticPr fontId="26"/>
  </si>
  <si>
    <t>BE84,BE87,BE90,BE93,</t>
    <phoneticPr fontId="26"/>
  </si>
  <si>
    <t>AO96,AS96,AW96,BA96,BE96,AG99,AK99,AO99,AS99,AW99,BA99,BE99,</t>
    <phoneticPr fontId="26"/>
  </si>
  <si>
    <t>AG86,AK86,AO86,AS86,AW86,BA86,BE86,AG89,AK89,AO89,AS89,AW89,BA89,BE89,AG92,AK92,AO92,AS92,AW92,BA92,BE92,AG95,AK95,AO95,AS95,AW95,BA95,BE95,AG98,AK98,AO98,AS98,AW98,BA98,BE98,AG101,AK101,AO101,AS101,AW101,BA101,BE101,</t>
    <phoneticPr fontId="26"/>
  </si>
  <si>
    <t>AG86,AK86,AO86,AS86,AW86,BA86,BE86,AG89,AK89,AO89,AS89,AW89,BA89,BE89,AG92,AK92,AO92,AS92,AW92,BA92,BE92,AG95,AK95,AO95,AS95,AW95,BA95,BE95,AG98,AK98,</t>
    <phoneticPr fontId="26"/>
  </si>
  <si>
    <t>AO98,AS98,AW98,BA98,BE98,AG101,AK101,AO101,AS101,AW101,BA101,BE101,</t>
    <phoneticPr fontId="26"/>
  </si>
  <si>
    <t>AG81,AK81,AO81,AS81,AW81,BA81,BE81,</t>
    <phoneticPr fontId="26"/>
  </si>
  <si>
    <t>AG81,AK81,AO81,AS81,AW81,</t>
    <phoneticPr fontId="26"/>
  </si>
  <si>
    <t>BA81,</t>
  </si>
  <si>
    <t>BE81,</t>
  </si>
  <si>
    <t>CALENDAR 2026</t>
    <phoneticPr fontId="57"/>
  </si>
  <si>
    <t xml:space="preserve"> </t>
    <phoneticPr fontId="57"/>
  </si>
  <si>
    <t>1</t>
    <phoneticPr fontId="26"/>
  </si>
  <si>
    <t>JANUARY 2026</t>
    <phoneticPr fontId="26"/>
  </si>
  <si>
    <t>2</t>
    <phoneticPr fontId="26"/>
  </si>
  <si>
    <t>FEBRUARY 2026</t>
    <phoneticPr fontId="26"/>
  </si>
  <si>
    <t>CALENDAR 令和8年｜Reiwa 8</t>
    <phoneticPr fontId="26"/>
  </si>
  <si>
    <t>TUE</t>
    <phoneticPr fontId="26"/>
  </si>
  <si>
    <t>WED</t>
    <phoneticPr fontId="26"/>
  </si>
  <si>
    <t>THU</t>
    <phoneticPr fontId="26"/>
  </si>
  <si>
    <t>FRI</t>
    <phoneticPr fontId="26"/>
  </si>
  <si>
    <t>SAT</t>
    <phoneticPr fontId="26"/>
  </si>
  <si>
    <t>SUN</t>
    <phoneticPr fontId="26"/>
  </si>
  <si>
    <t>prd0ntzfl1th4kd_3a5y4f23 01115</t>
    <phoneticPr fontId="57"/>
  </si>
  <si>
    <t>元日</t>
  </si>
  <si>
    <t>成人の日</t>
  </si>
  <si>
    <t>建国記念の日</t>
  </si>
  <si>
    <t>天皇誕生日</t>
  </si>
  <si>
    <t>3</t>
    <phoneticPr fontId="26"/>
  </si>
  <si>
    <t>MARCH 2026</t>
    <phoneticPr fontId="26"/>
  </si>
  <si>
    <t>4</t>
    <phoneticPr fontId="26"/>
  </si>
  <si>
    <t>APRIL 2026</t>
    <phoneticPr fontId="26"/>
  </si>
  <si>
    <t>春分の日</t>
  </si>
  <si>
    <t>昭和の日</t>
  </si>
  <si>
    <t>憲法記念日</t>
  </si>
  <si>
    <t>みどりの日</t>
  </si>
  <si>
    <t>こどもの日</t>
  </si>
  <si>
    <t>振替休日</t>
  </si>
  <si>
    <t>5</t>
    <phoneticPr fontId="26"/>
  </si>
  <si>
    <t>MAY 2026</t>
    <phoneticPr fontId="26"/>
  </si>
  <si>
    <t>6</t>
    <phoneticPr fontId="26"/>
  </si>
  <si>
    <t>JUNE 2026</t>
    <phoneticPr fontId="26"/>
  </si>
  <si>
    <t>式=_a0!F5</t>
  </si>
  <si>
    <t>式=_a0!F6</t>
  </si>
  <si>
    <t>式=_a0!F7</t>
  </si>
  <si>
    <t>式=_a0!F8</t>
  </si>
  <si>
    <t>式=_a0!F9</t>
  </si>
  <si>
    <t>式=_a0!F10</t>
  </si>
  <si>
    <t>L20,P20,T20,D23,H23,L23,P23,T23,D26,H26,L26,P26,T26,D29,H29,L29,P29,T29,D32,H32,P32,</t>
    <phoneticPr fontId="26"/>
  </si>
  <si>
    <t>X20,X23,X26,X29,</t>
    <phoneticPr fontId="26"/>
  </si>
  <si>
    <t>L32,</t>
  </si>
  <si>
    <t>D20,H20,T32,X32,AB32,D35,H35,L35,P35,T35,X35,AB35,</t>
    <phoneticPr fontId="26"/>
  </si>
  <si>
    <t>L22,P22,T22,X22,AB22,D25,H25,L25,P25,T25,X25,AB25,D28,H28,L28,P28,T28,X28,AB28,D31,H31,L31,P31,T31,X31,AB31,D34,H34,L34,P34,</t>
    <phoneticPr fontId="26"/>
  </si>
  <si>
    <t>D22,H22,T34,X34,AB34,D37,H37,L37,P37,T37,X37,AB37,</t>
    <phoneticPr fontId="26"/>
  </si>
  <si>
    <t>AW20,AS23,AW23,AG26,AK26,AO26,AS26,AW26,AG29,AK29,AO29,AS29,AW29,AG32,AK32,AO32,AS32,AW32,</t>
    <phoneticPr fontId="26"/>
  </si>
  <si>
    <t>BA20,BA23,BA26,BA29,BA32,</t>
    <phoneticPr fontId="26"/>
  </si>
  <si>
    <t>BE23,BE26,BE29,BE32,</t>
    <phoneticPr fontId="26"/>
  </si>
  <si>
    <t>BE20,AG23,AK23,AO23,</t>
    <phoneticPr fontId="26"/>
  </si>
  <si>
    <t>AG20,AK20,AO20,AS20,AG35,AK35,AO35,AS35,AW35,BA35,BE35,</t>
    <phoneticPr fontId="26"/>
  </si>
  <si>
    <t>AW22,BA22,BE22,AG25,AK25,AO25,AS25,AW25,BA25,BE25,AG28,AK28,AO28,AS28,AW28,BA28,BE28,AG31,AK31,AO31,AS31,AW31,BA31,BE31,AG34,AK34,AO34,AS34,AW34,BA34,BE34,</t>
    <phoneticPr fontId="26"/>
  </si>
  <si>
    <t>AG22,AK22,AO22,AS22,AG37,AK37,AO37,AS37,AW37,BA37,BE37,</t>
    <phoneticPr fontId="26"/>
  </si>
  <si>
    <t>D52,H52,L52,P52,T52,D55,H55,L55,P55,T55,D58,H58,L58,P58,T58,D61,H61,L61,P61,T61,D64,H64,</t>
    <phoneticPr fontId="26"/>
  </si>
  <si>
    <t>X52,X55,X58,X61,</t>
    <phoneticPr fontId="26"/>
  </si>
  <si>
    <t>AB52,AB55,AB58,AB61,</t>
    <phoneticPr fontId="26"/>
  </si>
  <si>
    <t>L64,P64,T64,X64,AB64,D67,H67,L67,P67,T67,X67,AB67,</t>
    <phoneticPr fontId="26"/>
  </si>
  <si>
    <t>D54,H54,L54,P54,T54,X54,AB54,D57,H57,L57,P57,T57,X57,AB57,D60,H60,L60,P60,T60,X60,AB60,D63,H63,L63,P63,T63,X63,AB63,D66,H66,</t>
    <phoneticPr fontId="26"/>
  </si>
  <si>
    <t>L66,P66,T66,X66,AB66,D69,H69,L69,P69,T69,X69,AB69,</t>
    <phoneticPr fontId="26"/>
  </si>
  <si>
    <t>AO52,AS52,AW52,AG55,AK55,AO55,AS55,AW55,AG58,AK58,AO58,AS58,AW58,AK61,AO61,AS61,AW61,AG64,AK64,AO64,AS64,AW64,</t>
    <phoneticPr fontId="26"/>
  </si>
  <si>
    <t>AG61,</t>
  </si>
  <si>
    <t>AG52,AK52,BA64,BE64,AG67,AK67,AO67,AS67,AW67,BA67,BE67,</t>
    <phoneticPr fontId="26"/>
  </si>
  <si>
    <t>AO54,AS54,AW54,BA54,BE54,AG57,AK57,AO57,AS57,AW57,BA57,BE57,AG60,AK60,AO60,AS60,AW60,BA60,BE60,AG63,AK63,AO63,AS63,AW63,BA63,BE63,AG66,AK66,AO66,AS66,AW66,</t>
    <phoneticPr fontId="26"/>
  </si>
  <si>
    <t>AG54,AK54,BA66,BE66,AG69,AK69,AO69,AS69,AW69,BA69,BE69,</t>
    <phoneticPr fontId="26"/>
  </si>
  <si>
    <t>D87,H87,L87,P87,T87,D90,L90,P90,T90,D93,H93,L93,P93,T93,D96,H96,L96,P96,T96,D99,</t>
    <phoneticPr fontId="26"/>
  </si>
  <si>
    <t>AB84,AB87,AB90,AB93,AB96,</t>
    <phoneticPr fontId="26"/>
  </si>
  <si>
    <t>H90,</t>
  </si>
  <si>
    <t>D84,H84,L84,P84,T84,H99,L99,P99,T99,X99,AB99,</t>
    <phoneticPr fontId="26"/>
  </si>
  <si>
    <t>X86,AB86,D89,H89,L89,P89,T89,X89,AB89,D92,H92,L92,P92,T92,X92,AB92,D95,H95,L95,P95,T95,X95,AB95,D98,H98,L98,P98,T98,X98,AB98,D101,</t>
    <phoneticPr fontId="26"/>
  </si>
  <si>
    <t>D86,H86,L86,P86,T86,H101,L101,P101,T101,X101,AB101,</t>
    <phoneticPr fontId="26"/>
  </si>
  <si>
    <t>AK84,AO84,AS84,AW84,AG87,AK87,AO87,AS87,AW87,AG90,AK90,AO90,AS90,AW90,AS93,AW93,AG96,AK96,AO96,</t>
    <phoneticPr fontId="26"/>
  </si>
  <si>
    <t>AG93,AK93,AO93,</t>
    <phoneticPr fontId="26"/>
  </si>
  <si>
    <t>AG84,AS96,AW96,BA96,BE96,AG99,AK99,AO99,AS99,AW99,BA99,BE99,</t>
    <phoneticPr fontId="26"/>
  </si>
  <si>
    <t>AK86,AO86,AS86,AW86,BA86,BE86,AG89,AK89,AO89,AS89,AW89,BA89,BE89,AG92,AK92,AO92,AS92,AW92,BA92,BE92,AG95,AK95,AO95,AS95,AW95,BA95,BE95,AG98,AK98,AO98,</t>
    <phoneticPr fontId="26"/>
  </si>
  <si>
    <t>AG86,AS98,AW98,BA98,BE98,AG101,AK101,AO101,AS101,AW101,BA101,BE101,</t>
    <phoneticPr fontId="26"/>
  </si>
  <si>
    <t>7</t>
    <phoneticPr fontId="26"/>
  </si>
  <si>
    <t>JULY 2026</t>
    <phoneticPr fontId="26"/>
  </si>
  <si>
    <t>海の日</t>
  </si>
  <si>
    <t>AUGUST 2026</t>
    <phoneticPr fontId="26"/>
  </si>
  <si>
    <t>9</t>
    <phoneticPr fontId="26"/>
  </si>
  <si>
    <t>SEPTEMBER 2026</t>
    <phoneticPr fontId="26"/>
  </si>
  <si>
    <t>山の日</t>
  </si>
  <si>
    <t>敬老の日</t>
  </si>
  <si>
    <t>国民の休日</t>
  </si>
  <si>
    <t>秋分の日</t>
  </si>
  <si>
    <t>式=_a0!F11</t>
  </si>
  <si>
    <t>式=_a0!F12</t>
  </si>
  <si>
    <t>式=_a0!F13</t>
  </si>
  <si>
    <t>L20,P20,T20,D23,H23,L23,P23,T23,D26,H26,L26,P26,T26,H29,L29,P29,T29,D32,H32,L32,P32,T32,</t>
    <phoneticPr fontId="26"/>
  </si>
  <si>
    <t>D29,</t>
  </si>
  <si>
    <t>D20,H20,X32,AB32,D35,H35,L35,P35,T35,X35,AB35,</t>
    <phoneticPr fontId="26"/>
  </si>
  <si>
    <t>L22,P22,T22,X22,AB22,D25,H25,L25,P25,T25,X25,AB25,D28,H28,L28,P28,T28,X28,AB28,D31,H31,L31,P31,T31,X31,AB31,D34,H34,L34,P34,T34,</t>
    <phoneticPr fontId="26"/>
  </si>
  <si>
    <t>D22,H22,X34,AB34,D37,H37,L37,P37,T37,X37,AB37,</t>
    <phoneticPr fontId="26"/>
  </si>
  <si>
    <t>AG23,AK23,AO23,AS23,AW23,AG26,AO26,AS26,AW26,AG29,AK29,AO29,AS29,AW29,AG32,AK32,AO32,AS32,AW32,AG35,</t>
    <phoneticPr fontId="26"/>
  </si>
  <si>
    <t>BE20,BE23,BE26,BE29,BE32,</t>
    <phoneticPr fontId="26"/>
  </si>
  <si>
    <t>AK26,</t>
  </si>
  <si>
    <t>AG20,AK20,AO20,AS20,AW20,AK35,AO35,AS35,AW35,BA35,BE35,</t>
    <phoneticPr fontId="26"/>
  </si>
  <si>
    <t>BA22,BE22,AG25,AK25,AO25,AS25,AW25,BA25,BE25,AG28,AK28,AO28,AS28,AW28,BA28,BE28,AG31,AK31,AO31,AS31,AW31,BA31,BE31,AG34,AK34,AO34,AS34,AW34,BA34,BE34,AG37,</t>
    <phoneticPr fontId="26"/>
  </si>
  <si>
    <t>AG22,AK22,AO22,AS22,AW22,AK37,AO37,AS37,AW37,BA37,BE37,</t>
    <phoneticPr fontId="26"/>
  </si>
  <si>
    <t>H52,L52,P52,T52,D55,H55,L55,P55,T55,D58,H58,L58,P58,T58,P61,T61,D64,H64,L64,</t>
    <phoneticPr fontId="26"/>
  </si>
  <si>
    <t>D61,H61,L61,</t>
    <phoneticPr fontId="26"/>
  </si>
  <si>
    <t>D52,P64,T64,X64,AB64,D67,H67,L67,P67,T67,X67,AB67,</t>
    <phoneticPr fontId="26"/>
  </si>
  <si>
    <t>H54,L54,P54,T54,X54,AB54,D57,H57,L57,P57,T57,X57,AB57,D60,H60,L60,P60,T60,X60,AB60,D63,H63,L63,P63,T63,X63,AB63,D66,H66,L66,</t>
    <phoneticPr fontId="26"/>
  </si>
  <si>
    <t>D54,P66,T66,X66,AB66,D69,H69,L69,P69,T69,X69,AB69,</t>
    <phoneticPr fontId="26"/>
  </si>
  <si>
    <t>AS52,AW52,AG55,AK55,AO55,AS55,AW55,AK58,AO58,AS58,AW58,AG61,AK61,AO61,AS61,AW61,AG64,AK64,AO64,AS64,AW64,</t>
    <phoneticPr fontId="26"/>
  </si>
  <si>
    <t>BA52,BA55,BA58,BA61,BA64,</t>
    <phoneticPr fontId="26"/>
  </si>
  <si>
    <t>AG58,</t>
  </si>
  <si>
    <t>AG52,AK52,AO52,BE64,AG67,AK67,AO67,AS67,AW67,BA67,BE67,</t>
    <phoneticPr fontId="26"/>
  </si>
  <si>
    <t>AS54,AW54,BA54,BE54,AG57,AK57,AO57,AS57,AW57,BA57,BE57,AG60,AK60,AO60,AS60,AW60,BA60,BE60,AG63,AK63,AO63,AS63,AW63,BA63,BE63,AG66,AK66,AO66,AS66,AW66,BA66,</t>
    <phoneticPr fontId="26"/>
  </si>
  <si>
    <t>AG54,AK54,AO54,BE66,AG69,AK69,AO69,AS69,AW69,BA69,BE69,</t>
    <phoneticPr fontId="26"/>
  </si>
  <si>
    <t>D87,L87,P87,T87,D90,H90,L90,P90,T90,D93,H93,L93,P93,T93,H96,L96,P96,T96,D99,</t>
    <phoneticPr fontId="26"/>
  </si>
  <si>
    <t>X87,X90,X93,X96,</t>
    <phoneticPr fontId="26"/>
  </si>
  <si>
    <t>H87,D96,</t>
    <phoneticPr fontId="26"/>
  </si>
  <si>
    <t>D84,H84,L84,P84,T84,X84,H99,L99,P99,T99,X99,AB99,</t>
    <phoneticPr fontId="26"/>
  </si>
  <si>
    <t>AB86,D89,H89,L89,P89,T89,X89,AB89,D92,H92,L92,P92,T92,X92,AB92,D95,H95,L95,P95,T95,X95,AB95,D98,H98,L98,P98,T98,X98,AB98,D101,</t>
    <phoneticPr fontId="26"/>
  </si>
  <si>
    <t>D86,H86,L86,P86,T86,X86,H101,L101,P101,T101,X101,AB101,</t>
    <phoneticPr fontId="26"/>
  </si>
  <si>
    <t>AK84,AO84,AS84,AW84,AG87,AK87,AO87,AS87,AW87,AG90,AK90,AO90,AS90,AW90,AG93,AK93,AO93,AS93,AW93,AG96,AK96,AO96,AS96,</t>
    <phoneticPr fontId="26"/>
  </si>
  <si>
    <t>AG84,AW96,BA96,BE96,AG99,AK99,AO99,AS99,AW99,BA99,BE99,</t>
    <phoneticPr fontId="26"/>
  </si>
  <si>
    <t>AK86,AO86,AS86,AW86,BA86,BE86,AG89,AK89,AO89,AS89,AW89,BA89,BE89,AG92,AK92,AO92,AS92,AW92,BA92,BE92,AG95,AK95,AO95,AS95,AW95,BA95,BE95,AG98,AK98,AO98,AS98,</t>
    <phoneticPr fontId="26"/>
  </si>
  <si>
    <t>AG86,AW98,BA98,BE98,AG101,AK101,AO101,AS101,AW101,BA101,BE101,</t>
    <phoneticPr fontId="26"/>
  </si>
  <si>
    <t>10</t>
    <phoneticPr fontId="26"/>
  </si>
  <si>
    <t>OCTOBER 2026</t>
    <phoneticPr fontId="26"/>
  </si>
  <si>
    <t>スポーツの日</t>
  </si>
  <si>
    <t>文化の日</t>
  </si>
  <si>
    <t>11</t>
    <phoneticPr fontId="26"/>
  </si>
  <si>
    <t>NOVEMBER 2026</t>
    <phoneticPr fontId="26"/>
  </si>
  <si>
    <t>12</t>
    <phoneticPr fontId="26"/>
  </si>
  <si>
    <t>DECEMBER 2026</t>
    <phoneticPr fontId="26"/>
  </si>
  <si>
    <t>勤労感謝の日</t>
  </si>
  <si>
    <t>式=_a0!F14</t>
  </si>
  <si>
    <t>式=_a0!F15</t>
  </si>
  <si>
    <t>式=_a0!F16</t>
  </si>
  <si>
    <t>P20,T20,D23,H23,L23,P23,T23,H26,L26,P26,T26,D29,H29,L29,P29,T29,D32,H32,L32,P32,T32,</t>
    <phoneticPr fontId="26"/>
  </si>
  <si>
    <t>D26,</t>
  </si>
  <si>
    <t>AG23,AO23,AS23,AW23,AG26,AK26,AO26,AS26,AW26,AG29,AK29,AO29,AS29,AW29,AK32,AO32,AS32,AW32,AG35,</t>
    <phoneticPr fontId="26"/>
  </si>
  <si>
    <t>AK23,AG32,</t>
    <phoneticPr fontId="26"/>
  </si>
  <si>
    <t>AG20,AK20,AO20,AS20,AW20,BA20,AK35,AO35,AS35,AW35,BA35,BE35,</t>
    <phoneticPr fontId="26"/>
  </si>
  <si>
    <t>BE22,AG25,AK25,AO25,AS25,AW25,BA25,BE25,AG28,AK28,AO28,AS28,AW28,BA28,BE28,AG31,AK31,AO31,AS31,AW31,BA31,BE31,AG34,AK34,AO34,AS34,AW34,BA34,BE34,AG37,</t>
    <phoneticPr fontId="26"/>
  </si>
  <si>
    <t>AG22,AK22,AO22,AS22,AW22,BA22,AK37,AO37,AS37,AW37,BA37,BE37,</t>
    <phoneticPr fontId="26"/>
  </si>
  <si>
    <t>H52,L52,P52,T52,D55,H55,L55,P55,T55,D58,H58,L58,P58,T58,D61,H61,L61,P61,T61,D64,H64,L64,P64,</t>
    <phoneticPr fontId="26"/>
  </si>
  <si>
    <t>D52,T64,X64,AB64,D67,H67,L67,P67,T67,X67,AB67,</t>
    <phoneticPr fontId="26"/>
  </si>
  <si>
    <t>H54,L54,P54,T54,X54,AB54,D57,H57,L57,P57,T57,X57,AB57,D60,H60,L60,P60,T60,X60,AB60,D63,H63,L63,P63,T63,X63,AB63,D66,H66,L66,P66,</t>
    <phoneticPr fontId="26"/>
  </si>
  <si>
    <t>D54,T66,X66,AB66,D69,H69,L69,P69,T69,X69,AB69,</t>
    <phoneticPr fontId="26"/>
  </si>
  <si>
    <t>AG55,AK55,AO55,AS55,AW55,AK58,AO58,AS58,AW58,AG61,AK61,AO61,AS61,AW61,AG64,AK64,AO64,AS64,AW64,</t>
    <phoneticPr fontId="26"/>
  </si>
  <si>
    <t>BE52,BE55,BE58,BE61,BE64,</t>
    <phoneticPr fontId="26"/>
  </si>
  <si>
    <t>AW52,AG58,</t>
    <phoneticPr fontId="26"/>
  </si>
  <si>
    <t>AG52,AK52,AO52,AS52,AG67,AK67,AO67,AS67,AW67,BA67,BE67,</t>
    <phoneticPr fontId="26"/>
  </si>
  <si>
    <t>AW54,BA54,BE54,AG57,AK57,AO57,AS57,AW57,BA57,BE57,AG60,AK60,AO60,AS60,AW60,BA60,BE60,AG63,AK63,AO63,AS63,AW63,BA63,BE63,AG66,AK66,AO66,AS66,AW66,BA66,BE66,</t>
    <phoneticPr fontId="26"/>
  </si>
  <si>
    <t>AG54,AK54,AO54,AS54,AG69,AK69,AO69,AS69,AW69,BA69,BE69,</t>
    <phoneticPr fontId="26"/>
  </si>
  <si>
    <t>D84,H84,L84,P84,T84,D87,H87,L87,T87,D90,H90,L90,P90,T90,D93,L93,P93,T93,</t>
    <phoneticPr fontId="26"/>
  </si>
  <si>
    <t>X84,X87,X90,X93,</t>
    <phoneticPr fontId="26"/>
  </si>
  <si>
    <t>AB84,AB87,AB90,AB93,</t>
    <phoneticPr fontId="26"/>
  </si>
  <si>
    <t>P87,H93,</t>
    <phoneticPr fontId="26"/>
  </si>
  <si>
    <t>D96,H96,L96,P96,T96,X96,AB96,D99,H99,L99,P99,T99,X99,AB99,</t>
    <phoneticPr fontId="26"/>
  </si>
  <si>
    <t>D86,H86,L86,P86,T86,X86,AB86,D89,H89,L89,P89,T89,X89,AB89,D92,H92,L92,P92,T92,X92,AB92,D95,H95,L95,P95,T95,X95,AB95,</t>
    <phoneticPr fontId="26"/>
  </si>
  <si>
    <t>D98,H98,L98,P98,T98,X98,AB98,D101,H101,L101,P101,T101,X101,AB101,</t>
    <phoneticPr fontId="26"/>
  </si>
  <si>
    <t>AG84,AK84,AO84,AS84,AW84,AG87,AK87,AO87,AS87,AW87,AG90,AK90,AO90,AS90,AW90,AK93,AO93,AS93,AW93,AG96,AK96,AO96,</t>
    <phoneticPr fontId="26"/>
  </si>
  <si>
    <t>BE84,BE87,BE93,</t>
    <phoneticPr fontId="26"/>
  </si>
  <si>
    <t>BE90,AG93,</t>
    <phoneticPr fontId="26"/>
  </si>
  <si>
    <t>AS96,AW96,BA96,BE96,AG99,AK99,AO99,AS99,AW99,BA99,BE99,</t>
    <phoneticPr fontId="26"/>
  </si>
  <si>
    <t>AG86,AK86,AO86,AS86,AW86,BA86,BE86,AG89,AK89,AO89,AS89,AW89,BA89,BE89,AG92,AK92,AO92,AS92,AW92,BA92,BE92,AG95,AK95,AO95,AS95,AW95,BA95,BE95,AG98,AK98,AO98,</t>
    <phoneticPr fontId="26"/>
  </si>
  <si>
    <t>AS98,AW98,BA98,BE98,AG101,AK101,AO101,AS101,AW101,BA101,BE101,</t>
    <phoneticPr fontId="26"/>
  </si>
  <si>
    <t>CALENDAR 2026-2027</t>
    <phoneticPr fontId="57"/>
  </si>
  <si>
    <t>JANUARY 2027</t>
    <phoneticPr fontId="26"/>
  </si>
  <si>
    <t>CALENDAR 令和9年｜Reiwa 9</t>
    <phoneticPr fontId="26"/>
  </si>
  <si>
    <t>FEBRUARY 2027</t>
    <phoneticPr fontId="26"/>
  </si>
  <si>
    <t>MARCH 2027</t>
    <phoneticPr fontId="26"/>
  </si>
  <si>
    <t>式=_a0!F17</t>
  </si>
  <si>
    <t>式=_a0!F18</t>
  </si>
  <si>
    <t>式=_a0!F19</t>
  </si>
  <si>
    <t>ST_01115.Type6.Template2026.MonStart.st.xlsx</t>
  </si>
  <si>
    <t>月曜始まり</t>
  </si>
  <si>
    <t>汎用</t>
  </si>
  <si>
    <t>縦</t>
  </si>
  <si>
    <t>ST_01115</t>
  </si>
  <si>
    <t>○</t>
  </si>
  <si>
    <t>可</t>
  </si>
  <si>
    <t>ST_01115.Type6.Template2026.SunStart.st.xlsx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</si>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</sst>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6"/>
      <color rgb="FF4D4D4D"/>
      <name val="Meiryo UI"/>
      <family val="3"/>
      <charset val="128"/>
    </font>
    <font>
      <b/>
      <sz val="36"/>
      <color rgb="FF2A2A76"/>
      <name val="Meiryo UI"/>
      <family val="3"/>
      <charset val="128"/>
    </font>
    <font>
      <b/>
      <sz val="36"/>
      <color rgb="FF752A50"/>
      <name val="Meiryo UI"/>
      <family val="3"/>
      <charset val="128"/>
    </font>
    <font>
      <b/>
      <sz val="36"/>
      <color rgb="FFF8F8F8"/>
      <name val="Meiryo UI"/>
      <family val="3"/>
      <charset val="128"/>
    </font>
    <font>
      <sz val="10"/>
      <color indexed="8"/>
      <name val="Meiryo UI"/>
      <family val="3"/>
      <charset val="128"/>
    </font>
    <font>
      <sz val="10"/>
      <color indexed="10"/>
      <name val="Meiryo UI"/>
      <family val="3"/>
      <charset val="128"/>
    </font>
    <font>
      <sz val="10"/>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1"/>
      <color rgb="FF4D4D4D"/>
      <name val="Meiryo UI"/>
      <family val="3"/>
      <charset val="128"/>
    </font>
    <font>
      <b/>
      <sz val="21"/>
      <color rgb="FF2A2A76"/>
      <name val="Meiryo UI"/>
      <family val="3"/>
      <charset val="128"/>
    </font>
    <font>
      <b/>
      <sz val="21"/>
      <color rgb="FF752A50"/>
      <name val="Meiryo UI"/>
      <family val="3"/>
      <charset val="128"/>
    </font>
    <font>
      <sz val="10"/>
      <color indexed="10"/>
      <name val="ＭＳ Ｐゴシック"/>
      <family val="3"/>
      <charset val="128"/>
    </font>
    <font>
      <sz val="10"/>
      <name val="ＭＳ ゴシック"/>
      <family val="3"/>
      <charset val="128"/>
    </font>
    <font>
      <b/>
      <sz val="28"/>
      <color rgb="FF4D4D4D"/>
      <name val="Meiryo UI"/>
      <family val="3"/>
      <charset val="128"/>
    </font>
    <font>
      <sz val="12"/>
      <color rgb="FF4D4D4D"/>
      <name val="Meiryo UI"/>
      <family val="3"/>
      <charset val="128"/>
    </font>
    <font>
      <b/>
      <sz val="64"/>
      <color rgb="FF4D4D4D"/>
      <name val="Meiryo UI"/>
      <family val="3"/>
      <charset val="128"/>
    </font>
    <font>
      <b/>
      <sz val="24"/>
      <color rgb="FF4D4D4D"/>
      <name val="Meiryo UI"/>
      <family val="3"/>
      <charset val="128"/>
    </font>
    <font>
      <b/>
      <sz val="18"/>
      <color rgb="FF4D4D4D"/>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0"/>
      <color rgb="FFF8F8F8"/>
      <name val="Meiryo UI"/>
      <family val="3"/>
      <charset val="128"/>
    </font>
    <font>
      <sz val="10"/>
      <color rgb="FF752A50"/>
      <name val="Meiryo UI"/>
      <family val="3"/>
      <charset val="128"/>
    </font>
    <font>
      <sz val="10"/>
      <color rgb="FF4D4D4D"/>
      <name val="Meiryo UI"/>
      <family val="3"/>
      <charset val="128"/>
    </font>
    <font>
      <sz val="10"/>
      <color rgb="FF2A2A76"/>
      <name val="Meiryo UI"/>
      <family val="3"/>
      <charset val="128"/>
    </font>
    <font>
      <b/>
      <sz val="40"/>
      <color rgb="FFDDDDDD"/>
      <name val="Meiryo UI"/>
      <family val="3"/>
      <charset val="128"/>
    </font>
    <font>
      <sz val="12"/>
      <name val="Meiryo UI"/>
      <family val="3"/>
      <charset val="128"/>
    </font>
    <font>
      <sz val="11"/>
      <name val="ＭＳ Ｐゴシック"/>
      <family val="3"/>
      <charset val="128"/>
    </font>
    <font>
      <b/>
      <sz val="4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8F8F8"/>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top/>
      <bottom/>
      <diagonal/>
    </border>
    <border>
      <left style="thin">
        <color rgb="FF5F5F5F"/>
      </left>
      <right/>
      <top/>
      <bottom style="thin">
        <color rgb="FF5F5F5F"/>
      </bottom>
      <diagonal/>
    </border>
    <border>
      <left/>
      <right/>
      <top/>
      <bottom style="thin">
        <color rgb="FF5F5F5F"/>
      </bottom>
      <diagonal/>
    </border>
    <border>
      <left style="thin">
        <color rgb="FF5F5F5F"/>
      </left>
      <right style="thin">
        <color rgb="FF5F5F5F"/>
      </right>
      <top style="thin">
        <color rgb="FF5F5F5F"/>
      </top>
      <bottom style="thin">
        <color rgb="FF969696"/>
      </bottom>
      <diagonal/>
    </border>
    <border>
      <left style="thin">
        <color rgb="FF5F5F5F"/>
      </left>
      <right style="thin">
        <color rgb="FF5F5F5F"/>
      </right>
      <top style="thin">
        <color rgb="FF969696"/>
      </top>
      <bottom style="thin">
        <color rgb="FF5F5F5F"/>
      </bottom>
      <diagonal/>
    </border>
    <border>
      <left style="thin">
        <color rgb="FF5F5F5F"/>
      </left>
      <right style="thin">
        <color rgb="FF5F5F5F"/>
      </right>
      <top style="thin">
        <color rgb="FF5F5F5F"/>
      </top>
      <bottom/>
      <diagonal/>
    </border>
    <border>
      <left style="thin">
        <color rgb="FF5F5F5F"/>
      </left>
      <right style="thin">
        <color rgb="FF5F5F5F"/>
      </right>
      <top/>
      <bottom/>
      <diagonal/>
    </border>
    <border>
      <left style="thin">
        <color rgb="FF5F5F5F"/>
      </left>
      <right style="thin">
        <color rgb="FF5F5F5F"/>
      </right>
      <top/>
      <bottom style="thin">
        <color rgb="FF5F5F5F"/>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28" fillId="0" borderId="6" xfId="2" applyFont="1" applyBorder="1" applyAlignment="1">
      <alignment vertical="center"/>
    </xf>
    <xf numFmtId="0" fontId="39" fillId="5" borderId="6" xfId="2" applyFont="1" applyFill="1" applyBorder="1" applyAlignment="1">
      <alignment horizontal="center" vertical="center"/>
    </xf>
    <xf numFmtId="0" fontId="40" fillId="5" borderId="6" xfId="2" applyFont="1" applyFill="1" applyBorder="1" applyAlignment="1">
      <alignment horizontal="center" vertical="center"/>
    </xf>
    <xf numFmtId="0" fontId="41" fillId="0" borderId="6" xfId="2"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5" borderId="6" xfId="2" applyFont="1" applyFill="1" applyBorder="1" applyAlignment="1">
      <alignment horizontal="center"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0" fillId="5" borderId="6" xfId="2" applyFont="1" applyFill="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8"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0" borderId="6" xfId="2" applyFont="1" applyBorder="1" applyAlignment="1">
      <alignment vertical="center"/>
    </xf>
    <xf numFmtId="0" fontId="50"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1" fillId="3" borderId="6" xfId="2" applyFont="1" applyFill="1" applyBorder="1" applyAlignment="1">
      <alignment horizontal="center" vertical="top"/>
    </xf>
    <xf numFmtId="0" fontId="52" fillId="3" borderId="6" xfId="2" applyFont="1" applyFill="1" applyBorder="1" applyAlignment="1">
      <alignment horizontal="center" vertical="center"/>
    </xf>
    <xf numFmtId="0" fontId="53" fillId="3" borderId="6" xfId="2" applyFont="1" applyFill="1" applyBorder="1" applyAlignment="1">
      <alignment horizontal="right" indent="1"/>
    </xf>
    <xf numFmtId="0" fontId="54" fillId="3" borderId="6" xfId="2" applyFont="1" applyFill="1" applyBorder="1" applyAlignment="1">
      <alignment horizontal="right" vertical="top" indent="1"/>
    </xf>
    <xf numFmtId="0" fontId="55" fillId="3" borderId="6" xfId="2" applyFont="1" applyFill="1" applyBorder="1" applyAlignment="1">
      <alignment horizontal="right" vertical="top"/>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4" applyFont="1" applyAlignment="1">
      <alignment shrinkToFit="1"/>
    </xf>
    <xf numFmtId="0" fontId="56" fillId="0" borderId="0" xfId="4" applyFont="1" applyAlignment="1">
      <alignment shrinkToFit="1"/>
    </xf>
    <xf numFmtId="0" fontId="29" fillId="0" borderId="0" xfId="4" applyFont="1" applyAlignment="1">
      <alignment horizontal="left" shrinkToFit="1"/>
    </xf>
    <xf numFmtId="0" fontId="56" fillId="0" borderId="0" xfId="4" applyFont="1" applyAlignment="1">
      <alignment horizontal="left" shrinkToFit="1"/>
    </xf>
    <xf numFmtId="0" fontId="56" fillId="0" borderId="0" xfId="4" applyFont="1" applyAlignment="1">
      <alignment vertical="center" shrinkToFit="1"/>
    </xf>
    <xf numFmtId="49" fontId="50" fillId="3" borderId="0" xfId="4"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0" fontId="56" fillId="0" borderId="0" xfId="2" applyFont="1" applyAlignment="1">
      <alignment horizontal="right" vertical="center" shrinkToFit="1"/>
    </xf>
    <xf numFmtId="49" fontId="51" fillId="3" borderId="0" xfId="4" applyNumberFormat="1" applyFont="1" applyFill="1" applyAlignment="1">
      <alignment horizontal="center" vertical="top" shrinkToFit="1"/>
    </xf>
    <xf numFmtId="49" fontId="51" fillId="3" borderId="0" xfId="2" applyNumberFormat="1" applyFont="1" applyFill="1" applyAlignment="1">
      <alignment horizontal="center" vertical="top" shrinkToFit="1"/>
    </xf>
    <xf numFmtId="0" fontId="56" fillId="0" borderId="0" xfId="2" applyFont="1" applyAlignment="1">
      <alignment horizontal="center" vertical="center" shrinkToFit="1"/>
    </xf>
    <xf numFmtId="49" fontId="52" fillId="3" borderId="0" xfId="4"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49" fontId="52" fillId="3" borderId="22" xfId="2" applyNumberFormat="1" applyFont="1" applyFill="1" applyBorder="1" applyAlignment="1">
      <alignment horizontal="center" vertical="center" shrinkToFit="1"/>
    </xf>
    <xf numFmtId="49" fontId="53" fillId="3" borderId="23" xfId="4" quotePrefix="1" applyNumberFormat="1" applyFont="1" applyFill="1" applyBorder="1" applyAlignment="1">
      <alignment horizontal="right" indent="1" shrinkToFit="1"/>
    </xf>
    <xf numFmtId="49" fontId="53" fillId="3" borderId="0" xfId="2" applyNumberFormat="1" applyFont="1" applyFill="1" applyAlignment="1">
      <alignment horizontal="right" indent="1" shrinkToFit="1"/>
    </xf>
    <xf numFmtId="49" fontId="53" fillId="3" borderId="23" xfId="2" applyNumberFormat="1" applyFont="1" applyFill="1" applyBorder="1" applyAlignment="1">
      <alignment horizontal="right" indent="1" shrinkToFit="1"/>
    </xf>
    <xf numFmtId="49" fontId="53" fillId="3" borderId="24" xfId="2" applyNumberFormat="1" applyFont="1" applyFill="1" applyBorder="1" applyAlignment="1">
      <alignment horizontal="right" indent="1" shrinkToFit="1"/>
    </xf>
    <xf numFmtId="49" fontId="53" fillId="3" borderId="25" xfId="2" applyNumberFormat="1" applyFont="1" applyFill="1" applyBorder="1" applyAlignment="1">
      <alignment horizontal="right" indent="1" shrinkToFit="1"/>
    </xf>
    <xf numFmtId="0" fontId="56" fillId="0" borderId="0" xfId="2" applyFont="1" applyAlignment="1">
      <alignment vertical="center" shrinkToFit="1"/>
    </xf>
    <xf numFmtId="49" fontId="54" fillId="3" borderId="0" xfId="2" applyNumberFormat="1" applyFont="1" applyFill="1" applyAlignment="1">
      <alignment horizontal="right" vertical="top" indent="1" shrinkToFit="1"/>
    </xf>
    <xf numFmtId="0" fontId="56" fillId="0" borderId="0" xfId="2" applyFont="1" applyAlignment="1">
      <alignment horizontal="left" vertical="center" shrinkToFit="1"/>
    </xf>
    <xf numFmtId="0" fontId="58" fillId="0" borderId="0" xfId="2" applyFont="1" applyAlignment="1">
      <alignment vertical="center" shrinkToFit="1"/>
    </xf>
    <xf numFmtId="188" fontId="45" fillId="3" borderId="26" xfId="2" applyNumberFormat="1" applyFont="1" applyFill="1" applyBorder="1" applyAlignment="1">
      <alignment horizontal="center" vertical="center" shrinkToFit="1"/>
    </xf>
    <xf numFmtId="0" fontId="45" fillId="3" borderId="26" xfId="2" applyFont="1" applyFill="1" applyBorder="1" applyAlignment="1">
      <alignment horizontal="center" vertical="center" shrinkToFit="1"/>
    </xf>
    <xf numFmtId="189" fontId="45" fillId="3" borderId="26" xfId="2" applyNumberFormat="1" applyFont="1" applyFill="1" applyBorder="1" applyAlignment="1">
      <alignment horizontal="center" vertical="center" shrinkToFit="1"/>
    </xf>
    <xf numFmtId="190" fontId="45" fillId="3" borderId="26" xfId="2" applyNumberFormat="1" applyFont="1" applyFill="1" applyBorder="1" applyAlignment="1">
      <alignment horizontal="center" vertical="center" shrinkToFit="1"/>
    </xf>
    <xf numFmtId="191" fontId="45" fillId="3" borderId="26" xfId="2" applyNumberFormat="1" applyFont="1" applyFill="1" applyBorder="1" applyAlignment="1">
      <alignment horizontal="center" vertical="center" shrinkToFit="1"/>
    </xf>
    <xf numFmtId="192" fontId="45" fillId="3" borderId="26" xfId="2" applyNumberFormat="1" applyFont="1" applyFill="1" applyBorder="1" applyAlignment="1">
      <alignment horizontal="center" vertical="center" shrinkToFit="1"/>
    </xf>
    <xf numFmtId="193" fontId="46" fillId="3" borderId="26" xfId="2" applyNumberFormat="1" applyFont="1" applyFill="1" applyBorder="1" applyAlignment="1">
      <alignment horizontal="center" vertical="center" shrinkToFit="1"/>
    </xf>
    <xf numFmtId="0" fontId="46" fillId="3" borderId="26" xfId="2" applyFont="1" applyFill="1" applyBorder="1" applyAlignment="1">
      <alignment horizontal="center" vertical="center" shrinkToFit="1"/>
    </xf>
    <xf numFmtId="194" fontId="47" fillId="3" borderId="26" xfId="2" applyNumberFormat="1" applyFont="1" applyFill="1" applyBorder="1" applyAlignment="1">
      <alignment horizontal="center" vertical="center" shrinkToFit="1"/>
    </xf>
    <xf numFmtId="0" fontId="47" fillId="3" borderId="26" xfId="2" applyFont="1" applyFill="1" applyBorder="1" applyAlignment="1">
      <alignment horizontal="center" vertical="center" shrinkToFit="1"/>
    </xf>
    <xf numFmtId="0" fontId="45" fillId="3" borderId="27" xfId="2" applyFont="1" applyFill="1" applyBorder="1" applyAlignment="1">
      <alignment horizontal="center" vertical="center" shrinkToFit="1"/>
    </xf>
    <xf numFmtId="0" fontId="46" fillId="3" borderId="27" xfId="2" applyFont="1" applyFill="1" applyBorder="1" applyAlignment="1">
      <alignment horizontal="center" vertical="center" shrinkToFit="1"/>
    </xf>
    <xf numFmtId="0" fontId="47" fillId="3" borderId="27" xfId="2" applyFont="1" applyFill="1" applyBorder="1" applyAlignment="1">
      <alignment horizontal="center" vertical="center" shrinkToFit="1"/>
    </xf>
    <xf numFmtId="195" fontId="37" fillId="4" borderId="28" xfId="2" applyNumberFormat="1" applyFont="1" applyFill="1" applyBorder="1" applyAlignment="1">
      <alignment horizontal="center" vertical="center" shrinkToFit="1"/>
    </xf>
    <xf numFmtId="0" fontId="37" fillId="4" borderId="28" xfId="2" applyFont="1" applyFill="1" applyBorder="1" applyAlignment="1">
      <alignment horizontal="center" vertical="center" shrinkToFit="1"/>
    </xf>
    <xf numFmtId="195" fontId="36" fillId="3" borderId="28" xfId="2" applyNumberFormat="1" applyFont="1" applyFill="1" applyBorder="1" applyAlignment="1">
      <alignment horizontal="center" vertical="center" shrinkToFit="1"/>
    </xf>
    <xf numFmtId="0" fontId="36" fillId="3" borderId="28" xfId="2"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xf numFmtId="0" fontId="34" fillId="3" borderId="28" xfId="2"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0" fontId="35" fillId="3" borderId="28" xfId="2" applyFont="1" applyFill="1" applyBorder="1" applyAlignment="1">
      <alignment horizontal="center" vertical="center" shrinkToFit="1"/>
    </xf>
    <xf numFmtId="0" fontId="37" fillId="4" borderId="29" xfId="2" applyFont="1" applyFill="1" applyBorder="1" applyAlignment="1">
      <alignment horizontal="center" vertical="center" shrinkToFit="1"/>
    </xf>
    <xf numFmtId="0" fontId="36" fillId="3" borderId="29" xfId="2" applyFont="1" applyFill="1" applyBorder="1" applyAlignment="1">
      <alignment horizontal="center" vertical="center" shrinkToFit="1"/>
    </xf>
    <xf numFmtId="0" fontId="34" fillId="3" borderId="29" xfId="2" applyFont="1" applyFill="1" applyBorder="1" applyAlignment="1">
      <alignment horizontal="center" vertical="center" shrinkToFit="1"/>
    </xf>
    <xf numFmtId="0" fontId="35" fillId="3" borderId="29" xfId="2" applyFont="1" applyFill="1" applyBorder="1" applyAlignment="1">
      <alignment horizontal="center" vertical="center" shrinkToFit="1"/>
    </xf>
    <xf numFmtId="195" fontId="59" fillId="4" borderId="30" xfId="2" applyNumberFormat="1" applyFont="1" applyFill="1" applyBorder="1" applyAlignment="1">
      <alignment horizontal="center" vertical="center" shrinkToFit="1"/>
    </xf>
    <xf numFmtId="0" fontId="59" fillId="4" borderId="30" xfId="2" applyFont="1" applyFill="1" applyBorder="1" applyAlignment="1">
      <alignment horizontal="center" vertical="center" shrinkToFit="1"/>
    </xf>
    <xf numFmtId="195" fontId="60" fillId="3" borderId="30" xfId="2" applyNumberFormat="1" applyFont="1" applyFill="1" applyBorder="1" applyAlignment="1">
      <alignment horizontal="center" vertical="center" shrinkToFit="1"/>
    </xf>
    <xf numFmtId="0" fontId="60" fillId="3" borderId="30" xfId="2" applyFont="1" applyFill="1" applyBorder="1" applyAlignment="1">
      <alignment horizontal="center" vertical="center" shrinkToFit="1"/>
    </xf>
    <xf numFmtId="195" fontId="61" fillId="3" borderId="30" xfId="2" applyNumberFormat="1" applyFont="1" applyFill="1" applyBorder="1" applyAlignment="1">
      <alignment horizontal="center" vertical="center" shrinkToFit="1"/>
    </xf>
    <xf numFmtId="0" fontId="61" fillId="3" borderId="30" xfId="2" applyFont="1" applyFill="1" applyBorder="1" applyAlignment="1">
      <alignment horizontal="center" vertical="center" shrinkToFit="1"/>
    </xf>
    <xf numFmtId="195" fontId="62" fillId="3" borderId="30" xfId="2" applyNumberFormat="1" applyFont="1" applyFill="1" applyBorder="1" applyAlignment="1">
      <alignment horizontal="center" vertical="center" shrinkToFit="1"/>
    </xf>
    <xf numFmtId="0" fontId="62" fillId="3" borderId="30" xfId="2" applyFont="1" applyFill="1" applyBorder="1" applyAlignment="1">
      <alignment horizontal="center" vertical="center" shrinkToFit="1"/>
    </xf>
    <xf numFmtId="195" fontId="34" fillId="3" borderId="29" xfId="2" applyNumberFormat="1" applyFont="1" applyFill="1" applyBorder="1" applyAlignment="1">
      <alignment horizontal="center" vertical="center" shrinkToFit="1"/>
    </xf>
    <xf numFmtId="195" fontId="35" fillId="3" borderId="29" xfId="2" applyNumberFormat="1" applyFont="1" applyFill="1" applyBorder="1" applyAlignment="1">
      <alignment horizontal="center" vertical="center" shrinkToFit="1"/>
    </xf>
    <xf numFmtId="195" fontId="36" fillId="3" borderId="29" xfId="2" applyNumberFormat="1" applyFont="1" applyFill="1" applyBorder="1" applyAlignment="1">
      <alignment horizontal="center" vertical="center" shrinkToFit="1"/>
    </xf>
    <xf numFmtId="195" fontId="37" fillId="4" borderId="29" xfId="2" applyNumberFormat="1" applyFont="1" applyFill="1" applyBorder="1" applyAlignment="1">
      <alignment horizontal="center" vertical="center" shrinkToFit="1"/>
    </xf>
    <xf numFmtId="0" fontId="63" fillId="3" borderId="0" xfId="2" applyFont="1" applyFill="1" applyAlignment="1">
      <alignment horizontal="center" vertical="center" shrinkToFit="1"/>
    </xf>
    <xf numFmtId="49" fontId="64" fillId="3" borderId="0" xfId="2" applyNumberFormat="1" applyFont="1" applyFill="1" applyAlignment="1">
      <alignment horizontal="left" vertical="top" shrinkToFit="1"/>
    </xf>
    <xf numFmtId="0" fontId="64" fillId="3" borderId="0" xfId="2" applyFont="1" applyFill="1" applyAlignment="1">
      <alignment horizontal="left" vertical="top" shrinkToFit="1"/>
    </xf>
    <xf numFmtId="0" fontId="65" fillId="0" borderId="0" xfId="4" applyFont="1" applyAlignment="1">
      <alignment vertical="center" shrinkToFit="1"/>
    </xf>
    <xf numFmtId="0" fontId="66" fillId="3" borderId="0" xfId="2" applyFont="1" applyFill="1" applyAlignment="1">
      <alignment horizontal="center" vertical="center" shrinkToFit="1"/>
    </xf>
    <xf numFmtId="0" fontId="25" fillId="0" borderId="0" xfId="2" applyAlignment="1">
      <alignment vertical="center" shrinkToFit="1"/>
    </xf>
    <xf numFmtId="0" fontId="65" fillId="0" borderId="0" xfId="2" applyFont="1" applyAlignment="1">
      <alignment horizontal="right" vertical="center" shrinkToFit="1"/>
    </xf>
    <xf numFmtId="0" fontId="29" fillId="0" borderId="0" xfId="4" applyFont="1" applyFill="1" applyAlignment="1">
      <alignment shrinkToFit="1"/>
    </xf>
    <xf numFmtId="0" fontId="56" fillId="0" borderId="0" xfId="4" applyFont="1" applyFill="1" applyAlignment="1">
      <alignment shrinkToFit="1"/>
    </xf>
  </cellXfs>
  <cellStyles count="5">
    <cellStyle name="標準" xfId="0" builtinId="0"/>
    <cellStyle name="標準 2" xfId="1" xr:uid="{6AD7D060-C7C8-4AE0-93E6-FD88A6C1D217}"/>
    <cellStyle name="標準 3" xfId="2" xr:uid="{2698F189-9837-49BE-847F-7DE4542D539C}"/>
    <cellStyle name="標準_１年カレンダー 選択簡易版_S12_01" xfId="4" xr:uid="{0FF278AD-218E-49AF-8D1F-7D9EF71CCEC9}"/>
    <cellStyle name="標準_B002 カレンダーＢ２" xfId="3" xr:uid="{20CD46CD-1389-4E5F-A9FF-F3A79B60362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8F8F8"/>
      <rgbColor rgb="00FFFFFF"/>
      <rgbColor rgb="00DDDDDD"/>
      <rgbColor rgb="002A2A76"/>
      <rgbColor rgb="00752A50"/>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E5929F17-8E12-46A3-831A-5C8CF8DD06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0825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C5216F49-7742-42CA-846D-D30E5C7A26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0825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684B3911-0CB7-4ECE-8BB8-3F99D0DB49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0825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7202455B-7D69-4914-9757-CEE7DF3665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0825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65648DD-00C0-4C03-9865-473037B4FFD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3D55BB2-CE62-457A-AE4A-73368EE1BAC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205711C-765A-491E-BC7B-3BEBAB13EAB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D74E313-CED8-433B-AE15-A7B632F9D65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2F16CBE-559A-40C9-B04E-E8A08AA77BA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EA3BDDC-83E9-4365-A463-8B0D086C490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798419</xdr:colOff>
      <xdr:row>2</xdr:row>
      <xdr:rowOff>19525</xdr:rowOff>
    </xdr:from>
    <xdr:to>
      <xdr:col>3</xdr:col>
      <xdr:colOff>1049432</xdr:colOff>
      <xdr:row>9</xdr:row>
      <xdr:rowOff>904401</xdr:rowOff>
    </xdr:to>
    <xdr:pic>
      <xdr:nvPicPr>
        <xdr:cNvPr id="10" name="pic_イメージ">
          <a:extLst>
            <a:ext uri="{FF2B5EF4-FFF2-40B4-BE49-F238E27FC236}">
              <a16:creationId xmlns:a16="http://schemas.microsoft.com/office/drawing/2014/main" id="{AC39A28C-D31C-00A7-C2DC-A46E26F5BEB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4669" y="438625"/>
          <a:ext cx="2260788" cy="34756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15.xls" TargetMode="External"/><Relationship Id="rId1" Type="http://schemas.openxmlformats.org/officeDocument/2006/relationships/externalLinkPath" Target="/_&#9733;&#12377;&#12390;&#12365;&#12394;&#12459;&#12524;&#12531;&#12480;&#12540;2019/01_&#12377;&#12390;&#12365;&#12394;&#12459;&#12524;&#12531;&#12480;&#12540;&#12539;&#25552;&#20379;&#20596;/ohscalen/tte/ST_011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9C440-5CD2-4E4A-9229-F604897E97C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8E0FE-B287-4E92-9B79-F02D00272727}">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BCAF9-0DDD-4511-801F-F2969028EA86}">
  <sheetPr>
    <pageSetUpPr fitToPage="1"/>
  </sheetPr>
  <dimension ref="B1:H53"/>
  <sheetViews>
    <sheetView showGridLines="0" topLeftCell="A18" zoomScaleNormal="100" workbookViewId="0">
      <selection activeCell="E24" sqref="E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46023</v>
      </c>
      <c r="C5" s="222">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42" x14ac:dyDescent="0.4">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85.5" x14ac:dyDescent="0.4">
      <c r="B13" s="129" t="s">
        <v>199</v>
      </c>
      <c r="C13" s="181" t="s">
        <v>171</v>
      </c>
      <c r="D13" s="212">
        <v>1</v>
      </c>
      <c r="E13" s="213" t="s">
        <v>200</v>
      </c>
      <c r="F13" s="218" t="s">
        <v>173</v>
      </c>
      <c r="G13" s="215" t="s">
        <v>201</v>
      </c>
      <c r="H13" s="216" t="s">
        <v>202</v>
      </c>
    </row>
    <row r="14" spans="2:8" s="118" customFormat="1" ht="85.5" x14ac:dyDescent="0.4">
      <c r="B14" s="129"/>
      <c r="C14" s="181" t="s">
        <v>175</v>
      </c>
      <c r="D14" s="212">
        <v>2</v>
      </c>
      <c r="E14" s="213" t="s">
        <v>203</v>
      </c>
      <c r="F14" s="218" t="s">
        <v>173</v>
      </c>
      <c r="G14" s="215" t="s">
        <v>201</v>
      </c>
      <c r="H14" s="216" t="s">
        <v>202</v>
      </c>
    </row>
    <row r="15" spans="2:8" s="118" customFormat="1" ht="85.5" x14ac:dyDescent="0.4">
      <c r="B15" s="129"/>
      <c r="C15" s="181" t="s">
        <v>177</v>
      </c>
      <c r="D15" s="212">
        <v>3</v>
      </c>
      <c r="E15" s="213" t="s">
        <v>204</v>
      </c>
      <c r="F15" s="218" t="s">
        <v>173</v>
      </c>
      <c r="G15" s="215" t="s">
        <v>201</v>
      </c>
      <c r="H15" s="216" t="s">
        <v>202</v>
      </c>
    </row>
    <row r="16" spans="2:8" s="118" customFormat="1" ht="85.5" x14ac:dyDescent="0.4">
      <c r="B16" s="129"/>
      <c r="C16" s="181" t="s">
        <v>179</v>
      </c>
      <c r="D16" s="212">
        <v>4</v>
      </c>
      <c r="E16" s="213" t="s">
        <v>205</v>
      </c>
      <c r="F16" s="218" t="s">
        <v>173</v>
      </c>
      <c r="G16" s="215" t="s">
        <v>201</v>
      </c>
      <c r="H16" s="216" t="s">
        <v>202</v>
      </c>
    </row>
    <row r="17" spans="2:8" s="118" customFormat="1" ht="85.5" x14ac:dyDescent="0.4">
      <c r="B17" s="129"/>
      <c r="C17" s="181" t="s">
        <v>181</v>
      </c>
      <c r="D17" s="212">
        <v>5</v>
      </c>
      <c r="E17" s="213" t="s">
        <v>206</v>
      </c>
      <c r="F17" s="218" t="s">
        <v>173</v>
      </c>
      <c r="G17" s="215" t="s">
        <v>201</v>
      </c>
      <c r="H17" s="216" t="s">
        <v>202</v>
      </c>
    </row>
    <row r="18" spans="2:8" s="118" customFormat="1" ht="85.5" x14ac:dyDescent="0.4">
      <c r="B18" s="129"/>
      <c r="C18" s="181" t="s">
        <v>183</v>
      </c>
      <c r="D18" s="212">
        <v>6</v>
      </c>
      <c r="E18" s="213" t="s">
        <v>207</v>
      </c>
      <c r="F18" s="218" t="s">
        <v>173</v>
      </c>
      <c r="G18" s="215" t="s">
        <v>201</v>
      </c>
      <c r="H18" s="216" t="s">
        <v>202</v>
      </c>
    </row>
    <row r="19" spans="2:8" s="118" customFormat="1" ht="33" x14ac:dyDescent="0.5">
      <c r="B19" s="129" t="s">
        <v>208</v>
      </c>
      <c r="C19" s="181" t="s">
        <v>171</v>
      </c>
      <c r="D19" s="212">
        <v>1</v>
      </c>
      <c r="E19" s="213" t="s">
        <v>209</v>
      </c>
      <c r="F19" s="219" t="s">
        <v>173</v>
      </c>
      <c r="G19" s="215" t="s">
        <v>210</v>
      </c>
      <c r="H19" s="216" t="s">
        <v>211</v>
      </c>
    </row>
    <row r="20" spans="2:8" s="118" customFormat="1" ht="33" x14ac:dyDescent="0.5">
      <c r="B20" s="129"/>
      <c r="C20" s="181" t="s">
        <v>175</v>
      </c>
      <c r="D20" s="212">
        <v>2</v>
      </c>
      <c r="E20" s="213" t="s">
        <v>212</v>
      </c>
      <c r="F20" s="219" t="s">
        <v>173</v>
      </c>
      <c r="G20" s="215" t="s">
        <v>210</v>
      </c>
      <c r="H20" s="216" t="s">
        <v>211</v>
      </c>
    </row>
    <row r="21" spans="2:8" s="118" customFormat="1" ht="33" x14ac:dyDescent="0.5">
      <c r="B21" s="129"/>
      <c r="C21" s="181" t="s">
        <v>177</v>
      </c>
      <c r="D21" s="212">
        <v>3</v>
      </c>
      <c r="E21" s="213" t="s">
        <v>213</v>
      </c>
      <c r="F21" s="219" t="s">
        <v>173</v>
      </c>
      <c r="G21" s="215" t="s">
        <v>210</v>
      </c>
      <c r="H21" s="216" t="s">
        <v>211</v>
      </c>
    </row>
    <row r="22" spans="2:8" s="118" customFormat="1" ht="33" x14ac:dyDescent="0.5">
      <c r="B22" s="129"/>
      <c r="C22" s="181" t="s">
        <v>179</v>
      </c>
      <c r="D22" s="212">
        <v>4</v>
      </c>
      <c r="E22" s="213" t="s">
        <v>214</v>
      </c>
      <c r="F22" s="219" t="s">
        <v>173</v>
      </c>
      <c r="G22" s="215" t="s">
        <v>210</v>
      </c>
      <c r="H22" s="216" t="s">
        <v>211</v>
      </c>
    </row>
    <row r="23" spans="2:8" s="118" customFormat="1" ht="33" x14ac:dyDescent="0.5">
      <c r="B23" s="129"/>
      <c r="C23" s="181" t="s">
        <v>181</v>
      </c>
      <c r="D23" s="212">
        <v>5</v>
      </c>
      <c r="E23" s="213" t="s">
        <v>215</v>
      </c>
      <c r="F23" s="219" t="s">
        <v>173</v>
      </c>
      <c r="G23" s="215" t="s">
        <v>210</v>
      </c>
      <c r="H23" s="216" t="s">
        <v>211</v>
      </c>
    </row>
    <row r="24" spans="2:8" s="118" customFormat="1" ht="33" x14ac:dyDescent="0.5">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D2F13-6C29-4541-A515-38D5D28E5B10}">
  <dimension ref="A1:BA56"/>
  <sheetViews>
    <sheetView workbookViewId="0">
      <selection activeCell="A16" sqref="A16:IV16"/>
    </sheetView>
  </sheetViews>
  <sheetFormatPr defaultRowHeight="12" x14ac:dyDescent="0.15"/>
  <cols>
    <col min="1" max="16384" width="9" style="101"/>
  </cols>
  <sheetData>
    <row r="1" spans="1:53" ht="29.2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226</v>
      </c>
      <c r="K11" s="101" t="s">
        <v>227</v>
      </c>
      <c r="L11" s="101" t="s">
        <v>228</v>
      </c>
      <c r="M11" s="101" t="s">
        <v>229</v>
      </c>
      <c r="N11" s="101" t="s">
        <v>230</v>
      </c>
      <c r="O11" s="101" t="s">
        <v>231</v>
      </c>
      <c r="AB11" s="101" t="s">
        <v>232</v>
      </c>
      <c r="AD11" s="101" t="s">
        <v>233</v>
      </c>
      <c r="AE11" s="101" t="s">
        <v>234</v>
      </c>
      <c r="AX11" s="101" t="s">
        <v>235</v>
      </c>
      <c r="AY11" s="101" t="s">
        <v>236</v>
      </c>
      <c r="AZ11" s="101" t="s">
        <v>237</v>
      </c>
      <c r="BA11" s="101" t="s">
        <v>238</v>
      </c>
    </row>
    <row r="12" spans="1:53" x14ac:dyDescent="0.15">
      <c r="B12" s="235"/>
      <c r="C12" s="227"/>
      <c r="J12" s="101" t="s">
        <v>239</v>
      </c>
      <c r="K12" s="101" t="s">
        <v>240</v>
      </c>
      <c r="L12" s="101" t="s">
        <v>241</v>
      </c>
      <c r="M12" s="101" t="s">
        <v>242</v>
      </c>
      <c r="N12" s="101" t="s">
        <v>243</v>
      </c>
      <c r="O12" s="101" t="s">
        <v>244</v>
      </c>
      <c r="AB12" s="101" t="s">
        <v>245</v>
      </c>
      <c r="AD12" s="101" t="s">
        <v>246</v>
      </c>
      <c r="AE12" s="101" t="s">
        <v>247</v>
      </c>
      <c r="AX12" s="101" t="s">
        <v>248</v>
      </c>
      <c r="AY12" s="101" t="s">
        <v>249</v>
      </c>
      <c r="AZ12" s="101" t="s">
        <v>250</v>
      </c>
      <c r="BA12" s="101" t="s">
        <v>251</v>
      </c>
    </row>
    <row r="13" spans="1:53" x14ac:dyDescent="0.15">
      <c r="B13" s="236"/>
      <c r="C13" s="227"/>
      <c r="J13" s="101" t="s">
        <v>252</v>
      </c>
      <c r="K13" s="101" t="s">
        <v>253</v>
      </c>
      <c r="L13" s="101" t="s">
        <v>254</v>
      </c>
      <c r="M13" s="101" t="s">
        <v>255</v>
      </c>
      <c r="N13" s="101" t="s">
        <v>256</v>
      </c>
      <c r="O13" s="101" t="s">
        <v>257</v>
      </c>
      <c r="AB13" s="101" t="s">
        <v>258</v>
      </c>
      <c r="AD13" s="101" t="s">
        <v>259</v>
      </c>
      <c r="AE13" s="101" t="s">
        <v>260</v>
      </c>
      <c r="AX13" s="101" t="s">
        <v>261</v>
      </c>
      <c r="AY13" s="101" t="s">
        <v>262</v>
      </c>
      <c r="AZ13" s="101" t="s">
        <v>263</v>
      </c>
      <c r="BA13" s="101" t="s">
        <v>264</v>
      </c>
    </row>
    <row r="14" spans="1:53" x14ac:dyDescent="0.15">
      <c r="B14" s="237"/>
      <c r="C14" s="227"/>
      <c r="J14" s="101" t="s">
        <v>265</v>
      </c>
      <c r="K14" s="101" t="s">
        <v>266</v>
      </c>
      <c r="L14" s="101" t="s">
        <v>267</v>
      </c>
      <c r="M14" s="101" t="s">
        <v>268</v>
      </c>
      <c r="N14" s="101" t="s">
        <v>269</v>
      </c>
      <c r="O14" s="101" t="s">
        <v>270</v>
      </c>
      <c r="AB14" s="101" t="s">
        <v>271</v>
      </c>
      <c r="AD14" s="101" t="s">
        <v>272</v>
      </c>
      <c r="AE14" s="101" t="s">
        <v>273</v>
      </c>
      <c r="AX14" s="101" t="s">
        <v>274</v>
      </c>
      <c r="AY14" s="101" t="s">
        <v>275</v>
      </c>
      <c r="AZ14" s="101" t="s">
        <v>276</v>
      </c>
      <c r="BA14" s="101" t="s">
        <v>277</v>
      </c>
    </row>
    <row r="15" spans="1:53" x14ac:dyDescent="0.15">
      <c r="B15" s="238"/>
      <c r="C15" s="227"/>
      <c r="J15" s="101" t="s">
        <v>278</v>
      </c>
      <c r="K15" s="101" t="s">
        <v>279</v>
      </c>
      <c r="L15" s="101" t="s">
        <v>280</v>
      </c>
      <c r="M15" s="101" t="s">
        <v>281</v>
      </c>
      <c r="N15" s="101" t="s">
        <v>282</v>
      </c>
      <c r="O15" s="101" t="s">
        <v>283</v>
      </c>
      <c r="AB15" s="101" t="s">
        <v>284</v>
      </c>
      <c r="AD15" s="101" t="s">
        <v>285</v>
      </c>
      <c r="AE15" s="101" t="s">
        <v>286</v>
      </c>
      <c r="AX15" s="101" t="s">
        <v>287</v>
      </c>
      <c r="AY15" s="101" t="s">
        <v>288</v>
      </c>
      <c r="AZ15" s="101" t="s">
        <v>289</v>
      </c>
      <c r="BA15" s="101" t="s">
        <v>290</v>
      </c>
    </row>
    <row r="16" spans="1:53" x14ac:dyDescent="0.15">
      <c r="B16" s="239"/>
      <c r="C16" s="227"/>
      <c r="J16" s="101" t="s">
        <v>291</v>
      </c>
      <c r="K16" s="101" t="s">
        <v>292</v>
      </c>
      <c r="L16" s="101" t="s">
        <v>293</v>
      </c>
      <c r="M16" s="101" t="s">
        <v>294</v>
      </c>
      <c r="O16" s="101" t="s">
        <v>295</v>
      </c>
      <c r="AB16" s="101" t="s">
        <v>296</v>
      </c>
      <c r="AD16" s="101" t="s">
        <v>297</v>
      </c>
      <c r="AE16" s="101" t="s">
        <v>298</v>
      </c>
      <c r="AX16" s="101" t="s">
        <v>299</v>
      </c>
      <c r="AY16" s="101" t="s">
        <v>300</v>
      </c>
      <c r="AZ16" s="101" t="s">
        <v>301</v>
      </c>
      <c r="BA16" s="101" t="s">
        <v>302</v>
      </c>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C5294-DB9D-4F19-8882-2A4C36B17A00}">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6.375" style="280" customWidth="1"/>
    <col min="4" max="31" width="3.125" style="280" customWidth="1"/>
    <col min="32" max="32" width="4.375" style="280" customWidth="1"/>
    <col min="33" max="60" width="3.125" style="280" customWidth="1"/>
    <col min="61" max="61" width="6.375" style="280" customWidth="1"/>
    <col min="62" max="62" width="10.625" style="280" customWidth="1"/>
    <col min="63" max="175" width="8" style="347" customWidth="1"/>
    <col min="176" max="182" width="7.875" style="34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6.375" style="280" customWidth="1"/>
    <col min="260" max="287" width="3.125" style="280" customWidth="1"/>
    <col min="288" max="288" width="4.375" style="280" customWidth="1"/>
    <col min="289" max="316" width="3.125" style="280" customWidth="1"/>
    <col min="317" max="317" width="6.3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6.375" style="280" customWidth="1"/>
    <col min="516" max="543" width="3.125" style="280" customWidth="1"/>
    <col min="544" max="544" width="4.375" style="280" customWidth="1"/>
    <col min="545" max="572" width="3.125" style="280" customWidth="1"/>
    <col min="573" max="573" width="6.3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6.375" style="280" customWidth="1"/>
    <col min="772" max="799" width="3.125" style="280" customWidth="1"/>
    <col min="800" max="800" width="4.375" style="280" customWidth="1"/>
    <col min="801" max="828" width="3.125" style="280" customWidth="1"/>
    <col min="829" max="829" width="6.3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6.375" style="280" customWidth="1"/>
    <col min="1028" max="1055" width="3.125" style="280" customWidth="1"/>
    <col min="1056" max="1056" width="4.375" style="280" customWidth="1"/>
    <col min="1057" max="1084" width="3.125" style="280" customWidth="1"/>
    <col min="1085" max="1085" width="6.3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6.375" style="280" customWidth="1"/>
    <col min="1284" max="1311" width="3.125" style="280" customWidth="1"/>
    <col min="1312" max="1312" width="4.375" style="280" customWidth="1"/>
    <col min="1313" max="1340" width="3.125" style="280" customWidth="1"/>
    <col min="1341" max="1341" width="6.3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6.375" style="280" customWidth="1"/>
    <col min="1540" max="1567" width="3.125" style="280" customWidth="1"/>
    <col min="1568" max="1568" width="4.375" style="280" customWidth="1"/>
    <col min="1569" max="1596" width="3.125" style="280" customWidth="1"/>
    <col min="1597" max="1597" width="6.3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6.375" style="280" customWidth="1"/>
    <col min="1796" max="1823" width="3.125" style="280" customWidth="1"/>
    <col min="1824" max="1824" width="4.375" style="280" customWidth="1"/>
    <col min="1825" max="1852" width="3.125" style="280" customWidth="1"/>
    <col min="1853" max="1853" width="6.3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6.375" style="280" customWidth="1"/>
    <col min="2052" max="2079" width="3.125" style="280" customWidth="1"/>
    <col min="2080" max="2080" width="4.375" style="280" customWidth="1"/>
    <col min="2081" max="2108" width="3.125" style="280" customWidth="1"/>
    <col min="2109" max="2109" width="6.3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6.375" style="280" customWidth="1"/>
    <col min="2308" max="2335" width="3.125" style="280" customWidth="1"/>
    <col min="2336" max="2336" width="4.375" style="280" customWidth="1"/>
    <col min="2337" max="2364" width="3.125" style="280" customWidth="1"/>
    <col min="2365" max="2365" width="6.3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6.375" style="280" customWidth="1"/>
    <col min="2564" max="2591" width="3.125" style="280" customWidth="1"/>
    <col min="2592" max="2592" width="4.375" style="280" customWidth="1"/>
    <col min="2593" max="2620" width="3.125" style="280" customWidth="1"/>
    <col min="2621" max="2621" width="6.3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6.375" style="280" customWidth="1"/>
    <col min="2820" max="2847" width="3.125" style="280" customWidth="1"/>
    <col min="2848" max="2848" width="4.375" style="280" customWidth="1"/>
    <col min="2849" max="2876" width="3.125" style="280" customWidth="1"/>
    <col min="2877" max="2877" width="6.3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6.375" style="280" customWidth="1"/>
    <col min="3076" max="3103" width="3.125" style="280" customWidth="1"/>
    <col min="3104" max="3104" width="4.375" style="280" customWidth="1"/>
    <col min="3105" max="3132" width="3.125" style="280" customWidth="1"/>
    <col min="3133" max="3133" width="6.3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6.375" style="280" customWidth="1"/>
    <col min="3332" max="3359" width="3.125" style="280" customWidth="1"/>
    <col min="3360" max="3360" width="4.375" style="280" customWidth="1"/>
    <col min="3361" max="3388" width="3.125" style="280" customWidth="1"/>
    <col min="3389" max="3389" width="6.3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6.375" style="280" customWidth="1"/>
    <col min="3588" max="3615" width="3.125" style="280" customWidth="1"/>
    <col min="3616" max="3616" width="4.375" style="280" customWidth="1"/>
    <col min="3617" max="3644" width="3.125" style="280" customWidth="1"/>
    <col min="3645" max="3645" width="6.3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6.375" style="280" customWidth="1"/>
    <col min="3844" max="3871" width="3.125" style="280" customWidth="1"/>
    <col min="3872" max="3872" width="4.375" style="280" customWidth="1"/>
    <col min="3873" max="3900" width="3.125" style="280" customWidth="1"/>
    <col min="3901" max="3901" width="6.3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6.375" style="280" customWidth="1"/>
    <col min="4100" max="4127" width="3.125" style="280" customWidth="1"/>
    <col min="4128" max="4128" width="4.375" style="280" customWidth="1"/>
    <col min="4129" max="4156" width="3.125" style="280" customWidth="1"/>
    <col min="4157" max="4157" width="6.3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6.375" style="280" customWidth="1"/>
    <col min="4356" max="4383" width="3.125" style="280" customWidth="1"/>
    <col min="4384" max="4384" width="4.375" style="280" customWidth="1"/>
    <col min="4385" max="4412" width="3.125" style="280" customWidth="1"/>
    <col min="4413" max="4413" width="6.3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6.375" style="280" customWidth="1"/>
    <col min="4612" max="4639" width="3.125" style="280" customWidth="1"/>
    <col min="4640" max="4640" width="4.375" style="280" customWidth="1"/>
    <col min="4641" max="4668" width="3.125" style="280" customWidth="1"/>
    <col min="4669" max="4669" width="6.3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6.375" style="280" customWidth="1"/>
    <col min="4868" max="4895" width="3.125" style="280" customWidth="1"/>
    <col min="4896" max="4896" width="4.375" style="280" customWidth="1"/>
    <col min="4897" max="4924" width="3.125" style="280" customWidth="1"/>
    <col min="4925" max="4925" width="6.3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6.375" style="280" customWidth="1"/>
    <col min="5124" max="5151" width="3.125" style="280" customWidth="1"/>
    <col min="5152" max="5152" width="4.375" style="280" customWidth="1"/>
    <col min="5153" max="5180" width="3.125" style="280" customWidth="1"/>
    <col min="5181" max="5181" width="6.3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6.375" style="280" customWidth="1"/>
    <col min="5380" max="5407" width="3.125" style="280" customWidth="1"/>
    <col min="5408" max="5408" width="4.375" style="280" customWidth="1"/>
    <col min="5409" max="5436" width="3.125" style="280" customWidth="1"/>
    <col min="5437" max="5437" width="6.3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6.375" style="280" customWidth="1"/>
    <col min="5636" max="5663" width="3.125" style="280" customWidth="1"/>
    <col min="5664" max="5664" width="4.375" style="280" customWidth="1"/>
    <col min="5665" max="5692" width="3.125" style="280" customWidth="1"/>
    <col min="5693" max="5693" width="6.3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6.375" style="280" customWidth="1"/>
    <col min="5892" max="5919" width="3.125" style="280" customWidth="1"/>
    <col min="5920" max="5920" width="4.375" style="280" customWidth="1"/>
    <col min="5921" max="5948" width="3.125" style="280" customWidth="1"/>
    <col min="5949" max="5949" width="6.3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6.375" style="280" customWidth="1"/>
    <col min="6148" max="6175" width="3.125" style="280" customWidth="1"/>
    <col min="6176" max="6176" width="4.375" style="280" customWidth="1"/>
    <col min="6177" max="6204" width="3.125" style="280" customWidth="1"/>
    <col min="6205" max="6205" width="6.3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6.375" style="280" customWidth="1"/>
    <col min="6404" max="6431" width="3.125" style="280" customWidth="1"/>
    <col min="6432" max="6432" width="4.375" style="280" customWidth="1"/>
    <col min="6433" max="6460" width="3.125" style="280" customWidth="1"/>
    <col min="6461" max="6461" width="6.3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6.375" style="280" customWidth="1"/>
    <col min="6660" max="6687" width="3.125" style="280" customWidth="1"/>
    <col min="6688" max="6688" width="4.375" style="280" customWidth="1"/>
    <col min="6689" max="6716" width="3.125" style="280" customWidth="1"/>
    <col min="6717" max="6717" width="6.3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6.375" style="280" customWidth="1"/>
    <col min="6916" max="6943" width="3.125" style="280" customWidth="1"/>
    <col min="6944" max="6944" width="4.375" style="280" customWidth="1"/>
    <col min="6945" max="6972" width="3.125" style="280" customWidth="1"/>
    <col min="6973" max="6973" width="6.3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6.375" style="280" customWidth="1"/>
    <col min="7172" max="7199" width="3.125" style="280" customWidth="1"/>
    <col min="7200" max="7200" width="4.375" style="280" customWidth="1"/>
    <col min="7201" max="7228" width="3.125" style="280" customWidth="1"/>
    <col min="7229" max="7229" width="6.3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6.375" style="280" customWidth="1"/>
    <col min="7428" max="7455" width="3.125" style="280" customWidth="1"/>
    <col min="7456" max="7456" width="4.375" style="280" customWidth="1"/>
    <col min="7457" max="7484" width="3.125" style="280" customWidth="1"/>
    <col min="7485" max="7485" width="6.3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6.375" style="280" customWidth="1"/>
    <col min="7684" max="7711" width="3.125" style="280" customWidth="1"/>
    <col min="7712" max="7712" width="4.375" style="280" customWidth="1"/>
    <col min="7713" max="7740" width="3.125" style="280" customWidth="1"/>
    <col min="7741" max="7741" width="6.3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6.375" style="280" customWidth="1"/>
    <col min="7940" max="7967" width="3.125" style="280" customWidth="1"/>
    <col min="7968" max="7968" width="4.375" style="280" customWidth="1"/>
    <col min="7969" max="7996" width="3.125" style="280" customWidth="1"/>
    <col min="7997" max="7997" width="6.3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6.375" style="280" customWidth="1"/>
    <col min="8196" max="8223" width="3.125" style="280" customWidth="1"/>
    <col min="8224" max="8224" width="4.375" style="280" customWidth="1"/>
    <col min="8225" max="8252" width="3.125" style="280" customWidth="1"/>
    <col min="8253" max="8253" width="6.3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6.375" style="280" customWidth="1"/>
    <col min="8452" max="8479" width="3.125" style="280" customWidth="1"/>
    <col min="8480" max="8480" width="4.375" style="280" customWidth="1"/>
    <col min="8481" max="8508" width="3.125" style="280" customWidth="1"/>
    <col min="8509" max="8509" width="6.3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6.375" style="280" customWidth="1"/>
    <col min="8708" max="8735" width="3.125" style="280" customWidth="1"/>
    <col min="8736" max="8736" width="4.375" style="280" customWidth="1"/>
    <col min="8737" max="8764" width="3.125" style="280" customWidth="1"/>
    <col min="8765" max="8765" width="6.3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6.375" style="280" customWidth="1"/>
    <col min="8964" max="8991" width="3.125" style="280" customWidth="1"/>
    <col min="8992" max="8992" width="4.375" style="280" customWidth="1"/>
    <col min="8993" max="9020" width="3.125" style="280" customWidth="1"/>
    <col min="9021" max="9021" width="6.3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6.375" style="280" customWidth="1"/>
    <col min="9220" max="9247" width="3.125" style="280" customWidth="1"/>
    <col min="9248" max="9248" width="4.375" style="280" customWidth="1"/>
    <col min="9249" max="9276" width="3.125" style="280" customWidth="1"/>
    <col min="9277" max="9277" width="6.3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6.375" style="280" customWidth="1"/>
    <col min="9476" max="9503" width="3.125" style="280" customWidth="1"/>
    <col min="9504" max="9504" width="4.375" style="280" customWidth="1"/>
    <col min="9505" max="9532" width="3.125" style="280" customWidth="1"/>
    <col min="9533" max="9533" width="6.3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6.375" style="280" customWidth="1"/>
    <col min="9732" max="9759" width="3.125" style="280" customWidth="1"/>
    <col min="9760" max="9760" width="4.375" style="280" customWidth="1"/>
    <col min="9761" max="9788" width="3.125" style="280" customWidth="1"/>
    <col min="9789" max="9789" width="6.3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6.375" style="280" customWidth="1"/>
    <col min="9988" max="10015" width="3.125" style="280" customWidth="1"/>
    <col min="10016" max="10016" width="4.375" style="280" customWidth="1"/>
    <col min="10017" max="10044" width="3.125" style="280" customWidth="1"/>
    <col min="10045" max="10045" width="6.3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6.375" style="280" customWidth="1"/>
    <col min="10244" max="10271" width="3.125" style="280" customWidth="1"/>
    <col min="10272" max="10272" width="4.375" style="280" customWidth="1"/>
    <col min="10273" max="10300" width="3.125" style="280" customWidth="1"/>
    <col min="10301" max="10301" width="6.3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6.375" style="280" customWidth="1"/>
    <col min="10500" max="10527" width="3.125" style="280" customWidth="1"/>
    <col min="10528" max="10528" width="4.375" style="280" customWidth="1"/>
    <col min="10529" max="10556" width="3.125" style="280" customWidth="1"/>
    <col min="10557" max="10557" width="6.3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6.375" style="280" customWidth="1"/>
    <col min="10756" max="10783" width="3.125" style="280" customWidth="1"/>
    <col min="10784" max="10784" width="4.375" style="280" customWidth="1"/>
    <col min="10785" max="10812" width="3.125" style="280" customWidth="1"/>
    <col min="10813" max="10813" width="6.3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6.375" style="280" customWidth="1"/>
    <col min="11012" max="11039" width="3.125" style="280" customWidth="1"/>
    <col min="11040" max="11040" width="4.375" style="280" customWidth="1"/>
    <col min="11041" max="11068" width="3.125" style="280" customWidth="1"/>
    <col min="11069" max="11069" width="6.3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6.375" style="280" customWidth="1"/>
    <col min="11268" max="11295" width="3.125" style="280" customWidth="1"/>
    <col min="11296" max="11296" width="4.375" style="280" customWidth="1"/>
    <col min="11297" max="11324" width="3.125" style="280" customWidth="1"/>
    <col min="11325" max="11325" width="6.3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6.375" style="280" customWidth="1"/>
    <col min="11524" max="11551" width="3.125" style="280" customWidth="1"/>
    <col min="11552" max="11552" width="4.375" style="280" customWidth="1"/>
    <col min="11553" max="11580" width="3.125" style="280" customWidth="1"/>
    <col min="11581" max="11581" width="6.3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6.375" style="280" customWidth="1"/>
    <col min="11780" max="11807" width="3.125" style="280" customWidth="1"/>
    <col min="11808" max="11808" width="4.375" style="280" customWidth="1"/>
    <col min="11809" max="11836" width="3.125" style="280" customWidth="1"/>
    <col min="11837" max="11837" width="6.3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6.375" style="280" customWidth="1"/>
    <col min="12036" max="12063" width="3.125" style="280" customWidth="1"/>
    <col min="12064" max="12064" width="4.375" style="280" customWidth="1"/>
    <col min="12065" max="12092" width="3.125" style="280" customWidth="1"/>
    <col min="12093" max="12093" width="6.3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6.375" style="280" customWidth="1"/>
    <col min="12292" max="12319" width="3.125" style="280" customWidth="1"/>
    <col min="12320" max="12320" width="4.375" style="280" customWidth="1"/>
    <col min="12321" max="12348" width="3.125" style="280" customWidth="1"/>
    <col min="12349" max="12349" width="6.3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6.375" style="280" customWidth="1"/>
    <col min="12548" max="12575" width="3.125" style="280" customWidth="1"/>
    <col min="12576" max="12576" width="4.375" style="280" customWidth="1"/>
    <col min="12577" max="12604" width="3.125" style="280" customWidth="1"/>
    <col min="12605" max="12605" width="6.3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6.375" style="280" customWidth="1"/>
    <col min="12804" max="12831" width="3.125" style="280" customWidth="1"/>
    <col min="12832" max="12832" width="4.375" style="280" customWidth="1"/>
    <col min="12833" max="12860" width="3.125" style="280" customWidth="1"/>
    <col min="12861" max="12861" width="6.3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6.375" style="280" customWidth="1"/>
    <col min="13060" max="13087" width="3.125" style="280" customWidth="1"/>
    <col min="13088" max="13088" width="4.375" style="280" customWidth="1"/>
    <col min="13089" max="13116" width="3.125" style="280" customWidth="1"/>
    <col min="13117" max="13117" width="6.3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6.375" style="280" customWidth="1"/>
    <col min="13316" max="13343" width="3.125" style="280" customWidth="1"/>
    <col min="13344" max="13344" width="4.375" style="280" customWidth="1"/>
    <col min="13345" max="13372" width="3.125" style="280" customWidth="1"/>
    <col min="13373" max="13373" width="6.3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6.375" style="280" customWidth="1"/>
    <col min="13572" max="13599" width="3.125" style="280" customWidth="1"/>
    <col min="13600" max="13600" width="4.375" style="280" customWidth="1"/>
    <col min="13601" max="13628" width="3.125" style="280" customWidth="1"/>
    <col min="13629" max="13629" width="6.3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6.375" style="280" customWidth="1"/>
    <col min="13828" max="13855" width="3.125" style="280" customWidth="1"/>
    <col min="13856" max="13856" width="4.375" style="280" customWidth="1"/>
    <col min="13857" max="13884" width="3.125" style="280" customWidth="1"/>
    <col min="13885" max="13885" width="6.3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6.375" style="280" customWidth="1"/>
    <col min="14084" max="14111" width="3.125" style="280" customWidth="1"/>
    <col min="14112" max="14112" width="4.375" style="280" customWidth="1"/>
    <col min="14113" max="14140" width="3.125" style="280" customWidth="1"/>
    <col min="14141" max="14141" width="6.3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6.375" style="280" customWidth="1"/>
    <col min="14340" max="14367" width="3.125" style="280" customWidth="1"/>
    <col min="14368" max="14368" width="4.375" style="280" customWidth="1"/>
    <col min="14369" max="14396" width="3.125" style="280" customWidth="1"/>
    <col min="14397" max="14397" width="6.3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6.375" style="280" customWidth="1"/>
    <col min="14596" max="14623" width="3.125" style="280" customWidth="1"/>
    <col min="14624" max="14624" width="4.375" style="280" customWidth="1"/>
    <col min="14625" max="14652" width="3.125" style="280" customWidth="1"/>
    <col min="14653" max="14653" width="6.3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6.375" style="280" customWidth="1"/>
    <col min="14852" max="14879" width="3.125" style="280" customWidth="1"/>
    <col min="14880" max="14880" width="4.375" style="280" customWidth="1"/>
    <col min="14881" max="14908" width="3.125" style="280" customWidth="1"/>
    <col min="14909" max="14909" width="6.3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6.375" style="280" customWidth="1"/>
    <col min="15108" max="15135" width="3.125" style="280" customWidth="1"/>
    <col min="15136" max="15136" width="4.375" style="280" customWidth="1"/>
    <col min="15137" max="15164" width="3.125" style="280" customWidth="1"/>
    <col min="15165" max="15165" width="6.3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6.375" style="280" customWidth="1"/>
    <col min="15364" max="15391" width="3.125" style="280" customWidth="1"/>
    <col min="15392" max="15392" width="4.375" style="280" customWidth="1"/>
    <col min="15393" max="15420" width="3.125" style="280" customWidth="1"/>
    <col min="15421" max="15421" width="6.3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6.375" style="280" customWidth="1"/>
    <col min="15620" max="15647" width="3.125" style="280" customWidth="1"/>
    <col min="15648" max="15648" width="4.375" style="280" customWidth="1"/>
    <col min="15649" max="15676" width="3.125" style="280" customWidth="1"/>
    <col min="15677" max="15677" width="6.3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6.375" style="280" customWidth="1"/>
    <col min="15876" max="15903" width="3.125" style="280" customWidth="1"/>
    <col min="15904" max="15904" width="4.375" style="280" customWidth="1"/>
    <col min="15905" max="15932" width="3.125" style="280" customWidth="1"/>
    <col min="15933" max="15933" width="6.3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6.375" style="280" customWidth="1"/>
    <col min="16132" max="16159" width="3.125" style="280" customWidth="1"/>
    <col min="16160" max="16160" width="4.375" style="280" customWidth="1"/>
    <col min="16161" max="16188" width="3.125" style="280" customWidth="1"/>
    <col min="16189" max="16189" width="6.3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row>
    <row r="2" spans="1:182" ht="4.7" customHeight="1" x14ac:dyDescent="0.2"/>
    <row r="3" spans="1:182" ht="31.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51.75" customHeight="1" x14ac:dyDescent="0.2">
      <c r="A8" s="281">
        <v>2</v>
      </c>
      <c r="B8" s="282"/>
      <c r="C8" s="282"/>
      <c r="D8" s="284" t="s">
        <v>303</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20.45" customHeight="1" x14ac:dyDescent="0.2">
      <c r="A9" s="281">
        <v>3</v>
      </c>
      <c r="B9" s="282"/>
      <c r="C9" s="282"/>
      <c r="D9" s="287" t="s">
        <v>304</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305</v>
      </c>
      <c r="E11" s="291"/>
      <c r="F11" s="291"/>
      <c r="G11" s="291"/>
      <c r="H11" s="291"/>
      <c r="I11" s="292"/>
      <c r="J11" s="293" t="s">
        <v>306</v>
      </c>
      <c r="K11" s="294"/>
      <c r="L11" s="294"/>
      <c r="M11" s="294"/>
      <c r="N11" s="294"/>
      <c r="O11" s="294"/>
      <c r="P11" s="294"/>
      <c r="Q11" s="294"/>
      <c r="R11" s="294"/>
      <c r="S11" s="294"/>
      <c r="T11" s="294"/>
      <c r="U11" s="294"/>
      <c r="V11" s="294"/>
      <c r="W11" s="294"/>
      <c r="X11" s="294"/>
      <c r="Y11" s="294"/>
      <c r="Z11" s="294"/>
      <c r="AA11" s="294"/>
      <c r="AB11" s="294"/>
      <c r="AC11" s="294"/>
      <c r="AD11" s="294"/>
      <c r="AE11" s="294"/>
      <c r="AG11" s="290" t="s">
        <v>307</v>
      </c>
      <c r="AH11" s="291"/>
      <c r="AI11" s="291"/>
      <c r="AJ11" s="291"/>
      <c r="AK11" s="291"/>
      <c r="AL11" s="292"/>
      <c r="AM11" s="293" t="s">
        <v>308</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309</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309</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1"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18.75" customHeight="1" x14ac:dyDescent="0.2">
      <c r="A17" s="281">
        <v>8</v>
      </c>
      <c r="B17" s="282"/>
      <c r="C17" s="282"/>
      <c r="D17" s="302" t="s">
        <v>174</v>
      </c>
      <c r="E17" s="303"/>
      <c r="F17" s="303"/>
      <c r="G17" s="303"/>
      <c r="H17" s="304" t="s">
        <v>310</v>
      </c>
      <c r="I17" s="303"/>
      <c r="J17" s="303"/>
      <c r="K17" s="303"/>
      <c r="L17" s="305" t="s">
        <v>311</v>
      </c>
      <c r="M17" s="303"/>
      <c r="N17" s="303"/>
      <c r="O17" s="303"/>
      <c r="P17" s="306" t="s">
        <v>312</v>
      </c>
      <c r="Q17" s="303"/>
      <c r="R17" s="303"/>
      <c r="S17" s="303"/>
      <c r="T17" s="307" t="s">
        <v>313</v>
      </c>
      <c r="U17" s="303"/>
      <c r="V17" s="303"/>
      <c r="W17" s="303"/>
      <c r="X17" s="308" t="s">
        <v>314</v>
      </c>
      <c r="Y17" s="309"/>
      <c r="Z17" s="309"/>
      <c r="AA17" s="309"/>
      <c r="AB17" s="310" t="s">
        <v>315</v>
      </c>
      <c r="AC17" s="311"/>
      <c r="AD17" s="311"/>
      <c r="AE17" s="311"/>
      <c r="AF17" s="283"/>
      <c r="AG17" s="302" t="s">
        <v>174</v>
      </c>
      <c r="AH17" s="303"/>
      <c r="AI17" s="303"/>
      <c r="AJ17" s="303"/>
      <c r="AK17" s="304" t="s">
        <v>310</v>
      </c>
      <c r="AL17" s="303"/>
      <c r="AM17" s="303"/>
      <c r="AN17" s="303"/>
      <c r="AO17" s="305" t="s">
        <v>311</v>
      </c>
      <c r="AP17" s="303"/>
      <c r="AQ17" s="303"/>
      <c r="AR17" s="303"/>
      <c r="AS17" s="306" t="s">
        <v>312</v>
      </c>
      <c r="AT17" s="303"/>
      <c r="AU17" s="303"/>
      <c r="AV17" s="303"/>
      <c r="AW17" s="307" t="s">
        <v>313</v>
      </c>
      <c r="AX17" s="303"/>
      <c r="AY17" s="303"/>
      <c r="AZ17" s="303"/>
      <c r="BA17" s="308" t="s">
        <v>314</v>
      </c>
      <c r="BB17" s="309"/>
      <c r="BC17" s="309"/>
      <c r="BD17" s="309"/>
      <c r="BE17" s="310" t="s">
        <v>315</v>
      </c>
      <c r="BF17" s="311"/>
      <c r="BG17" s="311"/>
      <c r="BH17" s="311"/>
      <c r="BI17" s="298"/>
    </row>
    <row r="18" spans="1:61" ht="18.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9"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316</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1" customHeight="1" x14ac:dyDescent="0.2">
      <c r="A20" s="281">
        <v>10</v>
      </c>
      <c r="B20" s="282"/>
      <c r="C20" s="282"/>
      <c r="D20" s="315" t="s">
        <v>335</v>
      </c>
      <c r="E20" s="316"/>
      <c r="F20" s="316"/>
      <c r="G20" s="316"/>
      <c r="H20" s="315" t="e">
        <f>D20+1</f>
        <v>#VALUE!</v>
      </c>
      <c r="I20" s="316"/>
      <c r="J20" s="316"/>
      <c r="K20" s="316"/>
      <c r="L20" s="315" t="e">
        <f>H20+1</f>
        <v>#VALUE!</v>
      </c>
      <c r="M20" s="316"/>
      <c r="N20" s="316"/>
      <c r="O20" s="316"/>
      <c r="P20" s="317" t="e">
        <f>L20+1</f>
        <v>#VALUE!</v>
      </c>
      <c r="Q20" s="318"/>
      <c r="R20" s="318"/>
      <c r="S20" s="318"/>
      <c r="T20" s="319" t="e">
        <f>P20+1</f>
        <v>#VALUE!</v>
      </c>
      <c r="U20" s="320"/>
      <c r="V20" s="320"/>
      <c r="W20" s="320"/>
      <c r="X20" s="321" t="e">
        <f>T20+1</f>
        <v>#VALUE!</v>
      </c>
      <c r="Y20" s="322"/>
      <c r="Z20" s="322"/>
      <c r="AA20" s="322"/>
      <c r="AB20" s="317" t="e">
        <f>X20+1</f>
        <v>#VALUE!</v>
      </c>
      <c r="AC20" s="318"/>
      <c r="AD20" s="318"/>
      <c r="AE20" s="318"/>
      <c r="AF20" s="283"/>
      <c r="AG20" s="315" t="s">
        <v>336</v>
      </c>
      <c r="AH20" s="316"/>
      <c r="AI20" s="316"/>
      <c r="AJ20" s="316"/>
      <c r="AK20" s="315" t="e">
        <f>AG20+1</f>
        <v>#VALUE!</v>
      </c>
      <c r="AL20" s="316"/>
      <c r="AM20" s="316"/>
      <c r="AN20" s="316"/>
      <c r="AO20" s="315" t="e">
        <f>AK20+1</f>
        <v>#VALUE!</v>
      </c>
      <c r="AP20" s="316"/>
      <c r="AQ20" s="316"/>
      <c r="AR20" s="316"/>
      <c r="AS20" s="315" t="e">
        <f>AO20+1</f>
        <v>#VALUE!</v>
      </c>
      <c r="AT20" s="316"/>
      <c r="AU20" s="316"/>
      <c r="AV20" s="316"/>
      <c r="AW20" s="315" t="e">
        <f>AS20+1</f>
        <v>#VALUE!</v>
      </c>
      <c r="AX20" s="316"/>
      <c r="AY20" s="316"/>
      <c r="AZ20" s="316"/>
      <c r="BA20" s="315" t="e">
        <f>AW20+1</f>
        <v>#VALUE!</v>
      </c>
      <c r="BB20" s="316"/>
      <c r="BC20" s="316"/>
      <c r="BD20" s="316"/>
      <c r="BE20" s="317" t="e">
        <f>BA20+1</f>
        <v>#VALUE!</v>
      </c>
      <c r="BF20" s="318"/>
      <c r="BG20" s="318"/>
      <c r="BH20" s="318"/>
      <c r="BI20" s="298"/>
    </row>
    <row r="21" spans="1:61" ht="21" customHeight="1" x14ac:dyDescent="0.2">
      <c r="A21" s="281">
        <v>10</v>
      </c>
      <c r="B21" s="282"/>
      <c r="C21" s="282"/>
      <c r="D21" s="323"/>
      <c r="E21" s="323"/>
      <c r="F21" s="323"/>
      <c r="G21" s="323"/>
      <c r="H21" s="323"/>
      <c r="I21" s="323"/>
      <c r="J21" s="323"/>
      <c r="K21" s="323"/>
      <c r="L21" s="323"/>
      <c r="M21" s="323"/>
      <c r="N21" s="323"/>
      <c r="O21" s="323"/>
      <c r="P21" s="324"/>
      <c r="Q21" s="324"/>
      <c r="R21" s="324"/>
      <c r="S21" s="324"/>
      <c r="T21" s="325"/>
      <c r="U21" s="325"/>
      <c r="V21" s="325"/>
      <c r="W21" s="325"/>
      <c r="X21" s="326"/>
      <c r="Y21" s="326"/>
      <c r="Z21" s="326"/>
      <c r="AA21" s="326"/>
      <c r="AB21" s="324"/>
      <c r="AC21" s="324"/>
      <c r="AD21" s="324"/>
      <c r="AE21" s="324"/>
      <c r="AF21" s="28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4"/>
      <c r="BF21" s="324"/>
      <c r="BG21" s="324"/>
      <c r="BH21" s="324"/>
      <c r="BI21" s="298"/>
    </row>
    <row r="22" spans="1:61" ht="18" customHeight="1" x14ac:dyDescent="0.2">
      <c r="A22" s="281">
        <v>11</v>
      </c>
      <c r="B22" s="282"/>
      <c r="C22" s="282"/>
      <c r="D22" s="327"/>
      <c r="E22" s="328"/>
      <c r="F22" s="328"/>
      <c r="G22" s="328"/>
      <c r="H22" s="327"/>
      <c r="I22" s="328"/>
      <c r="J22" s="328"/>
      <c r="K22" s="328"/>
      <c r="L22" s="327"/>
      <c r="M22" s="328"/>
      <c r="N22" s="328"/>
      <c r="O22" s="328"/>
      <c r="P22" s="329" t="s">
        <v>317</v>
      </c>
      <c r="Q22" s="330"/>
      <c r="R22" s="330"/>
      <c r="S22" s="330"/>
      <c r="T22" s="331"/>
      <c r="U22" s="332"/>
      <c r="V22" s="332"/>
      <c r="W22" s="332"/>
      <c r="X22" s="333"/>
      <c r="Y22" s="334"/>
      <c r="Z22" s="334"/>
      <c r="AA22" s="334"/>
      <c r="AB22" s="329"/>
      <c r="AC22" s="330"/>
      <c r="AD22" s="330"/>
      <c r="AE22" s="330"/>
      <c r="AF22" s="283"/>
      <c r="AG22" s="327"/>
      <c r="AH22" s="328"/>
      <c r="AI22" s="328"/>
      <c r="AJ22" s="328"/>
      <c r="AK22" s="327"/>
      <c r="AL22" s="328"/>
      <c r="AM22" s="328"/>
      <c r="AN22" s="328"/>
      <c r="AO22" s="327"/>
      <c r="AP22" s="328"/>
      <c r="AQ22" s="328"/>
      <c r="AR22" s="328"/>
      <c r="AS22" s="327"/>
      <c r="AT22" s="328"/>
      <c r="AU22" s="328"/>
      <c r="AV22" s="328"/>
      <c r="AW22" s="327"/>
      <c r="AX22" s="328"/>
      <c r="AY22" s="328"/>
      <c r="AZ22" s="328"/>
      <c r="BA22" s="327"/>
      <c r="BB22" s="328"/>
      <c r="BC22" s="328"/>
      <c r="BD22" s="328"/>
      <c r="BE22" s="329"/>
      <c r="BF22" s="330"/>
      <c r="BG22" s="330"/>
      <c r="BH22" s="330"/>
      <c r="BI22" s="283"/>
    </row>
    <row r="23" spans="1:61" ht="21" customHeight="1" x14ac:dyDescent="0.2">
      <c r="A23" s="281">
        <v>10</v>
      </c>
      <c r="B23" s="282"/>
      <c r="C23" s="282"/>
      <c r="D23" s="335" t="e">
        <f>AB20+1</f>
        <v>#VALUE!</v>
      </c>
      <c r="E23" s="325"/>
      <c r="F23" s="325"/>
      <c r="G23" s="325"/>
      <c r="H23" s="335" t="e">
        <f>D23+1</f>
        <v>#VALUE!</v>
      </c>
      <c r="I23" s="325"/>
      <c r="J23" s="325"/>
      <c r="K23" s="325"/>
      <c r="L23" s="335" t="e">
        <f>H23+1</f>
        <v>#VALUE!</v>
      </c>
      <c r="M23" s="325"/>
      <c r="N23" s="325"/>
      <c r="O23" s="325"/>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5" t="e">
        <f>BE20+1</f>
        <v>#VALUE!</v>
      </c>
      <c r="AH23" s="325"/>
      <c r="AI23" s="325"/>
      <c r="AJ23" s="325"/>
      <c r="AK23" s="335" t="e">
        <f>AG23+1</f>
        <v>#VALUE!</v>
      </c>
      <c r="AL23" s="325"/>
      <c r="AM23" s="325"/>
      <c r="AN23" s="325"/>
      <c r="AO23" s="335" t="e">
        <f>AK23+1</f>
        <v>#VALUE!</v>
      </c>
      <c r="AP23" s="325"/>
      <c r="AQ23" s="325"/>
      <c r="AR23" s="325"/>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1" customHeight="1" x14ac:dyDescent="0.2">
      <c r="A24" s="281">
        <v>10</v>
      </c>
      <c r="B24" s="282"/>
      <c r="C24" s="282"/>
      <c r="D24" s="325"/>
      <c r="E24" s="325"/>
      <c r="F24" s="325"/>
      <c r="G24" s="325"/>
      <c r="H24" s="325"/>
      <c r="I24" s="325"/>
      <c r="J24" s="325"/>
      <c r="K24" s="325"/>
      <c r="L24" s="325"/>
      <c r="M24" s="325"/>
      <c r="N24" s="325"/>
      <c r="O24" s="325"/>
      <c r="P24" s="325"/>
      <c r="Q24" s="325"/>
      <c r="R24" s="325"/>
      <c r="S24" s="325"/>
      <c r="T24" s="325"/>
      <c r="U24" s="325"/>
      <c r="V24" s="325"/>
      <c r="W24" s="325"/>
      <c r="X24" s="326"/>
      <c r="Y24" s="326"/>
      <c r="Z24" s="326"/>
      <c r="AA24" s="326"/>
      <c r="AB24" s="324"/>
      <c r="AC24" s="324"/>
      <c r="AD24" s="324"/>
      <c r="AE24" s="324"/>
      <c r="AF24" s="283"/>
      <c r="AG24" s="325"/>
      <c r="AH24" s="325"/>
      <c r="AI24" s="325"/>
      <c r="AJ24" s="325"/>
      <c r="AK24" s="325"/>
      <c r="AL24" s="325"/>
      <c r="AM24" s="325"/>
      <c r="AN24" s="325"/>
      <c r="AO24" s="325"/>
      <c r="AP24" s="325"/>
      <c r="AQ24" s="325"/>
      <c r="AR24" s="325"/>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31"/>
      <c r="E25" s="332"/>
      <c r="F25" s="332"/>
      <c r="G25" s="332"/>
      <c r="H25" s="331"/>
      <c r="I25" s="332"/>
      <c r="J25" s="332"/>
      <c r="K25" s="332"/>
      <c r="L25" s="331"/>
      <c r="M25" s="332"/>
      <c r="N25" s="332"/>
      <c r="O25" s="332"/>
      <c r="P25" s="331"/>
      <c r="Q25" s="332"/>
      <c r="R25" s="332"/>
      <c r="S25" s="332"/>
      <c r="T25" s="331"/>
      <c r="U25" s="332"/>
      <c r="V25" s="332"/>
      <c r="W25" s="332"/>
      <c r="X25" s="333"/>
      <c r="Y25" s="334"/>
      <c r="Z25" s="334"/>
      <c r="AA25" s="334"/>
      <c r="AB25" s="329"/>
      <c r="AC25" s="330"/>
      <c r="AD25" s="330"/>
      <c r="AE25" s="330"/>
      <c r="AF25" s="283"/>
      <c r="AG25" s="331"/>
      <c r="AH25" s="332"/>
      <c r="AI25" s="332"/>
      <c r="AJ25" s="332"/>
      <c r="AK25" s="331"/>
      <c r="AL25" s="332"/>
      <c r="AM25" s="332"/>
      <c r="AN25" s="332"/>
      <c r="AO25" s="331"/>
      <c r="AP25" s="332"/>
      <c r="AQ25" s="332"/>
      <c r="AR25" s="332"/>
      <c r="AS25" s="331"/>
      <c r="AT25" s="332"/>
      <c r="AU25" s="332"/>
      <c r="AV25" s="332"/>
      <c r="AW25" s="331"/>
      <c r="AX25" s="332"/>
      <c r="AY25" s="332"/>
      <c r="AZ25" s="332"/>
      <c r="BA25" s="333"/>
      <c r="BB25" s="334"/>
      <c r="BC25" s="334"/>
      <c r="BD25" s="334"/>
      <c r="BE25" s="329"/>
      <c r="BF25" s="330"/>
      <c r="BG25" s="330"/>
      <c r="BH25" s="330"/>
      <c r="BI25" s="298"/>
    </row>
    <row r="26" spans="1:61" ht="21" customHeight="1" x14ac:dyDescent="0.2">
      <c r="A26" s="281">
        <v>10</v>
      </c>
      <c r="B26" s="282"/>
      <c r="C26" s="282"/>
      <c r="D26" s="337" t="e">
        <f>AB23+1</f>
        <v>#VALUE!</v>
      </c>
      <c r="E26" s="324"/>
      <c r="F26" s="324"/>
      <c r="G26" s="324"/>
      <c r="H26" s="335" t="e">
        <f>D26+1</f>
        <v>#VALUE!</v>
      </c>
      <c r="I26" s="325"/>
      <c r="J26" s="325"/>
      <c r="K26" s="325"/>
      <c r="L26" s="335" t="e">
        <f>H26+1</f>
        <v>#VALUE!</v>
      </c>
      <c r="M26" s="325"/>
      <c r="N26" s="325"/>
      <c r="O26" s="325"/>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5" t="e">
        <f>BE23+1</f>
        <v>#VALUE!</v>
      </c>
      <c r="AH26" s="325"/>
      <c r="AI26" s="325"/>
      <c r="AJ26" s="325"/>
      <c r="AK26" s="335" t="e">
        <f>AG26+1</f>
        <v>#VALUE!</v>
      </c>
      <c r="AL26" s="325"/>
      <c r="AM26" s="325"/>
      <c r="AN26" s="325"/>
      <c r="AO26" s="337" t="e">
        <f>AK26+1</f>
        <v>#VALUE!</v>
      </c>
      <c r="AP26" s="324"/>
      <c r="AQ26" s="324"/>
      <c r="AR26" s="324"/>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1" customHeight="1" x14ac:dyDescent="0.2">
      <c r="A27" s="281">
        <v>10</v>
      </c>
      <c r="B27" s="282"/>
      <c r="C27" s="282"/>
      <c r="D27" s="324"/>
      <c r="E27" s="324"/>
      <c r="F27" s="324"/>
      <c r="G27" s="324"/>
      <c r="H27" s="325"/>
      <c r="I27" s="325"/>
      <c r="J27" s="325"/>
      <c r="K27" s="325"/>
      <c r="L27" s="325"/>
      <c r="M27" s="325"/>
      <c r="N27" s="325"/>
      <c r="O27" s="325"/>
      <c r="P27" s="325"/>
      <c r="Q27" s="325"/>
      <c r="R27" s="325"/>
      <c r="S27" s="325"/>
      <c r="T27" s="325"/>
      <c r="U27" s="325"/>
      <c r="V27" s="325"/>
      <c r="W27" s="325"/>
      <c r="X27" s="326"/>
      <c r="Y27" s="326"/>
      <c r="Z27" s="326"/>
      <c r="AA27" s="326"/>
      <c r="AB27" s="324"/>
      <c r="AC27" s="324"/>
      <c r="AD27" s="324"/>
      <c r="AE27" s="324"/>
      <c r="AF27" s="283"/>
      <c r="AG27" s="325"/>
      <c r="AH27" s="325"/>
      <c r="AI27" s="325"/>
      <c r="AJ27" s="325"/>
      <c r="AK27" s="325"/>
      <c r="AL27" s="325"/>
      <c r="AM27" s="325"/>
      <c r="AN27" s="325"/>
      <c r="AO27" s="324"/>
      <c r="AP27" s="324"/>
      <c r="AQ27" s="324"/>
      <c r="AR27" s="324"/>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29" t="s">
        <v>318</v>
      </c>
      <c r="E28" s="330"/>
      <c r="F28" s="330"/>
      <c r="G28" s="330"/>
      <c r="H28" s="331"/>
      <c r="I28" s="332"/>
      <c r="J28" s="332"/>
      <c r="K28" s="332"/>
      <c r="L28" s="331"/>
      <c r="M28" s="332"/>
      <c r="N28" s="332"/>
      <c r="O28" s="332"/>
      <c r="P28" s="331"/>
      <c r="Q28" s="332"/>
      <c r="R28" s="332"/>
      <c r="S28" s="332"/>
      <c r="T28" s="331"/>
      <c r="U28" s="332"/>
      <c r="V28" s="332"/>
      <c r="W28" s="332"/>
      <c r="X28" s="333"/>
      <c r="Y28" s="334"/>
      <c r="Z28" s="334"/>
      <c r="AA28" s="334"/>
      <c r="AB28" s="329"/>
      <c r="AC28" s="330"/>
      <c r="AD28" s="330"/>
      <c r="AE28" s="330"/>
      <c r="AF28" s="283"/>
      <c r="AG28" s="331"/>
      <c r="AH28" s="332"/>
      <c r="AI28" s="332"/>
      <c r="AJ28" s="332"/>
      <c r="AK28" s="331"/>
      <c r="AL28" s="332"/>
      <c r="AM28" s="332"/>
      <c r="AN28" s="332"/>
      <c r="AO28" s="329" t="s">
        <v>319</v>
      </c>
      <c r="AP28" s="330"/>
      <c r="AQ28" s="330"/>
      <c r="AR28" s="330"/>
      <c r="AS28" s="331"/>
      <c r="AT28" s="332"/>
      <c r="AU28" s="332"/>
      <c r="AV28" s="332"/>
      <c r="AW28" s="331"/>
      <c r="AX28" s="332"/>
      <c r="AY28" s="332"/>
      <c r="AZ28" s="332"/>
      <c r="BA28" s="333"/>
      <c r="BB28" s="334"/>
      <c r="BC28" s="334"/>
      <c r="BD28" s="334"/>
      <c r="BE28" s="329"/>
      <c r="BF28" s="330"/>
      <c r="BG28" s="330"/>
      <c r="BH28" s="330"/>
      <c r="BI28" s="283"/>
    </row>
    <row r="29" spans="1:61" ht="21" customHeight="1" x14ac:dyDescent="0.2">
      <c r="A29" s="281">
        <v>10</v>
      </c>
      <c r="B29" s="282"/>
      <c r="C29" s="282"/>
      <c r="D29" s="335" t="e">
        <f>AB26+1</f>
        <v>#VALUE!</v>
      </c>
      <c r="E29" s="325"/>
      <c r="F29" s="325"/>
      <c r="G29" s="325"/>
      <c r="H29" s="335" t="e">
        <f>D29+1</f>
        <v>#VALUE!</v>
      </c>
      <c r="I29" s="325"/>
      <c r="J29" s="325"/>
      <c r="K29" s="325"/>
      <c r="L29" s="335" t="e">
        <f>H29+1</f>
        <v>#VALUE!</v>
      </c>
      <c r="M29" s="325"/>
      <c r="N29" s="325"/>
      <c r="O29" s="325"/>
      <c r="P29" s="335" t="e">
        <f>L29+1</f>
        <v>#VALUE!</v>
      </c>
      <c r="Q29" s="325"/>
      <c r="R29" s="325"/>
      <c r="S29" s="325"/>
      <c r="T29" s="335" t="e">
        <f>P29+1</f>
        <v>#VALUE!</v>
      </c>
      <c r="U29" s="325"/>
      <c r="V29" s="325"/>
      <c r="W29" s="325"/>
      <c r="X29" s="336" t="e">
        <f>T29+1</f>
        <v>#VALUE!</v>
      </c>
      <c r="Y29" s="326"/>
      <c r="Z29" s="326"/>
      <c r="AA29" s="326"/>
      <c r="AB29" s="337" t="e">
        <f>X29+1</f>
        <v>#VALUE!</v>
      </c>
      <c r="AC29" s="324"/>
      <c r="AD29" s="324"/>
      <c r="AE29" s="324"/>
      <c r="AF29" s="283"/>
      <c r="AG29" s="335" t="e">
        <f>BE26+1</f>
        <v>#VALUE!</v>
      </c>
      <c r="AH29" s="325"/>
      <c r="AI29" s="325"/>
      <c r="AJ29" s="325"/>
      <c r="AK29" s="335" t="e">
        <f>AG29+1</f>
        <v>#VALUE!</v>
      </c>
      <c r="AL29" s="325"/>
      <c r="AM29" s="325"/>
      <c r="AN29" s="325"/>
      <c r="AO29" s="335" t="e">
        <f>AK29+1</f>
        <v>#VALUE!</v>
      </c>
      <c r="AP29" s="325"/>
      <c r="AQ29" s="325"/>
      <c r="AR29" s="325"/>
      <c r="AS29" s="335" t="e">
        <f>AO29+1</f>
        <v>#VALUE!</v>
      </c>
      <c r="AT29" s="325"/>
      <c r="AU29" s="325"/>
      <c r="AV29" s="325"/>
      <c r="AW29" s="335" t="e">
        <f>AS29+1</f>
        <v>#VALUE!</v>
      </c>
      <c r="AX29" s="325"/>
      <c r="AY29" s="325"/>
      <c r="AZ29" s="325"/>
      <c r="BA29" s="336" t="e">
        <f>AW29+1</f>
        <v>#VALUE!</v>
      </c>
      <c r="BB29" s="326"/>
      <c r="BC29" s="326"/>
      <c r="BD29" s="326"/>
      <c r="BE29" s="337" t="e">
        <f>BA29+1</f>
        <v>#VALUE!</v>
      </c>
      <c r="BF29" s="324"/>
      <c r="BG29" s="324"/>
      <c r="BH29" s="324"/>
      <c r="BI29" s="298"/>
    </row>
    <row r="30" spans="1:61" ht="21" customHeight="1" x14ac:dyDescent="0.2">
      <c r="A30" s="281">
        <v>10</v>
      </c>
      <c r="B30" s="282"/>
      <c r="C30" s="282"/>
      <c r="D30" s="325"/>
      <c r="E30" s="325"/>
      <c r="F30" s="325"/>
      <c r="G30" s="325"/>
      <c r="H30" s="325"/>
      <c r="I30" s="325"/>
      <c r="J30" s="325"/>
      <c r="K30" s="325"/>
      <c r="L30" s="325"/>
      <c r="M30" s="325"/>
      <c r="N30" s="325"/>
      <c r="O30" s="325"/>
      <c r="P30" s="325"/>
      <c r="Q30" s="325"/>
      <c r="R30" s="325"/>
      <c r="S30" s="325"/>
      <c r="T30" s="325"/>
      <c r="U30" s="325"/>
      <c r="V30" s="325"/>
      <c r="W30" s="325"/>
      <c r="X30" s="326"/>
      <c r="Y30" s="326"/>
      <c r="Z30" s="326"/>
      <c r="AA30" s="326"/>
      <c r="AB30" s="324"/>
      <c r="AC30" s="324"/>
      <c r="AD30" s="324"/>
      <c r="AE30" s="324"/>
      <c r="AF30" s="283"/>
      <c r="AG30" s="325"/>
      <c r="AH30" s="325"/>
      <c r="AI30" s="325"/>
      <c r="AJ30" s="325"/>
      <c r="AK30" s="325"/>
      <c r="AL30" s="325"/>
      <c r="AM30" s="325"/>
      <c r="AN30" s="325"/>
      <c r="AO30" s="325"/>
      <c r="AP30" s="325"/>
      <c r="AQ30" s="325"/>
      <c r="AR30" s="325"/>
      <c r="AS30" s="325"/>
      <c r="AT30" s="325"/>
      <c r="AU30" s="325"/>
      <c r="AV30" s="325"/>
      <c r="AW30" s="325"/>
      <c r="AX30" s="325"/>
      <c r="AY30" s="325"/>
      <c r="AZ30" s="325"/>
      <c r="BA30" s="326"/>
      <c r="BB30" s="326"/>
      <c r="BC30" s="326"/>
      <c r="BD30" s="326"/>
      <c r="BE30" s="324"/>
      <c r="BF30" s="324"/>
      <c r="BG30" s="324"/>
      <c r="BH30" s="324"/>
      <c r="BI30" s="298"/>
    </row>
    <row r="31" spans="1:61" ht="18" customHeight="1" x14ac:dyDescent="0.2">
      <c r="A31" s="281">
        <v>11</v>
      </c>
      <c r="B31" s="282"/>
      <c r="C31" s="282"/>
      <c r="D31" s="331"/>
      <c r="E31" s="332"/>
      <c r="F31" s="332"/>
      <c r="G31" s="332"/>
      <c r="H31" s="331"/>
      <c r="I31" s="332"/>
      <c r="J31" s="332"/>
      <c r="K31" s="332"/>
      <c r="L31" s="331"/>
      <c r="M31" s="332"/>
      <c r="N31" s="332"/>
      <c r="O31" s="332"/>
      <c r="P31" s="331"/>
      <c r="Q31" s="332"/>
      <c r="R31" s="332"/>
      <c r="S31" s="332"/>
      <c r="T31" s="331"/>
      <c r="U31" s="332"/>
      <c r="V31" s="332"/>
      <c r="W31" s="332"/>
      <c r="X31" s="333"/>
      <c r="Y31" s="334"/>
      <c r="Z31" s="334"/>
      <c r="AA31" s="334"/>
      <c r="AB31" s="329"/>
      <c r="AC31" s="330"/>
      <c r="AD31" s="330"/>
      <c r="AE31" s="330"/>
      <c r="AF31" s="283"/>
      <c r="AG31" s="331"/>
      <c r="AH31" s="332"/>
      <c r="AI31" s="332"/>
      <c r="AJ31" s="332"/>
      <c r="AK31" s="331"/>
      <c r="AL31" s="332"/>
      <c r="AM31" s="332"/>
      <c r="AN31" s="332"/>
      <c r="AO31" s="331"/>
      <c r="AP31" s="332"/>
      <c r="AQ31" s="332"/>
      <c r="AR31" s="332"/>
      <c r="AS31" s="331"/>
      <c r="AT31" s="332"/>
      <c r="AU31" s="332"/>
      <c r="AV31" s="332"/>
      <c r="AW31" s="331"/>
      <c r="AX31" s="332"/>
      <c r="AY31" s="332"/>
      <c r="AZ31" s="332"/>
      <c r="BA31" s="333"/>
      <c r="BB31" s="334"/>
      <c r="BC31" s="334"/>
      <c r="BD31" s="334"/>
      <c r="BE31" s="329"/>
      <c r="BF31" s="330"/>
      <c r="BG31" s="330"/>
      <c r="BH31" s="330"/>
      <c r="BI31" s="298"/>
    </row>
    <row r="32" spans="1:61" ht="21" customHeight="1" x14ac:dyDescent="0.2">
      <c r="A32" s="281">
        <v>10</v>
      </c>
      <c r="B32" s="282"/>
      <c r="C32" s="282"/>
      <c r="D32" s="335" t="e">
        <f>AB29+1</f>
        <v>#VALUE!</v>
      </c>
      <c r="E32" s="325"/>
      <c r="F32" s="325"/>
      <c r="G32" s="325"/>
      <c r="H32" s="335" t="e">
        <f>D32+1</f>
        <v>#VALUE!</v>
      </c>
      <c r="I32" s="325"/>
      <c r="J32" s="325"/>
      <c r="K32" s="325"/>
      <c r="L32" s="335" t="e">
        <f>H32+1</f>
        <v>#VALUE!</v>
      </c>
      <c r="M32" s="325"/>
      <c r="N32" s="325"/>
      <c r="O32" s="325"/>
      <c r="P32" s="335" t="e">
        <f>L32+1</f>
        <v>#VALUE!</v>
      </c>
      <c r="Q32" s="325"/>
      <c r="R32" s="325"/>
      <c r="S32" s="325"/>
      <c r="T32" s="335" t="e">
        <f>P32+1</f>
        <v>#VALUE!</v>
      </c>
      <c r="U32" s="325"/>
      <c r="V32" s="325"/>
      <c r="W32" s="325"/>
      <c r="X32" s="336" t="e">
        <f>T32+1</f>
        <v>#VALUE!</v>
      </c>
      <c r="Y32" s="326"/>
      <c r="Z32" s="326"/>
      <c r="AA32" s="326"/>
      <c r="AB32" s="338" t="e">
        <f>X32+1</f>
        <v>#VALUE!</v>
      </c>
      <c r="AC32" s="323"/>
      <c r="AD32" s="323"/>
      <c r="AE32" s="323"/>
      <c r="AF32" s="283"/>
      <c r="AG32" s="337" t="e">
        <f>BE29+1</f>
        <v>#VALUE!</v>
      </c>
      <c r="AH32" s="324"/>
      <c r="AI32" s="324"/>
      <c r="AJ32" s="324"/>
      <c r="AK32" s="335" t="e">
        <f>AG32+1</f>
        <v>#VALUE!</v>
      </c>
      <c r="AL32" s="325"/>
      <c r="AM32" s="325"/>
      <c r="AN32" s="325"/>
      <c r="AO32" s="335" t="e">
        <f>AK32+1</f>
        <v>#VALUE!</v>
      </c>
      <c r="AP32" s="325"/>
      <c r="AQ32" s="325"/>
      <c r="AR32" s="325"/>
      <c r="AS32" s="335" t="e">
        <f>AO32+1</f>
        <v>#VALUE!</v>
      </c>
      <c r="AT32" s="325"/>
      <c r="AU32" s="325"/>
      <c r="AV32" s="325"/>
      <c r="AW32" s="335" t="e">
        <f>AS32+1</f>
        <v>#VALUE!</v>
      </c>
      <c r="AX32" s="325"/>
      <c r="AY32" s="325"/>
      <c r="AZ32" s="325"/>
      <c r="BA32" s="336" t="e">
        <f>AW32+1</f>
        <v>#VALUE!</v>
      </c>
      <c r="BB32" s="326"/>
      <c r="BC32" s="326"/>
      <c r="BD32" s="326"/>
      <c r="BE32" s="338" t="e">
        <f>BA32+1</f>
        <v>#VALUE!</v>
      </c>
      <c r="BF32" s="323"/>
      <c r="BG32" s="323"/>
      <c r="BH32" s="323"/>
      <c r="BI32" s="298"/>
    </row>
    <row r="33" spans="1:61" ht="21" customHeight="1" x14ac:dyDescent="0.2">
      <c r="A33" s="281">
        <v>10</v>
      </c>
      <c r="B33" s="282"/>
      <c r="C33" s="282"/>
      <c r="D33" s="325"/>
      <c r="E33" s="325"/>
      <c r="F33" s="325"/>
      <c r="G33" s="325"/>
      <c r="H33" s="325"/>
      <c r="I33" s="325"/>
      <c r="J33" s="325"/>
      <c r="K33" s="325"/>
      <c r="L33" s="325"/>
      <c r="M33" s="325"/>
      <c r="N33" s="325"/>
      <c r="O33" s="325"/>
      <c r="P33" s="325"/>
      <c r="Q33" s="325"/>
      <c r="R33" s="325"/>
      <c r="S33" s="325"/>
      <c r="T33" s="325"/>
      <c r="U33" s="325"/>
      <c r="V33" s="325"/>
      <c r="W33" s="325"/>
      <c r="X33" s="326"/>
      <c r="Y33" s="326"/>
      <c r="Z33" s="326"/>
      <c r="AA33" s="326"/>
      <c r="AB33" s="323"/>
      <c r="AC33" s="323"/>
      <c r="AD33" s="323"/>
      <c r="AE33" s="323"/>
      <c r="AF33" s="283"/>
      <c r="AG33" s="324"/>
      <c r="AH33" s="324"/>
      <c r="AI33" s="324"/>
      <c r="AJ33" s="324"/>
      <c r="AK33" s="325"/>
      <c r="AL33" s="325"/>
      <c r="AM33" s="325"/>
      <c r="AN33" s="325"/>
      <c r="AO33" s="325"/>
      <c r="AP33" s="325"/>
      <c r="AQ33" s="325"/>
      <c r="AR33" s="325"/>
      <c r="AS33" s="325"/>
      <c r="AT33" s="325"/>
      <c r="AU33" s="325"/>
      <c r="AV33" s="325"/>
      <c r="AW33" s="325"/>
      <c r="AX33" s="325"/>
      <c r="AY33" s="325"/>
      <c r="AZ33" s="325"/>
      <c r="BA33" s="326"/>
      <c r="BB33" s="326"/>
      <c r="BC33" s="326"/>
      <c r="BD33" s="326"/>
      <c r="BE33" s="323"/>
      <c r="BF33" s="323"/>
      <c r="BG33" s="323"/>
      <c r="BH33" s="323"/>
      <c r="BI33" s="298"/>
    </row>
    <row r="34" spans="1:61" ht="18" customHeight="1" x14ac:dyDescent="0.2">
      <c r="A34" s="281">
        <v>11</v>
      </c>
      <c r="B34" s="282"/>
      <c r="C34" s="282"/>
      <c r="D34" s="331"/>
      <c r="E34" s="332"/>
      <c r="F34" s="332"/>
      <c r="G34" s="332"/>
      <c r="H34" s="331"/>
      <c r="I34" s="332"/>
      <c r="J34" s="332"/>
      <c r="K34" s="332"/>
      <c r="L34" s="331"/>
      <c r="M34" s="332"/>
      <c r="N34" s="332"/>
      <c r="O34" s="332"/>
      <c r="P34" s="331"/>
      <c r="Q34" s="332"/>
      <c r="R34" s="332"/>
      <c r="S34" s="332"/>
      <c r="T34" s="331"/>
      <c r="U34" s="332"/>
      <c r="V34" s="332"/>
      <c r="W34" s="332"/>
      <c r="X34" s="333"/>
      <c r="Y34" s="334"/>
      <c r="Z34" s="334"/>
      <c r="AA34" s="334"/>
      <c r="AB34" s="327"/>
      <c r="AC34" s="328"/>
      <c r="AD34" s="328"/>
      <c r="AE34" s="328"/>
      <c r="AF34" s="283"/>
      <c r="AG34" s="329" t="s">
        <v>320</v>
      </c>
      <c r="AH34" s="330"/>
      <c r="AI34" s="330"/>
      <c r="AJ34" s="330"/>
      <c r="AK34" s="331"/>
      <c r="AL34" s="332"/>
      <c r="AM34" s="332"/>
      <c r="AN34" s="332"/>
      <c r="AO34" s="331"/>
      <c r="AP34" s="332"/>
      <c r="AQ34" s="332"/>
      <c r="AR34" s="332"/>
      <c r="AS34" s="331"/>
      <c r="AT34" s="332"/>
      <c r="AU34" s="332"/>
      <c r="AV34" s="332"/>
      <c r="AW34" s="331"/>
      <c r="AX34" s="332"/>
      <c r="AY34" s="332"/>
      <c r="AZ34" s="332"/>
      <c r="BA34" s="333"/>
      <c r="BB34" s="334"/>
      <c r="BC34" s="334"/>
      <c r="BD34" s="334"/>
      <c r="BE34" s="327"/>
      <c r="BF34" s="328"/>
      <c r="BG34" s="328"/>
      <c r="BH34" s="328"/>
      <c r="BI34" s="283"/>
    </row>
    <row r="35" spans="1:61" ht="21"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1"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39"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321</v>
      </c>
      <c r="E43" s="291"/>
      <c r="F43" s="291"/>
      <c r="G43" s="291"/>
      <c r="H43" s="291"/>
      <c r="I43" s="292"/>
      <c r="J43" s="293" t="s">
        <v>322</v>
      </c>
      <c r="K43" s="294"/>
      <c r="L43" s="294"/>
      <c r="M43" s="294"/>
      <c r="N43" s="294"/>
      <c r="O43" s="294"/>
      <c r="P43" s="294"/>
      <c r="Q43" s="294"/>
      <c r="R43" s="294"/>
      <c r="S43" s="294"/>
      <c r="T43" s="294"/>
      <c r="U43" s="294"/>
      <c r="V43" s="294"/>
      <c r="W43" s="294"/>
      <c r="X43" s="294"/>
      <c r="Y43" s="294"/>
      <c r="Z43" s="294"/>
      <c r="AA43" s="294"/>
      <c r="AB43" s="294"/>
      <c r="AC43" s="294"/>
      <c r="AD43" s="294"/>
      <c r="AE43" s="294"/>
      <c r="AG43" s="290" t="s">
        <v>323</v>
      </c>
      <c r="AH43" s="291"/>
      <c r="AI43" s="291"/>
      <c r="AJ43" s="291"/>
      <c r="AK43" s="291"/>
      <c r="AL43" s="292"/>
      <c r="AM43" s="293" t="s">
        <v>324</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309</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309</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1"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18.75" customHeight="1" x14ac:dyDescent="0.2">
      <c r="A49" s="281">
        <v>8</v>
      </c>
      <c r="B49" s="282"/>
      <c r="C49" s="282"/>
      <c r="D49" s="302" t="s">
        <v>174</v>
      </c>
      <c r="E49" s="303"/>
      <c r="F49" s="303"/>
      <c r="G49" s="303"/>
      <c r="H49" s="304" t="s">
        <v>310</v>
      </c>
      <c r="I49" s="303"/>
      <c r="J49" s="303"/>
      <c r="K49" s="303"/>
      <c r="L49" s="305" t="s">
        <v>311</v>
      </c>
      <c r="M49" s="303"/>
      <c r="N49" s="303"/>
      <c r="O49" s="303"/>
      <c r="P49" s="306" t="s">
        <v>312</v>
      </c>
      <c r="Q49" s="303"/>
      <c r="R49" s="303"/>
      <c r="S49" s="303"/>
      <c r="T49" s="307" t="s">
        <v>313</v>
      </c>
      <c r="U49" s="303"/>
      <c r="V49" s="303"/>
      <c r="W49" s="303"/>
      <c r="X49" s="308" t="s">
        <v>314</v>
      </c>
      <c r="Y49" s="309"/>
      <c r="Z49" s="309"/>
      <c r="AA49" s="309"/>
      <c r="AB49" s="310" t="s">
        <v>315</v>
      </c>
      <c r="AC49" s="311"/>
      <c r="AD49" s="311"/>
      <c r="AE49" s="311"/>
      <c r="AF49" s="283"/>
      <c r="AG49" s="302" t="s">
        <v>174</v>
      </c>
      <c r="AH49" s="303"/>
      <c r="AI49" s="303"/>
      <c r="AJ49" s="303"/>
      <c r="AK49" s="304" t="s">
        <v>310</v>
      </c>
      <c r="AL49" s="303"/>
      <c r="AM49" s="303"/>
      <c r="AN49" s="303"/>
      <c r="AO49" s="305" t="s">
        <v>311</v>
      </c>
      <c r="AP49" s="303"/>
      <c r="AQ49" s="303"/>
      <c r="AR49" s="303"/>
      <c r="AS49" s="306" t="s">
        <v>312</v>
      </c>
      <c r="AT49" s="303"/>
      <c r="AU49" s="303"/>
      <c r="AV49" s="303"/>
      <c r="AW49" s="307" t="s">
        <v>313</v>
      </c>
      <c r="AX49" s="303"/>
      <c r="AY49" s="303"/>
      <c r="AZ49" s="303"/>
      <c r="BA49" s="308" t="s">
        <v>314</v>
      </c>
      <c r="BB49" s="309"/>
      <c r="BC49" s="309"/>
      <c r="BD49" s="309"/>
      <c r="BE49" s="310" t="s">
        <v>315</v>
      </c>
      <c r="BF49" s="311"/>
      <c r="BG49" s="311"/>
      <c r="BH49" s="311"/>
      <c r="BI49" s="298"/>
    </row>
    <row r="50" spans="1:61" ht="18.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9"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1" customHeight="1" x14ac:dyDescent="0.2">
      <c r="A52" s="281">
        <v>10</v>
      </c>
      <c r="B52" s="282"/>
      <c r="C52" s="282"/>
      <c r="D52" s="315" t="s">
        <v>337</v>
      </c>
      <c r="E52" s="316"/>
      <c r="F52" s="316"/>
      <c r="G52" s="316"/>
      <c r="H52" s="315" t="e">
        <f>D52+1</f>
        <v>#VALUE!</v>
      </c>
      <c r="I52" s="316"/>
      <c r="J52" s="316"/>
      <c r="K52" s="316"/>
      <c r="L52" s="315" t="e">
        <f>H52+1</f>
        <v>#VALUE!</v>
      </c>
      <c r="M52" s="316"/>
      <c r="N52" s="316"/>
      <c r="O52" s="316"/>
      <c r="P52" s="315" t="e">
        <f>L52+1</f>
        <v>#VALUE!</v>
      </c>
      <c r="Q52" s="316"/>
      <c r="R52" s="316"/>
      <c r="S52" s="316"/>
      <c r="T52" s="315" t="e">
        <f>P52+1</f>
        <v>#VALUE!</v>
      </c>
      <c r="U52" s="316"/>
      <c r="V52" s="316"/>
      <c r="W52" s="316"/>
      <c r="X52" s="315" t="e">
        <f>T52+1</f>
        <v>#VALUE!</v>
      </c>
      <c r="Y52" s="316"/>
      <c r="Z52" s="316"/>
      <c r="AA52" s="316"/>
      <c r="AB52" s="317" t="e">
        <f>X52+1</f>
        <v>#VALUE!</v>
      </c>
      <c r="AC52" s="318"/>
      <c r="AD52" s="318"/>
      <c r="AE52" s="318"/>
      <c r="AF52" s="283"/>
      <c r="AG52" s="315" t="s">
        <v>338</v>
      </c>
      <c r="AH52" s="316"/>
      <c r="AI52" s="316"/>
      <c r="AJ52" s="316"/>
      <c r="AK52" s="315" t="e">
        <f>AG52+1</f>
        <v>#VALUE!</v>
      </c>
      <c r="AL52" s="316"/>
      <c r="AM52" s="316"/>
      <c r="AN52" s="316"/>
      <c r="AO52" s="319" t="e">
        <f>AK52+1</f>
        <v>#VALUE!</v>
      </c>
      <c r="AP52" s="320"/>
      <c r="AQ52" s="320"/>
      <c r="AR52" s="320"/>
      <c r="AS52" s="319" t="e">
        <f>AO52+1</f>
        <v>#VALUE!</v>
      </c>
      <c r="AT52" s="320"/>
      <c r="AU52" s="320"/>
      <c r="AV52" s="320"/>
      <c r="AW52" s="319" t="e">
        <f>AS52+1</f>
        <v>#VALUE!</v>
      </c>
      <c r="AX52" s="320"/>
      <c r="AY52" s="320"/>
      <c r="AZ52" s="320"/>
      <c r="BA52" s="321" t="e">
        <f>AW52+1</f>
        <v>#VALUE!</v>
      </c>
      <c r="BB52" s="322"/>
      <c r="BC52" s="322"/>
      <c r="BD52" s="322"/>
      <c r="BE52" s="317" t="e">
        <f>BA52+1</f>
        <v>#VALUE!</v>
      </c>
      <c r="BF52" s="318"/>
      <c r="BG52" s="318"/>
      <c r="BH52" s="318"/>
      <c r="BI52" s="298"/>
    </row>
    <row r="53" spans="1:61" ht="21" customHeight="1" x14ac:dyDescent="0.2">
      <c r="A53" s="281">
        <v>10</v>
      </c>
      <c r="B53" s="282"/>
      <c r="C53" s="282"/>
      <c r="D53" s="323"/>
      <c r="E53" s="323"/>
      <c r="F53" s="323"/>
      <c r="G53" s="323"/>
      <c r="H53" s="323"/>
      <c r="I53" s="323"/>
      <c r="J53" s="323"/>
      <c r="K53" s="323"/>
      <c r="L53" s="323"/>
      <c r="M53" s="323"/>
      <c r="N53" s="323"/>
      <c r="O53" s="323"/>
      <c r="P53" s="323"/>
      <c r="Q53" s="323"/>
      <c r="R53" s="323"/>
      <c r="S53" s="323"/>
      <c r="T53" s="323"/>
      <c r="U53" s="323"/>
      <c r="V53" s="323"/>
      <c r="W53" s="323"/>
      <c r="X53" s="323"/>
      <c r="Y53" s="323"/>
      <c r="Z53" s="323"/>
      <c r="AA53" s="323"/>
      <c r="AB53" s="324"/>
      <c r="AC53" s="324"/>
      <c r="AD53" s="324"/>
      <c r="AE53" s="324"/>
      <c r="AF53" s="283"/>
      <c r="AG53" s="323"/>
      <c r="AH53" s="323"/>
      <c r="AI53" s="323"/>
      <c r="AJ53" s="323"/>
      <c r="AK53" s="323"/>
      <c r="AL53" s="323"/>
      <c r="AM53" s="323"/>
      <c r="AN53" s="323"/>
      <c r="AO53" s="325"/>
      <c r="AP53" s="325"/>
      <c r="AQ53" s="325"/>
      <c r="AR53" s="325"/>
      <c r="AS53" s="325"/>
      <c r="AT53" s="325"/>
      <c r="AU53" s="325"/>
      <c r="AV53" s="325"/>
      <c r="AW53" s="325"/>
      <c r="AX53" s="325"/>
      <c r="AY53" s="325"/>
      <c r="AZ53" s="325"/>
      <c r="BA53" s="326"/>
      <c r="BB53" s="326"/>
      <c r="BC53" s="326"/>
      <c r="BD53" s="326"/>
      <c r="BE53" s="324"/>
      <c r="BF53" s="324"/>
      <c r="BG53" s="324"/>
      <c r="BH53" s="324"/>
      <c r="BI53" s="298"/>
    </row>
    <row r="54" spans="1:61" ht="18" customHeight="1" x14ac:dyDescent="0.2">
      <c r="A54" s="281">
        <v>11</v>
      </c>
      <c r="B54" s="282"/>
      <c r="C54" s="282"/>
      <c r="D54" s="327" t="s">
        <v>320</v>
      </c>
      <c r="E54" s="328"/>
      <c r="F54" s="328"/>
      <c r="G54" s="328"/>
      <c r="H54" s="327"/>
      <c r="I54" s="328"/>
      <c r="J54" s="328"/>
      <c r="K54" s="328"/>
      <c r="L54" s="327"/>
      <c r="M54" s="328"/>
      <c r="N54" s="328"/>
      <c r="O54" s="328"/>
      <c r="P54" s="327"/>
      <c r="Q54" s="328"/>
      <c r="R54" s="328"/>
      <c r="S54" s="328"/>
      <c r="T54" s="327"/>
      <c r="U54" s="328"/>
      <c r="V54" s="328"/>
      <c r="W54" s="328"/>
      <c r="X54" s="327"/>
      <c r="Y54" s="328"/>
      <c r="Z54" s="328"/>
      <c r="AA54" s="328"/>
      <c r="AB54" s="329"/>
      <c r="AC54" s="330"/>
      <c r="AD54" s="330"/>
      <c r="AE54" s="330"/>
      <c r="AF54" s="283"/>
      <c r="AG54" s="327"/>
      <c r="AH54" s="328"/>
      <c r="AI54" s="328"/>
      <c r="AJ54" s="328"/>
      <c r="AK54" s="327"/>
      <c r="AL54" s="328"/>
      <c r="AM54" s="328"/>
      <c r="AN54" s="328"/>
      <c r="AO54" s="331"/>
      <c r="AP54" s="332"/>
      <c r="AQ54" s="332"/>
      <c r="AR54" s="332"/>
      <c r="AS54" s="331"/>
      <c r="AT54" s="332"/>
      <c r="AU54" s="332"/>
      <c r="AV54" s="332"/>
      <c r="AW54" s="331"/>
      <c r="AX54" s="332"/>
      <c r="AY54" s="332"/>
      <c r="AZ54" s="332"/>
      <c r="BA54" s="333"/>
      <c r="BB54" s="334"/>
      <c r="BC54" s="334"/>
      <c r="BD54" s="334"/>
      <c r="BE54" s="329"/>
      <c r="BF54" s="330"/>
      <c r="BG54" s="330"/>
      <c r="BH54" s="330"/>
      <c r="BI54" s="283"/>
    </row>
    <row r="55" spans="1:61" ht="21" customHeight="1" x14ac:dyDescent="0.2">
      <c r="A55" s="281">
        <v>10</v>
      </c>
      <c r="B55" s="282"/>
      <c r="C55" s="282"/>
      <c r="D55" s="335" t="e">
        <f>AB52+1</f>
        <v>#VALUE!</v>
      </c>
      <c r="E55" s="325"/>
      <c r="F55" s="325"/>
      <c r="G55" s="325"/>
      <c r="H55" s="335" t="e">
        <f>D55+1</f>
        <v>#VALUE!</v>
      </c>
      <c r="I55" s="325"/>
      <c r="J55" s="325"/>
      <c r="K55" s="325"/>
      <c r="L55" s="335" t="e">
        <f>H55+1</f>
        <v>#VALUE!</v>
      </c>
      <c r="M55" s="325"/>
      <c r="N55" s="325"/>
      <c r="O55" s="325"/>
      <c r="P55" s="335" t="e">
        <f>L55+1</f>
        <v>#VALUE!</v>
      </c>
      <c r="Q55" s="325"/>
      <c r="R55" s="325"/>
      <c r="S55" s="325"/>
      <c r="T55" s="335" t="e">
        <f>P55+1</f>
        <v>#VALUE!</v>
      </c>
      <c r="U55" s="325"/>
      <c r="V55" s="325"/>
      <c r="W55" s="325"/>
      <c r="X55" s="336" t="e">
        <f>T55+1</f>
        <v>#VALUE!</v>
      </c>
      <c r="Y55" s="326"/>
      <c r="Z55" s="326"/>
      <c r="AA55" s="326"/>
      <c r="AB55" s="337" t="e">
        <f>X55+1</f>
        <v>#VALUE!</v>
      </c>
      <c r="AC55" s="324"/>
      <c r="AD55" s="324"/>
      <c r="AE55" s="324"/>
      <c r="AF55" s="283"/>
      <c r="AG55" s="335" t="e">
        <f>BE52+1</f>
        <v>#VALUE!</v>
      </c>
      <c r="AH55" s="325"/>
      <c r="AI55" s="325"/>
      <c r="AJ55" s="325"/>
      <c r="AK55" s="335" t="e">
        <f>AG55+1</f>
        <v>#VALUE!</v>
      </c>
      <c r="AL55" s="325"/>
      <c r="AM55" s="325"/>
      <c r="AN55" s="325"/>
      <c r="AO55" s="335" t="e">
        <f>AK55+1</f>
        <v>#VALUE!</v>
      </c>
      <c r="AP55" s="325"/>
      <c r="AQ55" s="325"/>
      <c r="AR55" s="325"/>
      <c r="AS55" s="335" t="e">
        <f>AO55+1</f>
        <v>#VALUE!</v>
      </c>
      <c r="AT55" s="325"/>
      <c r="AU55" s="325"/>
      <c r="AV55" s="325"/>
      <c r="AW55" s="335" t="e">
        <f>AS55+1</f>
        <v>#VALUE!</v>
      </c>
      <c r="AX55" s="325"/>
      <c r="AY55" s="325"/>
      <c r="AZ55" s="325"/>
      <c r="BA55" s="336" t="e">
        <f>AW55+1</f>
        <v>#VALUE!</v>
      </c>
      <c r="BB55" s="326"/>
      <c r="BC55" s="326"/>
      <c r="BD55" s="326"/>
      <c r="BE55" s="337" t="e">
        <f>BA55+1</f>
        <v>#VALUE!</v>
      </c>
      <c r="BF55" s="324"/>
      <c r="BG55" s="324"/>
      <c r="BH55" s="324"/>
      <c r="BI55" s="298"/>
    </row>
    <row r="56" spans="1:61" ht="21" customHeight="1" x14ac:dyDescent="0.2">
      <c r="A56" s="281">
        <v>10</v>
      </c>
      <c r="B56" s="282"/>
      <c r="C56" s="282"/>
      <c r="D56" s="325"/>
      <c r="E56" s="325"/>
      <c r="F56" s="325"/>
      <c r="G56" s="325"/>
      <c r="H56" s="325"/>
      <c r="I56" s="325"/>
      <c r="J56" s="325"/>
      <c r="K56" s="325"/>
      <c r="L56" s="325"/>
      <c r="M56" s="325"/>
      <c r="N56" s="325"/>
      <c r="O56" s="325"/>
      <c r="P56" s="325"/>
      <c r="Q56" s="325"/>
      <c r="R56" s="325"/>
      <c r="S56" s="325"/>
      <c r="T56" s="325"/>
      <c r="U56" s="325"/>
      <c r="V56" s="325"/>
      <c r="W56" s="325"/>
      <c r="X56" s="326"/>
      <c r="Y56" s="326"/>
      <c r="Z56" s="326"/>
      <c r="AA56" s="326"/>
      <c r="AB56" s="324"/>
      <c r="AC56" s="324"/>
      <c r="AD56" s="324"/>
      <c r="AE56" s="324"/>
      <c r="AF56" s="283"/>
      <c r="AG56" s="325"/>
      <c r="AH56" s="325"/>
      <c r="AI56" s="325"/>
      <c r="AJ56" s="325"/>
      <c r="AK56" s="325"/>
      <c r="AL56" s="325"/>
      <c r="AM56" s="325"/>
      <c r="AN56" s="325"/>
      <c r="AO56" s="325"/>
      <c r="AP56" s="325"/>
      <c r="AQ56" s="325"/>
      <c r="AR56" s="325"/>
      <c r="AS56" s="325"/>
      <c r="AT56" s="325"/>
      <c r="AU56" s="325"/>
      <c r="AV56" s="325"/>
      <c r="AW56" s="325"/>
      <c r="AX56" s="325"/>
      <c r="AY56" s="325"/>
      <c r="AZ56" s="325"/>
      <c r="BA56" s="326"/>
      <c r="BB56" s="326"/>
      <c r="BC56" s="326"/>
      <c r="BD56" s="326"/>
      <c r="BE56" s="324"/>
      <c r="BF56" s="324"/>
      <c r="BG56" s="324"/>
      <c r="BH56" s="324"/>
      <c r="BI56" s="298"/>
    </row>
    <row r="57" spans="1:61" ht="18" customHeight="1" x14ac:dyDescent="0.2">
      <c r="A57" s="281">
        <v>11</v>
      </c>
      <c r="B57" s="282"/>
      <c r="C57" s="282"/>
      <c r="D57" s="331"/>
      <c r="E57" s="332"/>
      <c r="F57" s="332"/>
      <c r="G57" s="332"/>
      <c r="H57" s="331"/>
      <c r="I57" s="332"/>
      <c r="J57" s="332"/>
      <c r="K57" s="332"/>
      <c r="L57" s="331"/>
      <c r="M57" s="332"/>
      <c r="N57" s="332"/>
      <c r="O57" s="332"/>
      <c r="P57" s="331"/>
      <c r="Q57" s="332"/>
      <c r="R57" s="332"/>
      <c r="S57" s="332"/>
      <c r="T57" s="331"/>
      <c r="U57" s="332"/>
      <c r="V57" s="332"/>
      <c r="W57" s="332"/>
      <c r="X57" s="333"/>
      <c r="Y57" s="334"/>
      <c r="Z57" s="334"/>
      <c r="AA57" s="334"/>
      <c r="AB57" s="329"/>
      <c r="AC57" s="330"/>
      <c r="AD57" s="330"/>
      <c r="AE57" s="330"/>
      <c r="AF57" s="283"/>
      <c r="AG57" s="331"/>
      <c r="AH57" s="332"/>
      <c r="AI57" s="332"/>
      <c r="AJ57" s="332"/>
      <c r="AK57" s="331"/>
      <c r="AL57" s="332"/>
      <c r="AM57" s="332"/>
      <c r="AN57" s="332"/>
      <c r="AO57" s="331"/>
      <c r="AP57" s="332"/>
      <c r="AQ57" s="332"/>
      <c r="AR57" s="332"/>
      <c r="AS57" s="331"/>
      <c r="AT57" s="332"/>
      <c r="AU57" s="332"/>
      <c r="AV57" s="332"/>
      <c r="AW57" s="331"/>
      <c r="AX57" s="332"/>
      <c r="AY57" s="332"/>
      <c r="AZ57" s="332"/>
      <c r="BA57" s="333"/>
      <c r="BB57" s="334"/>
      <c r="BC57" s="334"/>
      <c r="BD57" s="334"/>
      <c r="BE57" s="329"/>
      <c r="BF57" s="330"/>
      <c r="BG57" s="330"/>
      <c r="BH57" s="330"/>
      <c r="BI57" s="298"/>
    </row>
    <row r="58" spans="1:61" ht="21" customHeight="1" x14ac:dyDescent="0.2">
      <c r="A58" s="281">
        <v>10</v>
      </c>
      <c r="B58" s="282"/>
      <c r="C58" s="282"/>
      <c r="D58" s="335" t="e">
        <f>AB55+1</f>
        <v>#VALUE!</v>
      </c>
      <c r="E58" s="325"/>
      <c r="F58" s="325"/>
      <c r="G58" s="325"/>
      <c r="H58" s="335" t="e">
        <f>D58+1</f>
        <v>#VALUE!</v>
      </c>
      <c r="I58" s="325"/>
      <c r="J58" s="325"/>
      <c r="K58" s="325"/>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5" t="e">
        <f>BE55+1</f>
        <v>#VALUE!</v>
      </c>
      <c r="AH58" s="325"/>
      <c r="AI58" s="325"/>
      <c r="AJ58" s="325"/>
      <c r="AK58" s="335" t="e">
        <f>AG58+1</f>
        <v>#VALUE!</v>
      </c>
      <c r="AL58" s="325"/>
      <c r="AM58" s="325"/>
      <c r="AN58" s="325"/>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1" customHeight="1" x14ac:dyDescent="0.2">
      <c r="A59" s="281">
        <v>10</v>
      </c>
      <c r="B59" s="282"/>
      <c r="C59" s="282"/>
      <c r="D59" s="325"/>
      <c r="E59" s="325"/>
      <c r="F59" s="325"/>
      <c r="G59" s="325"/>
      <c r="H59" s="325"/>
      <c r="I59" s="325"/>
      <c r="J59" s="325"/>
      <c r="K59" s="325"/>
      <c r="L59" s="325"/>
      <c r="M59" s="325"/>
      <c r="N59" s="325"/>
      <c r="O59" s="325"/>
      <c r="P59" s="325"/>
      <c r="Q59" s="325"/>
      <c r="R59" s="325"/>
      <c r="S59" s="325"/>
      <c r="T59" s="325"/>
      <c r="U59" s="325"/>
      <c r="V59" s="325"/>
      <c r="W59" s="325"/>
      <c r="X59" s="326"/>
      <c r="Y59" s="326"/>
      <c r="Z59" s="326"/>
      <c r="AA59" s="326"/>
      <c r="AB59" s="324"/>
      <c r="AC59" s="324"/>
      <c r="AD59" s="324"/>
      <c r="AE59" s="324"/>
      <c r="AF59" s="283"/>
      <c r="AG59" s="325"/>
      <c r="AH59" s="325"/>
      <c r="AI59" s="325"/>
      <c r="AJ59" s="325"/>
      <c r="AK59" s="325"/>
      <c r="AL59" s="325"/>
      <c r="AM59" s="325"/>
      <c r="AN59" s="325"/>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31"/>
      <c r="E60" s="332"/>
      <c r="F60" s="332"/>
      <c r="G60" s="332"/>
      <c r="H60" s="331"/>
      <c r="I60" s="332"/>
      <c r="J60" s="332"/>
      <c r="K60" s="332"/>
      <c r="L60" s="331"/>
      <c r="M60" s="332"/>
      <c r="N60" s="332"/>
      <c r="O60" s="332"/>
      <c r="P60" s="331"/>
      <c r="Q60" s="332"/>
      <c r="R60" s="332"/>
      <c r="S60" s="332"/>
      <c r="T60" s="331"/>
      <c r="U60" s="332"/>
      <c r="V60" s="332"/>
      <c r="W60" s="332"/>
      <c r="X60" s="333"/>
      <c r="Y60" s="334"/>
      <c r="Z60" s="334"/>
      <c r="AA60" s="334"/>
      <c r="AB60" s="329"/>
      <c r="AC60" s="330"/>
      <c r="AD60" s="330"/>
      <c r="AE60" s="330"/>
      <c r="AF60" s="283"/>
      <c r="AG60" s="331"/>
      <c r="AH60" s="332"/>
      <c r="AI60" s="332"/>
      <c r="AJ60" s="332"/>
      <c r="AK60" s="331"/>
      <c r="AL60" s="332"/>
      <c r="AM60" s="332"/>
      <c r="AN60" s="332"/>
      <c r="AO60" s="331"/>
      <c r="AP60" s="332"/>
      <c r="AQ60" s="332"/>
      <c r="AR60" s="332"/>
      <c r="AS60" s="331"/>
      <c r="AT60" s="332"/>
      <c r="AU60" s="332"/>
      <c r="AV60" s="332"/>
      <c r="AW60" s="331"/>
      <c r="AX60" s="332"/>
      <c r="AY60" s="332"/>
      <c r="AZ60" s="332"/>
      <c r="BA60" s="333"/>
      <c r="BB60" s="334"/>
      <c r="BC60" s="334"/>
      <c r="BD60" s="334"/>
      <c r="BE60" s="329"/>
      <c r="BF60" s="330"/>
      <c r="BG60" s="330"/>
      <c r="BH60" s="330"/>
      <c r="BI60" s="283"/>
    </row>
    <row r="61" spans="1:61" ht="21" customHeight="1" x14ac:dyDescent="0.2">
      <c r="A61" s="281">
        <v>10</v>
      </c>
      <c r="B61" s="282"/>
      <c r="C61" s="282"/>
      <c r="D61" s="335" t="e">
        <f>AB58+1</f>
        <v>#VALUE!</v>
      </c>
      <c r="E61" s="325"/>
      <c r="F61" s="325"/>
      <c r="G61" s="325"/>
      <c r="H61" s="335" t="e">
        <f>D61+1</f>
        <v>#VALUE!</v>
      </c>
      <c r="I61" s="325"/>
      <c r="J61" s="325"/>
      <c r="K61" s="325"/>
      <c r="L61" s="335" t="e">
        <f>H61+1</f>
        <v>#VALUE!</v>
      </c>
      <c r="M61" s="325"/>
      <c r="N61" s="325"/>
      <c r="O61" s="325"/>
      <c r="P61" s="335" t="e">
        <f>L61+1</f>
        <v>#VALUE!</v>
      </c>
      <c r="Q61" s="325"/>
      <c r="R61" s="325"/>
      <c r="S61" s="325"/>
      <c r="T61" s="337" t="e">
        <f>P61+1</f>
        <v>#VALUE!</v>
      </c>
      <c r="U61" s="324"/>
      <c r="V61" s="324"/>
      <c r="W61" s="324"/>
      <c r="X61" s="336" t="e">
        <f>T61+1</f>
        <v>#VALUE!</v>
      </c>
      <c r="Y61" s="326"/>
      <c r="Z61" s="326"/>
      <c r="AA61" s="326"/>
      <c r="AB61" s="337" t="e">
        <f>X61+1</f>
        <v>#VALUE!</v>
      </c>
      <c r="AC61" s="324"/>
      <c r="AD61" s="324"/>
      <c r="AE61" s="324"/>
      <c r="AF61" s="283"/>
      <c r="AG61" s="335" t="e">
        <f>BE58+1</f>
        <v>#VALUE!</v>
      </c>
      <c r="AH61" s="325"/>
      <c r="AI61" s="325"/>
      <c r="AJ61" s="325"/>
      <c r="AK61" s="335" t="e">
        <f>AG61+1</f>
        <v>#VALUE!</v>
      </c>
      <c r="AL61" s="325"/>
      <c r="AM61" s="325"/>
      <c r="AN61" s="325"/>
      <c r="AO61" s="335" t="e">
        <f>AK61+1</f>
        <v>#VALUE!</v>
      </c>
      <c r="AP61" s="325"/>
      <c r="AQ61" s="325"/>
      <c r="AR61" s="325"/>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1" customHeight="1" x14ac:dyDescent="0.2">
      <c r="A62" s="281">
        <v>10</v>
      </c>
      <c r="B62" s="282"/>
      <c r="C62" s="282"/>
      <c r="D62" s="325"/>
      <c r="E62" s="325"/>
      <c r="F62" s="325"/>
      <c r="G62" s="325"/>
      <c r="H62" s="325"/>
      <c r="I62" s="325"/>
      <c r="J62" s="325"/>
      <c r="K62" s="325"/>
      <c r="L62" s="325"/>
      <c r="M62" s="325"/>
      <c r="N62" s="325"/>
      <c r="O62" s="325"/>
      <c r="P62" s="325"/>
      <c r="Q62" s="325"/>
      <c r="R62" s="325"/>
      <c r="S62" s="325"/>
      <c r="T62" s="324"/>
      <c r="U62" s="324"/>
      <c r="V62" s="324"/>
      <c r="W62" s="324"/>
      <c r="X62" s="326"/>
      <c r="Y62" s="326"/>
      <c r="Z62" s="326"/>
      <c r="AA62" s="326"/>
      <c r="AB62" s="324"/>
      <c r="AC62" s="324"/>
      <c r="AD62" s="324"/>
      <c r="AE62" s="324"/>
      <c r="AF62" s="283"/>
      <c r="AG62" s="325"/>
      <c r="AH62" s="325"/>
      <c r="AI62" s="325"/>
      <c r="AJ62" s="325"/>
      <c r="AK62" s="325"/>
      <c r="AL62" s="325"/>
      <c r="AM62" s="325"/>
      <c r="AN62" s="325"/>
      <c r="AO62" s="325"/>
      <c r="AP62" s="325"/>
      <c r="AQ62" s="325"/>
      <c r="AR62" s="325"/>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31"/>
      <c r="E63" s="332"/>
      <c r="F63" s="332"/>
      <c r="G63" s="332"/>
      <c r="H63" s="331"/>
      <c r="I63" s="332"/>
      <c r="J63" s="332"/>
      <c r="K63" s="332"/>
      <c r="L63" s="331"/>
      <c r="M63" s="332"/>
      <c r="N63" s="332"/>
      <c r="O63" s="332"/>
      <c r="P63" s="331"/>
      <c r="Q63" s="332"/>
      <c r="R63" s="332"/>
      <c r="S63" s="332"/>
      <c r="T63" s="329" t="s">
        <v>325</v>
      </c>
      <c r="U63" s="330"/>
      <c r="V63" s="330"/>
      <c r="W63" s="330"/>
      <c r="X63" s="333"/>
      <c r="Y63" s="334"/>
      <c r="Z63" s="334"/>
      <c r="AA63" s="334"/>
      <c r="AB63" s="329"/>
      <c r="AC63" s="330"/>
      <c r="AD63" s="330"/>
      <c r="AE63" s="330"/>
      <c r="AF63" s="283"/>
      <c r="AG63" s="331"/>
      <c r="AH63" s="332"/>
      <c r="AI63" s="332"/>
      <c r="AJ63" s="332"/>
      <c r="AK63" s="331"/>
      <c r="AL63" s="332"/>
      <c r="AM63" s="332"/>
      <c r="AN63" s="332"/>
      <c r="AO63" s="331"/>
      <c r="AP63" s="332"/>
      <c r="AQ63" s="332"/>
      <c r="AR63" s="332"/>
      <c r="AS63" s="331"/>
      <c r="AT63" s="332"/>
      <c r="AU63" s="332"/>
      <c r="AV63" s="332"/>
      <c r="AW63" s="331"/>
      <c r="AX63" s="332"/>
      <c r="AY63" s="332"/>
      <c r="AZ63" s="332"/>
      <c r="BA63" s="333"/>
      <c r="BB63" s="334"/>
      <c r="BC63" s="334"/>
      <c r="BD63" s="334"/>
      <c r="BE63" s="329"/>
      <c r="BF63" s="330"/>
      <c r="BG63" s="330"/>
      <c r="BH63" s="330"/>
      <c r="BI63" s="298"/>
    </row>
    <row r="64" spans="1:61" ht="21" customHeight="1" x14ac:dyDescent="0.2">
      <c r="A64" s="281">
        <v>10</v>
      </c>
      <c r="B64" s="282"/>
      <c r="C64" s="282"/>
      <c r="D64" s="335" t="e">
        <f>AB61+1</f>
        <v>#VALUE!</v>
      </c>
      <c r="E64" s="325"/>
      <c r="F64" s="325"/>
      <c r="G64" s="325"/>
      <c r="H64" s="335" t="e">
        <f>D64+1</f>
        <v>#VALUE!</v>
      </c>
      <c r="I64" s="325"/>
      <c r="J64" s="325"/>
      <c r="K64" s="325"/>
      <c r="L64" s="335" t="e">
        <f>H64+1</f>
        <v>#VALUE!</v>
      </c>
      <c r="M64" s="325"/>
      <c r="N64" s="325"/>
      <c r="O64" s="325"/>
      <c r="P64" s="335" t="e">
        <f>L64+1</f>
        <v>#VALUE!</v>
      </c>
      <c r="Q64" s="325"/>
      <c r="R64" s="325"/>
      <c r="S64" s="325"/>
      <c r="T64" s="335" t="e">
        <f>P64+1</f>
        <v>#VALUE!</v>
      </c>
      <c r="U64" s="325"/>
      <c r="V64" s="325"/>
      <c r="W64" s="325"/>
      <c r="X64" s="336" t="e">
        <f>T64+1</f>
        <v>#VALUE!</v>
      </c>
      <c r="Y64" s="326"/>
      <c r="Z64" s="326"/>
      <c r="AA64" s="326"/>
      <c r="AB64" s="337" t="e">
        <f>X64+1</f>
        <v>#VALUE!</v>
      </c>
      <c r="AC64" s="324"/>
      <c r="AD64" s="324"/>
      <c r="AE64" s="324"/>
      <c r="AF64" s="283"/>
      <c r="AG64" s="335" t="e">
        <f>BE61+1</f>
        <v>#VALUE!</v>
      </c>
      <c r="AH64" s="325"/>
      <c r="AI64" s="325"/>
      <c r="AJ64" s="325"/>
      <c r="AK64" s="335" t="e">
        <f>AG64+1</f>
        <v>#VALUE!</v>
      </c>
      <c r="AL64" s="325"/>
      <c r="AM64" s="325"/>
      <c r="AN64" s="325"/>
      <c r="AO64" s="337" t="e">
        <f>AK64+1</f>
        <v>#VALUE!</v>
      </c>
      <c r="AP64" s="324"/>
      <c r="AQ64" s="324"/>
      <c r="AR64" s="324"/>
      <c r="AS64" s="335" t="e">
        <f>AO64+1</f>
        <v>#VALUE!</v>
      </c>
      <c r="AT64" s="325"/>
      <c r="AU64" s="325"/>
      <c r="AV64" s="325"/>
      <c r="AW64" s="338" t="e">
        <f>AS64+1</f>
        <v>#VALUE!</v>
      </c>
      <c r="AX64" s="323"/>
      <c r="AY64" s="323"/>
      <c r="AZ64" s="323"/>
      <c r="BA64" s="338" t="e">
        <f>AW64+1</f>
        <v>#VALUE!</v>
      </c>
      <c r="BB64" s="323"/>
      <c r="BC64" s="323"/>
      <c r="BD64" s="323"/>
      <c r="BE64" s="338" t="e">
        <f>BA64+1</f>
        <v>#VALUE!</v>
      </c>
      <c r="BF64" s="323"/>
      <c r="BG64" s="323"/>
      <c r="BH64" s="323"/>
      <c r="BI64" s="298"/>
    </row>
    <row r="65" spans="1:61" ht="21" customHeight="1" x14ac:dyDescent="0.2">
      <c r="A65" s="281">
        <v>10</v>
      </c>
      <c r="B65" s="282"/>
      <c r="C65" s="282"/>
      <c r="D65" s="325"/>
      <c r="E65" s="325"/>
      <c r="F65" s="325"/>
      <c r="G65" s="325"/>
      <c r="H65" s="325"/>
      <c r="I65" s="325"/>
      <c r="J65" s="325"/>
      <c r="K65" s="325"/>
      <c r="L65" s="325"/>
      <c r="M65" s="325"/>
      <c r="N65" s="325"/>
      <c r="O65" s="325"/>
      <c r="P65" s="325"/>
      <c r="Q65" s="325"/>
      <c r="R65" s="325"/>
      <c r="S65" s="325"/>
      <c r="T65" s="325"/>
      <c r="U65" s="325"/>
      <c r="V65" s="325"/>
      <c r="W65" s="325"/>
      <c r="X65" s="326"/>
      <c r="Y65" s="326"/>
      <c r="Z65" s="326"/>
      <c r="AA65" s="326"/>
      <c r="AB65" s="324"/>
      <c r="AC65" s="324"/>
      <c r="AD65" s="324"/>
      <c r="AE65" s="324"/>
      <c r="AF65" s="283"/>
      <c r="AG65" s="325"/>
      <c r="AH65" s="325"/>
      <c r="AI65" s="325"/>
      <c r="AJ65" s="325"/>
      <c r="AK65" s="325"/>
      <c r="AL65" s="325"/>
      <c r="AM65" s="325"/>
      <c r="AN65" s="325"/>
      <c r="AO65" s="324"/>
      <c r="AP65" s="324"/>
      <c r="AQ65" s="324"/>
      <c r="AR65" s="324"/>
      <c r="AS65" s="325"/>
      <c r="AT65" s="325"/>
      <c r="AU65" s="325"/>
      <c r="AV65" s="325"/>
      <c r="AW65" s="323"/>
      <c r="AX65" s="323"/>
      <c r="AY65" s="323"/>
      <c r="AZ65" s="323"/>
      <c r="BA65" s="323"/>
      <c r="BB65" s="323"/>
      <c r="BC65" s="323"/>
      <c r="BD65" s="323"/>
      <c r="BE65" s="323"/>
      <c r="BF65" s="323"/>
      <c r="BG65" s="323"/>
      <c r="BH65" s="323"/>
      <c r="BI65" s="298"/>
    </row>
    <row r="66" spans="1:61" ht="18" customHeight="1" x14ac:dyDescent="0.2">
      <c r="A66" s="281">
        <v>11</v>
      </c>
      <c r="B66" s="282"/>
      <c r="C66" s="282"/>
      <c r="D66" s="331"/>
      <c r="E66" s="332"/>
      <c r="F66" s="332"/>
      <c r="G66" s="332"/>
      <c r="H66" s="331"/>
      <c r="I66" s="332"/>
      <c r="J66" s="332"/>
      <c r="K66" s="332"/>
      <c r="L66" s="331"/>
      <c r="M66" s="332"/>
      <c r="N66" s="332"/>
      <c r="O66" s="332"/>
      <c r="P66" s="331"/>
      <c r="Q66" s="332"/>
      <c r="R66" s="332"/>
      <c r="S66" s="332"/>
      <c r="T66" s="331"/>
      <c r="U66" s="332"/>
      <c r="V66" s="332"/>
      <c r="W66" s="332"/>
      <c r="X66" s="333"/>
      <c r="Y66" s="334"/>
      <c r="Z66" s="334"/>
      <c r="AA66" s="334"/>
      <c r="AB66" s="329"/>
      <c r="AC66" s="330"/>
      <c r="AD66" s="330"/>
      <c r="AE66" s="330"/>
      <c r="AF66" s="283"/>
      <c r="AG66" s="331"/>
      <c r="AH66" s="332"/>
      <c r="AI66" s="332"/>
      <c r="AJ66" s="332"/>
      <c r="AK66" s="331"/>
      <c r="AL66" s="332"/>
      <c r="AM66" s="332"/>
      <c r="AN66" s="332"/>
      <c r="AO66" s="329" t="s">
        <v>326</v>
      </c>
      <c r="AP66" s="330"/>
      <c r="AQ66" s="330"/>
      <c r="AR66" s="330"/>
      <c r="AS66" s="331"/>
      <c r="AT66" s="332"/>
      <c r="AU66" s="332"/>
      <c r="AV66" s="332"/>
      <c r="AW66" s="327"/>
      <c r="AX66" s="328"/>
      <c r="AY66" s="328"/>
      <c r="AZ66" s="328"/>
      <c r="BA66" s="327"/>
      <c r="BB66" s="328"/>
      <c r="BC66" s="328"/>
      <c r="BD66" s="328"/>
      <c r="BE66" s="327" t="s">
        <v>327</v>
      </c>
      <c r="BF66" s="328"/>
      <c r="BG66" s="328"/>
      <c r="BH66" s="328"/>
      <c r="BI66" s="283"/>
    </row>
    <row r="67" spans="1:61" ht="21" customHeight="1" x14ac:dyDescent="0.2">
      <c r="A67" s="281">
        <v>10</v>
      </c>
      <c r="B67" s="282"/>
      <c r="C67" s="282"/>
      <c r="D67" s="335" t="e">
        <f>AB64+1</f>
        <v>#VALUE!</v>
      </c>
      <c r="E67" s="325"/>
      <c r="F67" s="325"/>
      <c r="G67" s="325"/>
      <c r="H67" s="335" t="e">
        <f>D67+1</f>
        <v>#VALUE!</v>
      </c>
      <c r="I67" s="325"/>
      <c r="J67" s="325"/>
      <c r="K67" s="325"/>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1" customHeight="1" x14ac:dyDescent="0.2">
      <c r="A68" s="281">
        <v>10</v>
      </c>
      <c r="B68" s="282"/>
      <c r="C68" s="282"/>
      <c r="D68" s="325"/>
      <c r="E68" s="325"/>
      <c r="F68" s="325"/>
      <c r="G68" s="325"/>
      <c r="H68" s="325"/>
      <c r="I68" s="325"/>
      <c r="J68" s="325"/>
      <c r="K68" s="325"/>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31"/>
      <c r="E69" s="332"/>
      <c r="F69" s="332"/>
      <c r="G69" s="332"/>
      <c r="H69" s="331"/>
      <c r="I69" s="332"/>
      <c r="J69" s="332"/>
      <c r="K69" s="332"/>
      <c r="L69" s="327"/>
      <c r="M69" s="328"/>
      <c r="N69" s="328"/>
      <c r="O69" s="328"/>
      <c r="P69" s="327"/>
      <c r="Q69" s="328"/>
      <c r="R69" s="328"/>
      <c r="S69" s="328"/>
      <c r="T69" s="327"/>
      <c r="U69" s="328"/>
      <c r="V69" s="328"/>
      <c r="W69" s="328"/>
      <c r="X69" s="327"/>
      <c r="Y69" s="328"/>
      <c r="Z69" s="328"/>
      <c r="AA69" s="328"/>
      <c r="AB69" s="327"/>
      <c r="AC69" s="328"/>
      <c r="AD69" s="328"/>
      <c r="AE69" s="328"/>
      <c r="AF69" s="283"/>
      <c r="AG69" s="327" t="s">
        <v>328</v>
      </c>
      <c r="AH69" s="328"/>
      <c r="AI69" s="328"/>
      <c r="AJ69" s="328"/>
      <c r="AK69" s="327" t="s">
        <v>329</v>
      </c>
      <c r="AL69" s="328"/>
      <c r="AM69" s="328"/>
      <c r="AN69" s="328"/>
      <c r="AO69" s="327" t="s">
        <v>330</v>
      </c>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39" customHeight="1" x14ac:dyDescent="0.2">
      <c r="A74" s="281">
        <v>13</v>
      </c>
      <c r="B74" s="282"/>
      <c r="C74" s="282"/>
      <c r="D74" s="342"/>
      <c r="E74" s="344"/>
      <c r="F74" s="344"/>
      <c r="G74" s="344"/>
      <c r="H74" s="344"/>
      <c r="I74" s="344"/>
      <c r="J74" s="344"/>
      <c r="K74" s="344"/>
      <c r="L74" s="344"/>
      <c r="M74" s="344"/>
      <c r="N74" s="344"/>
      <c r="O74" s="344"/>
      <c r="P74" s="344"/>
      <c r="Q74" s="344"/>
      <c r="R74" s="344"/>
      <c r="S74" s="344"/>
      <c r="T74" s="344"/>
      <c r="U74" s="344"/>
      <c r="V74" s="344"/>
      <c r="W74" s="344"/>
      <c r="X74" s="344"/>
      <c r="Y74" s="344"/>
      <c r="Z74" s="344"/>
      <c r="AA74" s="344"/>
      <c r="AB74" s="344"/>
      <c r="AC74" s="344"/>
      <c r="AD74" s="344"/>
      <c r="AE74" s="344"/>
      <c r="AF74" s="342"/>
      <c r="AG74" s="342"/>
      <c r="AH74" s="342"/>
      <c r="AI74" s="342"/>
      <c r="AJ74" s="342"/>
      <c r="AK74" s="342"/>
      <c r="AL74" s="342"/>
      <c r="AM74" s="342"/>
      <c r="AN74" s="342"/>
      <c r="AO74" s="342"/>
      <c r="AP74" s="342"/>
      <c r="AQ74" s="345"/>
      <c r="AR74" s="345"/>
      <c r="AS74" s="345"/>
      <c r="AT74" s="345"/>
      <c r="AU74" s="345"/>
      <c r="AV74" s="345"/>
      <c r="AW74" s="345"/>
      <c r="AX74" s="345"/>
      <c r="AY74" s="345"/>
      <c r="AZ74" s="345"/>
      <c r="BA74" s="345"/>
      <c r="BB74" s="345"/>
      <c r="BC74" s="345"/>
      <c r="BD74" s="345"/>
      <c r="BE74" s="345"/>
      <c r="BF74" s="345"/>
      <c r="BG74" s="345"/>
      <c r="BH74" s="345"/>
      <c r="BI74" s="286"/>
    </row>
    <row r="75" spans="1:61" ht="13.5" customHeight="1" x14ac:dyDescent="0.2">
      <c r="A75" s="281">
        <v>5</v>
      </c>
      <c r="B75" s="282"/>
      <c r="C75" s="282"/>
      <c r="D75" s="290" t="s">
        <v>331</v>
      </c>
      <c r="E75" s="291"/>
      <c r="F75" s="291"/>
      <c r="G75" s="291"/>
      <c r="H75" s="291"/>
      <c r="I75" s="292"/>
      <c r="J75" s="293" t="s">
        <v>332</v>
      </c>
      <c r="K75" s="294"/>
      <c r="L75" s="294"/>
      <c r="M75" s="294"/>
      <c r="N75" s="294"/>
      <c r="O75" s="294"/>
      <c r="P75" s="294"/>
      <c r="Q75" s="294"/>
      <c r="R75" s="294"/>
      <c r="S75" s="294"/>
      <c r="T75" s="294"/>
      <c r="U75" s="294"/>
      <c r="V75" s="294"/>
      <c r="W75" s="294"/>
      <c r="X75" s="294"/>
      <c r="Y75" s="294"/>
      <c r="Z75" s="294"/>
      <c r="AA75" s="294"/>
      <c r="AB75" s="294"/>
      <c r="AC75" s="294"/>
      <c r="AD75" s="294"/>
      <c r="AE75" s="294"/>
      <c r="AG75" s="290" t="s">
        <v>333</v>
      </c>
      <c r="AH75" s="291"/>
      <c r="AI75" s="291"/>
      <c r="AJ75" s="291"/>
      <c r="AK75" s="291"/>
      <c r="AL75" s="292"/>
      <c r="AM75" s="293" t="s">
        <v>334</v>
      </c>
      <c r="AN75" s="294"/>
      <c r="AO75" s="294"/>
      <c r="AP75" s="294"/>
      <c r="AQ75" s="294"/>
      <c r="AR75" s="294"/>
      <c r="AS75" s="294"/>
      <c r="AT75" s="294"/>
      <c r="AU75" s="294"/>
      <c r="AV75" s="294"/>
      <c r="AW75" s="294"/>
      <c r="AX75" s="294"/>
      <c r="AY75" s="294"/>
      <c r="AZ75" s="294"/>
      <c r="BA75" s="294"/>
      <c r="BB75" s="294"/>
      <c r="BC75" s="294"/>
      <c r="BD75" s="294"/>
      <c r="BE75" s="294"/>
      <c r="BF75" s="294"/>
      <c r="BG75" s="294"/>
      <c r="BH75" s="294"/>
      <c r="BI75" s="283"/>
    </row>
    <row r="76" spans="1:61" ht="13.5" customHeight="1" x14ac:dyDescent="0.2">
      <c r="A76" s="281">
        <v>5</v>
      </c>
      <c r="B76" s="282"/>
      <c r="C76" s="282"/>
      <c r="D76" s="291"/>
      <c r="E76" s="291"/>
      <c r="F76" s="291"/>
      <c r="G76" s="291"/>
      <c r="H76" s="291"/>
      <c r="I76" s="292"/>
      <c r="J76" s="295"/>
      <c r="K76" s="294"/>
      <c r="L76" s="294"/>
      <c r="M76" s="294"/>
      <c r="N76" s="294"/>
      <c r="O76" s="294"/>
      <c r="P76" s="294"/>
      <c r="Q76" s="294"/>
      <c r="R76" s="294"/>
      <c r="S76" s="294"/>
      <c r="T76" s="294"/>
      <c r="U76" s="294"/>
      <c r="V76" s="294"/>
      <c r="W76" s="294"/>
      <c r="X76" s="294"/>
      <c r="Y76" s="294"/>
      <c r="Z76" s="294"/>
      <c r="AA76" s="294"/>
      <c r="AB76" s="294"/>
      <c r="AC76" s="294"/>
      <c r="AD76" s="294"/>
      <c r="AE76" s="294"/>
      <c r="AG76" s="291"/>
      <c r="AH76" s="291"/>
      <c r="AI76" s="291"/>
      <c r="AJ76" s="291"/>
      <c r="AK76" s="291"/>
      <c r="AL76" s="292"/>
      <c r="AM76" s="295"/>
      <c r="AN76" s="294"/>
      <c r="AO76" s="294"/>
      <c r="AP76" s="294"/>
      <c r="AQ76" s="294"/>
      <c r="AR76" s="294"/>
      <c r="AS76" s="294"/>
      <c r="AT76" s="294"/>
      <c r="AU76" s="294"/>
      <c r="AV76" s="294"/>
      <c r="AW76" s="294"/>
      <c r="AX76" s="294"/>
      <c r="AY76" s="294"/>
      <c r="AZ76" s="294"/>
      <c r="BA76" s="294"/>
      <c r="BB76" s="294"/>
      <c r="BC76" s="294"/>
      <c r="BD76" s="294"/>
      <c r="BE76" s="294"/>
      <c r="BF76" s="294"/>
      <c r="BG76" s="294"/>
      <c r="BH76" s="294"/>
      <c r="BI76" s="283"/>
    </row>
    <row r="77" spans="1:61" ht="13.5" customHeight="1" x14ac:dyDescent="0.2">
      <c r="A77" s="281">
        <v>5</v>
      </c>
      <c r="B77" s="282"/>
      <c r="C77" s="282"/>
      <c r="D77" s="291"/>
      <c r="E77" s="291"/>
      <c r="F77" s="291"/>
      <c r="G77" s="291"/>
      <c r="H77" s="291"/>
      <c r="I77" s="292"/>
      <c r="J77" s="296"/>
      <c r="K77" s="297"/>
      <c r="L77" s="297"/>
      <c r="M77" s="297"/>
      <c r="N77" s="297"/>
      <c r="O77" s="297"/>
      <c r="P77" s="297"/>
      <c r="Q77" s="297"/>
      <c r="R77" s="297"/>
      <c r="S77" s="297"/>
      <c r="T77" s="297"/>
      <c r="U77" s="297"/>
      <c r="V77" s="297"/>
      <c r="W77" s="297"/>
      <c r="X77" s="297"/>
      <c r="Y77" s="297"/>
      <c r="Z77" s="297"/>
      <c r="AA77" s="297"/>
      <c r="AB77" s="297"/>
      <c r="AC77" s="297"/>
      <c r="AD77" s="297"/>
      <c r="AE77" s="297"/>
      <c r="AG77" s="291"/>
      <c r="AH77" s="291"/>
      <c r="AI77" s="291"/>
      <c r="AJ77" s="291"/>
      <c r="AK77" s="291"/>
      <c r="AL77" s="292"/>
      <c r="AM77" s="296"/>
      <c r="AN77" s="297"/>
      <c r="AO77" s="297"/>
      <c r="AP77" s="297"/>
      <c r="AQ77" s="297"/>
      <c r="AR77" s="297"/>
      <c r="AS77" s="297"/>
      <c r="AT77" s="297"/>
      <c r="AU77" s="297"/>
      <c r="AV77" s="297"/>
      <c r="AW77" s="297"/>
      <c r="AX77" s="297"/>
      <c r="AY77" s="297"/>
      <c r="AZ77" s="297"/>
      <c r="BA77" s="297"/>
      <c r="BB77" s="297"/>
      <c r="BC77" s="297"/>
      <c r="BD77" s="297"/>
      <c r="BE77" s="297"/>
      <c r="BF77" s="297"/>
      <c r="BG77" s="297"/>
      <c r="BH77" s="297"/>
      <c r="BI77" s="298"/>
    </row>
    <row r="78" spans="1:61" ht="13.5" customHeight="1" x14ac:dyDescent="0.2">
      <c r="A78" s="281">
        <v>6</v>
      </c>
      <c r="B78" s="282"/>
      <c r="C78" s="282"/>
      <c r="D78" s="291"/>
      <c r="E78" s="291"/>
      <c r="F78" s="291"/>
      <c r="G78" s="291"/>
      <c r="H78" s="291"/>
      <c r="I78" s="292"/>
      <c r="J78" s="299" t="s">
        <v>309</v>
      </c>
      <c r="K78" s="299"/>
      <c r="L78" s="299"/>
      <c r="M78" s="299"/>
      <c r="N78" s="299"/>
      <c r="O78" s="299"/>
      <c r="P78" s="299"/>
      <c r="Q78" s="299"/>
      <c r="R78" s="299"/>
      <c r="S78" s="299"/>
      <c r="T78" s="299"/>
      <c r="U78" s="299"/>
      <c r="V78" s="299"/>
      <c r="W78" s="299"/>
      <c r="X78" s="299"/>
      <c r="Y78" s="299"/>
      <c r="Z78" s="299"/>
      <c r="AA78" s="299"/>
      <c r="AB78" s="299"/>
      <c r="AC78" s="299"/>
      <c r="AD78" s="299"/>
      <c r="AE78" s="299"/>
      <c r="AG78" s="291"/>
      <c r="AH78" s="291"/>
      <c r="AI78" s="291"/>
      <c r="AJ78" s="291"/>
      <c r="AK78" s="291"/>
      <c r="AL78" s="292"/>
      <c r="AM78" s="299" t="s">
        <v>309</v>
      </c>
      <c r="AN78" s="299"/>
      <c r="AO78" s="299"/>
      <c r="AP78" s="299"/>
      <c r="AQ78" s="299"/>
      <c r="AR78" s="299"/>
      <c r="AS78" s="299"/>
      <c r="AT78" s="299"/>
      <c r="AU78" s="299"/>
      <c r="AV78" s="299"/>
      <c r="AW78" s="299"/>
      <c r="AX78" s="299"/>
      <c r="AY78" s="299"/>
      <c r="AZ78" s="299"/>
      <c r="BA78" s="299"/>
      <c r="BB78" s="299"/>
      <c r="BC78" s="299"/>
      <c r="BD78" s="299"/>
      <c r="BE78" s="299"/>
      <c r="BF78" s="299"/>
      <c r="BG78" s="299"/>
      <c r="BH78" s="299"/>
      <c r="BI78" s="298"/>
    </row>
    <row r="79" spans="1:61" ht="13.5" customHeight="1" x14ac:dyDescent="0.2">
      <c r="A79" s="281">
        <v>6</v>
      </c>
      <c r="B79" s="282"/>
      <c r="C79" s="282"/>
      <c r="D79" s="291"/>
      <c r="E79" s="291"/>
      <c r="F79" s="291"/>
      <c r="G79" s="291"/>
      <c r="H79" s="291"/>
      <c r="I79" s="292"/>
      <c r="J79" s="299"/>
      <c r="K79" s="299"/>
      <c r="L79" s="299"/>
      <c r="M79" s="299"/>
      <c r="N79" s="299"/>
      <c r="O79" s="299"/>
      <c r="P79" s="299"/>
      <c r="Q79" s="299"/>
      <c r="R79" s="299"/>
      <c r="S79" s="299"/>
      <c r="T79" s="299"/>
      <c r="U79" s="299"/>
      <c r="V79" s="299"/>
      <c r="W79" s="299"/>
      <c r="X79" s="299"/>
      <c r="Y79" s="299"/>
      <c r="Z79" s="299"/>
      <c r="AA79" s="299"/>
      <c r="AB79" s="299"/>
      <c r="AC79" s="299"/>
      <c r="AD79" s="299"/>
      <c r="AE79" s="299"/>
      <c r="AG79" s="291"/>
      <c r="AH79" s="291"/>
      <c r="AI79" s="291"/>
      <c r="AJ79" s="291"/>
      <c r="AK79" s="291"/>
      <c r="AL79" s="292"/>
      <c r="AM79" s="299"/>
      <c r="AN79" s="299"/>
      <c r="AO79" s="299"/>
      <c r="AP79" s="299"/>
      <c r="AQ79" s="299"/>
      <c r="AR79" s="299"/>
      <c r="AS79" s="299"/>
      <c r="AT79" s="299"/>
      <c r="AU79" s="299"/>
      <c r="AV79" s="299"/>
      <c r="AW79" s="299"/>
      <c r="AX79" s="299"/>
      <c r="AY79" s="299"/>
      <c r="AZ79" s="299"/>
      <c r="BA79" s="299"/>
      <c r="BB79" s="299"/>
      <c r="BC79" s="299"/>
      <c r="BD79" s="299"/>
      <c r="BE79" s="299"/>
      <c r="BF79" s="299"/>
      <c r="BG79" s="299"/>
      <c r="BH79" s="299"/>
      <c r="BI79" s="298"/>
    </row>
    <row r="80" spans="1:61" ht="21" customHeight="1" x14ac:dyDescent="0.2">
      <c r="A80" s="281">
        <v>7</v>
      </c>
      <c r="B80" s="282"/>
      <c r="C80" s="282"/>
      <c r="D80" s="298"/>
      <c r="E80" s="298"/>
      <c r="F80" s="298"/>
      <c r="G80" s="298"/>
      <c r="H80" s="283"/>
      <c r="I80" s="298"/>
      <c r="J80" s="298"/>
      <c r="K80" s="298"/>
      <c r="L80" s="298"/>
      <c r="M80" s="283"/>
      <c r="N80" s="298"/>
      <c r="O80" s="298"/>
      <c r="P80" s="298"/>
      <c r="Q80" s="298"/>
      <c r="R80" s="283"/>
      <c r="S80" s="298"/>
      <c r="T80" s="298"/>
      <c r="U80" s="298"/>
      <c r="V80" s="298"/>
      <c r="W80" s="300"/>
      <c r="X80" s="300"/>
      <c r="Y80" s="298"/>
      <c r="Z80" s="298"/>
      <c r="AA80" s="298"/>
      <c r="AB80" s="283"/>
      <c r="AC80" s="298"/>
      <c r="AD80" s="298"/>
      <c r="AE80" s="298"/>
      <c r="AF80" s="283"/>
      <c r="AG80" s="298"/>
      <c r="AH80" s="298"/>
      <c r="AI80" s="298"/>
      <c r="AJ80" s="298"/>
      <c r="AK80" s="283"/>
      <c r="AL80" s="298"/>
      <c r="AM80" s="301"/>
      <c r="AN80" s="298"/>
      <c r="AO80" s="298"/>
      <c r="AP80" s="283"/>
      <c r="AQ80" s="298"/>
      <c r="AR80" s="298"/>
      <c r="AS80" s="298"/>
      <c r="AT80" s="298"/>
      <c r="AU80" s="283"/>
      <c r="AV80" s="298"/>
      <c r="AW80" s="298"/>
      <c r="AX80" s="298"/>
      <c r="AY80" s="298"/>
      <c r="AZ80" s="300"/>
      <c r="BA80" s="300"/>
      <c r="BB80" s="298"/>
      <c r="BC80" s="298"/>
      <c r="BD80" s="298"/>
      <c r="BE80" s="283"/>
      <c r="BF80" s="298"/>
      <c r="BG80" s="298"/>
      <c r="BH80" s="298"/>
      <c r="BI80" s="298"/>
    </row>
    <row r="81" spans="1:61" ht="18.75" customHeight="1" x14ac:dyDescent="0.2">
      <c r="A81" s="281">
        <v>8</v>
      </c>
      <c r="B81" s="282"/>
      <c r="C81" s="282"/>
      <c r="D81" s="302" t="s">
        <v>174</v>
      </c>
      <c r="E81" s="303"/>
      <c r="F81" s="303"/>
      <c r="G81" s="303"/>
      <c r="H81" s="304" t="s">
        <v>310</v>
      </c>
      <c r="I81" s="303"/>
      <c r="J81" s="303"/>
      <c r="K81" s="303"/>
      <c r="L81" s="305" t="s">
        <v>311</v>
      </c>
      <c r="M81" s="303"/>
      <c r="N81" s="303"/>
      <c r="O81" s="303"/>
      <c r="P81" s="306" t="s">
        <v>312</v>
      </c>
      <c r="Q81" s="303"/>
      <c r="R81" s="303"/>
      <c r="S81" s="303"/>
      <c r="T81" s="307" t="s">
        <v>313</v>
      </c>
      <c r="U81" s="303"/>
      <c r="V81" s="303"/>
      <c r="W81" s="303"/>
      <c r="X81" s="308" t="s">
        <v>314</v>
      </c>
      <c r="Y81" s="309"/>
      <c r="Z81" s="309"/>
      <c r="AA81" s="309"/>
      <c r="AB81" s="310" t="s">
        <v>315</v>
      </c>
      <c r="AC81" s="311"/>
      <c r="AD81" s="311"/>
      <c r="AE81" s="311"/>
      <c r="AF81" s="283"/>
      <c r="AG81" s="302" t="s">
        <v>174</v>
      </c>
      <c r="AH81" s="303"/>
      <c r="AI81" s="303"/>
      <c r="AJ81" s="303"/>
      <c r="AK81" s="304" t="s">
        <v>310</v>
      </c>
      <c r="AL81" s="303"/>
      <c r="AM81" s="303"/>
      <c r="AN81" s="303"/>
      <c r="AO81" s="305" t="s">
        <v>311</v>
      </c>
      <c r="AP81" s="303"/>
      <c r="AQ81" s="303"/>
      <c r="AR81" s="303"/>
      <c r="AS81" s="306" t="s">
        <v>312</v>
      </c>
      <c r="AT81" s="303"/>
      <c r="AU81" s="303"/>
      <c r="AV81" s="303"/>
      <c r="AW81" s="307" t="s">
        <v>313</v>
      </c>
      <c r="AX81" s="303"/>
      <c r="AY81" s="303"/>
      <c r="AZ81" s="303"/>
      <c r="BA81" s="308" t="s">
        <v>314</v>
      </c>
      <c r="BB81" s="309"/>
      <c r="BC81" s="309"/>
      <c r="BD81" s="309"/>
      <c r="BE81" s="310" t="s">
        <v>315</v>
      </c>
      <c r="BF81" s="311"/>
      <c r="BG81" s="311"/>
      <c r="BH81" s="311"/>
      <c r="BI81" s="298"/>
    </row>
    <row r="82" spans="1:61" ht="18.75" customHeight="1" x14ac:dyDescent="0.2">
      <c r="A82" s="281">
        <v>8</v>
      </c>
      <c r="B82" s="282"/>
      <c r="C82" s="282"/>
      <c r="D82" s="312"/>
      <c r="E82" s="312"/>
      <c r="F82" s="312"/>
      <c r="G82" s="312"/>
      <c r="H82" s="312"/>
      <c r="I82" s="312"/>
      <c r="J82" s="312"/>
      <c r="K82" s="312"/>
      <c r="L82" s="312"/>
      <c r="M82" s="312"/>
      <c r="N82" s="312"/>
      <c r="O82" s="312"/>
      <c r="P82" s="312"/>
      <c r="Q82" s="312"/>
      <c r="R82" s="312"/>
      <c r="S82" s="312"/>
      <c r="T82" s="312"/>
      <c r="U82" s="312"/>
      <c r="V82" s="312"/>
      <c r="W82" s="312"/>
      <c r="X82" s="313"/>
      <c r="Y82" s="313"/>
      <c r="Z82" s="313"/>
      <c r="AA82" s="313"/>
      <c r="AB82" s="314"/>
      <c r="AC82" s="314"/>
      <c r="AD82" s="314"/>
      <c r="AE82" s="314"/>
      <c r="AF82" s="283"/>
      <c r="AG82" s="312"/>
      <c r="AH82" s="312"/>
      <c r="AI82" s="312"/>
      <c r="AJ82" s="312"/>
      <c r="AK82" s="312"/>
      <c r="AL82" s="312"/>
      <c r="AM82" s="312"/>
      <c r="AN82" s="312"/>
      <c r="AO82" s="312"/>
      <c r="AP82" s="312"/>
      <c r="AQ82" s="312"/>
      <c r="AR82" s="312"/>
      <c r="AS82" s="312"/>
      <c r="AT82" s="312"/>
      <c r="AU82" s="312"/>
      <c r="AV82" s="312"/>
      <c r="AW82" s="312"/>
      <c r="AX82" s="312"/>
      <c r="AY82" s="312"/>
      <c r="AZ82" s="312"/>
      <c r="BA82" s="313"/>
      <c r="BB82" s="313"/>
      <c r="BC82" s="313"/>
      <c r="BD82" s="313"/>
      <c r="BE82" s="314"/>
      <c r="BF82" s="314"/>
      <c r="BG82" s="314"/>
      <c r="BH82" s="314"/>
      <c r="BI82" s="298"/>
    </row>
    <row r="83" spans="1:61" ht="9" customHeight="1" x14ac:dyDescent="0.2">
      <c r="A83" s="281">
        <v>9</v>
      </c>
      <c r="B83" s="282"/>
      <c r="C83" s="282"/>
      <c r="D83" s="298"/>
      <c r="E83" s="298"/>
      <c r="F83" s="298"/>
      <c r="G83" s="298"/>
      <c r="H83" s="283"/>
      <c r="I83" s="298"/>
      <c r="J83" s="298"/>
      <c r="K83" s="298"/>
      <c r="L83" s="298"/>
      <c r="M83" s="283"/>
      <c r="N83" s="298"/>
      <c r="O83" s="298"/>
      <c r="P83" s="298"/>
      <c r="Q83" s="298"/>
      <c r="R83" s="283"/>
      <c r="S83" s="298"/>
      <c r="T83" s="298"/>
      <c r="U83" s="298"/>
      <c r="V83" s="298"/>
      <c r="W83" s="283"/>
      <c r="X83" s="298"/>
      <c r="Y83" s="298"/>
      <c r="Z83" s="298"/>
      <c r="AA83" s="298"/>
      <c r="AB83" s="283"/>
      <c r="AC83" s="298"/>
      <c r="AD83" s="298"/>
      <c r="AE83" s="298"/>
      <c r="AF83" s="283"/>
      <c r="AG83" s="298"/>
      <c r="AH83" s="298"/>
      <c r="AI83" s="298"/>
      <c r="AJ83" s="298"/>
      <c r="AK83" s="283"/>
      <c r="AL83" s="298"/>
      <c r="AM83" s="298"/>
      <c r="AN83" s="298"/>
      <c r="AO83" s="298"/>
      <c r="AP83" s="283"/>
      <c r="AQ83" s="298"/>
      <c r="AR83" s="298"/>
      <c r="AS83" s="298"/>
      <c r="AT83" s="298"/>
      <c r="AU83" s="283"/>
      <c r="AV83" s="298"/>
      <c r="AW83" s="298"/>
      <c r="AX83" s="298"/>
      <c r="AY83" s="298"/>
      <c r="AZ83" s="283"/>
      <c r="BA83" s="298"/>
      <c r="BB83" s="298"/>
      <c r="BC83" s="298"/>
      <c r="BD83" s="298"/>
      <c r="BE83" s="283"/>
      <c r="BF83" s="298"/>
      <c r="BG83" s="298"/>
      <c r="BH83" s="298"/>
      <c r="BI83" s="298"/>
    </row>
    <row r="84" spans="1:61" ht="21" customHeight="1" x14ac:dyDescent="0.2">
      <c r="A84" s="281">
        <v>10</v>
      </c>
      <c r="B84" s="282"/>
      <c r="C84" s="282"/>
      <c r="D84" s="315" t="s">
        <v>339</v>
      </c>
      <c r="E84" s="316"/>
      <c r="F84" s="316"/>
      <c r="G84" s="316"/>
      <c r="H84" s="315" t="e">
        <f>D84+1</f>
        <v>#VALUE!</v>
      </c>
      <c r="I84" s="316"/>
      <c r="J84" s="316"/>
      <c r="K84" s="316"/>
      <c r="L84" s="315" t="e">
        <f>H84+1</f>
        <v>#VALUE!</v>
      </c>
      <c r="M84" s="316"/>
      <c r="N84" s="316"/>
      <c r="O84" s="316"/>
      <c r="P84" s="315" t="e">
        <f>L84+1</f>
        <v>#VALUE!</v>
      </c>
      <c r="Q84" s="316"/>
      <c r="R84" s="316"/>
      <c r="S84" s="316"/>
      <c r="T84" s="319" t="e">
        <f>P84+1</f>
        <v>#VALUE!</v>
      </c>
      <c r="U84" s="320"/>
      <c r="V84" s="320"/>
      <c r="W84" s="320"/>
      <c r="X84" s="321" t="e">
        <f>T84+1</f>
        <v>#VALUE!</v>
      </c>
      <c r="Y84" s="322"/>
      <c r="Z84" s="322"/>
      <c r="AA84" s="322"/>
      <c r="AB84" s="317" t="e">
        <f>X84+1</f>
        <v>#VALUE!</v>
      </c>
      <c r="AC84" s="318"/>
      <c r="AD84" s="318"/>
      <c r="AE84" s="318"/>
      <c r="AF84" s="283"/>
      <c r="AG84" s="319" t="s">
        <v>340</v>
      </c>
      <c r="AH84" s="320"/>
      <c r="AI84" s="320"/>
      <c r="AJ84" s="320"/>
      <c r="AK84" s="319" t="e">
        <f>AG84+1</f>
        <v>#VALUE!</v>
      </c>
      <c r="AL84" s="320"/>
      <c r="AM84" s="320"/>
      <c r="AN84" s="320"/>
      <c r="AO84" s="319" t="e">
        <f>AK84+1</f>
        <v>#VALUE!</v>
      </c>
      <c r="AP84" s="320"/>
      <c r="AQ84" s="320"/>
      <c r="AR84" s="320"/>
      <c r="AS84" s="319" t="e">
        <f>AO84+1</f>
        <v>#VALUE!</v>
      </c>
      <c r="AT84" s="320"/>
      <c r="AU84" s="320"/>
      <c r="AV84" s="320"/>
      <c r="AW84" s="319" t="e">
        <f>AS84+1</f>
        <v>#VALUE!</v>
      </c>
      <c r="AX84" s="320"/>
      <c r="AY84" s="320"/>
      <c r="AZ84" s="320"/>
      <c r="BA84" s="321" t="e">
        <f>AW84+1</f>
        <v>#VALUE!</v>
      </c>
      <c r="BB84" s="322"/>
      <c r="BC84" s="322"/>
      <c r="BD84" s="322"/>
      <c r="BE84" s="317" t="e">
        <f>BA84+1</f>
        <v>#VALUE!</v>
      </c>
      <c r="BF84" s="318"/>
      <c r="BG84" s="318"/>
      <c r="BH84" s="318"/>
      <c r="BI84" s="298"/>
    </row>
    <row r="85" spans="1:61" ht="21" customHeight="1" x14ac:dyDescent="0.2">
      <c r="A85" s="281">
        <v>10</v>
      </c>
      <c r="B85" s="282"/>
      <c r="C85" s="282"/>
      <c r="D85" s="323"/>
      <c r="E85" s="323"/>
      <c r="F85" s="323"/>
      <c r="G85" s="323"/>
      <c r="H85" s="323"/>
      <c r="I85" s="323"/>
      <c r="J85" s="323"/>
      <c r="K85" s="323"/>
      <c r="L85" s="323"/>
      <c r="M85" s="323"/>
      <c r="N85" s="323"/>
      <c r="O85" s="323"/>
      <c r="P85" s="323"/>
      <c r="Q85" s="323"/>
      <c r="R85" s="323"/>
      <c r="S85" s="323"/>
      <c r="T85" s="325"/>
      <c r="U85" s="325"/>
      <c r="V85" s="325"/>
      <c r="W85" s="325"/>
      <c r="X85" s="326"/>
      <c r="Y85" s="326"/>
      <c r="Z85" s="326"/>
      <c r="AA85" s="326"/>
      <c r="AB85" s="324"/>
      <c r="AC85" s="324"/>
      <c r="AD85" s="324"/>
      <c r="AE85" s="324"/>
      <c r="AF85" s="283"/>
      <c r="AG85" s="325"/>
      <c r="AH85" s="325"/>
      <c r="AI85" s="325"/>
      <c r="AJ85" s="325"/>
      <c r="AK85" s="325"/>
      <c r="AL85" s="325"/>
      <c r="AM85" s="325"/>
      <c r="AN85" s="325"/>
      <c r="AO85" s="325"/>
      <c r="AP85" s="325"/>
      <c r="AQ85" s="325"/>
      <c r="AR85" s="325"/>
      <c r="AS85" s="325"/>
      <c r="AT85" s="325"/>
      <c r="AU85" s="325"/>
      <c r="AV85" s="325"/>
      <c r="AW85" s="325"/>
      <c r="AX85" s="325"/>
      <c r="AY85" s="325"/>
      <c r="AZ85" s="325"/>
      <c r="BA85" s="326"/>
      <c r="BB85" s="326"/>
      <c r="BC85" s="326"/>
      <c r="BD85" s="326"/>
      <c r="BE85" s="324"/>
      <c r="BF85" s="324"/>
      <c r="BG85" s="324"/>
      <c r="BH85" s="324"/>
      <c r="BI85" s="298"/>
    </row>
    <row r="86" spans="1:61" ht="18" customHeight="1" x14ac:dyDescent="0.2">
      <c r="A86" s="281">
        <v>11</v>
      </c>
      <c r="B86" s="282"/>
      <c r="C86" s="282"/>
      <c r="D86" s="327"/>
      <c r="E86" s="328"/>
      <c r="F86" s="328"/>
      <c r="G86" s="328"/>
      <c r="H86" s="327"/>
      <c r="I86" s="328"/>
      <c r="J86" s="328"/>
      <c r="K86" s="328"/>
      <c r="L86" s="327" t="s">
        <v>326</v>
      </c>
      <c r="M86" s="328"/>
      <c r="N86" s="328"/>
      <c r="O86" s="328"/>
      <c r="P86" s="327"/>
      <c r="Q86" s="328"/>
      <c r="R86" s="328"/>
      <c r="S86" s="328"/>
      <c r="T86" s="331"/>
      <c r="U86" s="332"/>
      <c r="V86" s="332"/>
      <c r="W86" s="332"/>
      <c r="X86" s="333"/>
      <c r="Y86" s="334"/>
      <c r="Z86" s="334"/>
      <c r="AA86" s="334"/>
      <c r="AB86" s="329" t="s">
        <v>327</v>
      </c>
      <c r="AC86" s="330"/>
      <c r="AD86" s="330"/>
      <c r="AE86" s="330"/>
      <c r="AF86" s="283"/>
      <c r="AG86" s="331"/>
      <c r="AH86" s="332"/>
      <c r="AI86" s="332"/>
      <c r="AJ86" s="332"/>
      <c r="AK86" s="331"/>
      <c r="AL86" s="332"/>
      <c r="AM86" s="332"/>
      <c r="AN86" s="332"/>
      <c r="AO86" s="331"/>
      <c r="AP86" s="332"/>
      <c r="AQ86" s="332"/>
      <c r="AR86" s="332"/>
      <c r="AS86" s="331"/>
      <c r="AT86" s="332"/>
      <c r="AU86" s="332"/>
      <c r="AV86" s="332"/>
      <c r="AW86" s="331"/>
      <c r="AX86" s="332"/>
      <c r="AY86" s="332"/>
      <c r="AZ86" s="332"/>
      <c r="BA86" s="333"/>
      <c r="BB86" s="334"/>
      <c r="BC86" s="334"/>
      <c r="BD86" s="334"/>
      <c r="BE86" s="329"/>
      <c r="BF86" s="330"/>
      <c r="BG86" s="330"/>
      <c r="BH86" s="330"/>
      <c r="BI86" s="283"/>
    </row>
    <row r="87" spans="1:61" ht="21" customHeight="1" x14ac:dyDescent="0.2">
      <c r="A87" s="281">
        <v>10</v>
      </c>
      <c r="B87" s="282"/>
      <c r="C87" s="282"/>
      <c r="D87" s="337" t="e">
        <f>AB84+1</f>
        <v>#VALUE!</v>
      </c>
      <c r="E87" s="324"/>
      <c r="F87" s="324"/>
      <c r="G87" s="324"/>
      <c r="H87" s="337" t="e">
        <f>D87+1</f>
        <v>#VALUE!</v>
      </c>
      <c r="I87" s="324"/>
      <c r="J87" s="324"/>
      <c r="K87" s="324"/>
      <c r="L87" s="337" t="e">
        <f>H87+1</f>
        <v>#VALUE!</v>
      </c>
      <c r="M87" s="324"/>
      <c r="N87" s="324"/>
      <c r="O87" s="324"/>
      <c r="P87" s="335" t="e">
        <f>L87+1</f>
        <v>#VALUE!</v>
      </c>
      <c r="Q87" s="325"/>
      <c r="R87" s="325"/>
      <c r="S87" s="325"/>
      <c r="T87" s="335" t="e">
        <f>P87+1</f>
        <v>#VALUE!</v>
      </c>
      <c r="U87" s="325"/>
      <c r="V87" s="325"/>
      <c r="W87" s="325"/>
      <c r="X87" s="336" t="e">
        <f>T87+1</f>
        <v>#VALUE!</v>
      </c>
      <c r="Y87" s="326"/>
      <c r="Z87" s="326"/>
      <c r="AA87" s="326"/>
      <c r="AB87" s="337" t="e">
        <f>X87+1</f>
        <v>#VALUE!</v>
      </c>
      <c r="AC87" s="324"/>
      <c r="AD87" s="324"/>
      <c r="AE87" s="324"/>
      <c r="AF87" s="283"/>
      <c r="AG87" s="335" t="e">
        <f>BE84+1</f>
        <v>#VALUE!</v>
      </c>
      <c r="AH87" s="325"/>
      <c r="AI87" s="325"/>
      <c r="AJ87" s="325"/>
      <c r="AK87" s="335" t="e">
        <f>AG87+1</f>
        <v>#VALUE!</v>
      </c>
      <c r="AL87" s="325"/>
      <c r="AM87" s="325"/>
      <c r="AN87" s="325"/>
      <c r="AO87" s="335" t="e">
        <f>AK87+1</f>
        <v>#VALUE!</v>
      </c>
      <c r="AP87" s="325"/>
      <c r="AQ87" s="325"/>
      <c r="AR87" s="325"/>
      <c r="AS87" s="335" t="e">
        <f>AO87+1</f>
        <v>#VALUE!</v>
      </c>
      <c r="AT87" s="325"/>
      <c r="AU87" s="325"/>
      <c r="AV87" s="325"/>
      <c r="AW87" s="335" t="e">
        <f>AS87+1</f>
        <v>#VALUE!</v>
      </c>
      <c r="AX87" s="325"/>
      <c r="AY87" s="325"/>
      <c r="AZ87" s="325"/>
      <c r="BA87" s="336" t="e">
        <f>AW87+1</f>
        <v>#VALUE!</v>
      </c>
      <c r="BB87" s="326"/>
      <c r="BC87" s="326"/>
      <c r="BD87" s="326"/>
      <c r="BE87" s="337" t="e">
        <f>BA87+1</f>
        <v>#VALUE!</v>
      </c>
      <c r="BF87" s="324"/>
      <c r="BG87" s="324"/>
      <c r="BH87" s="324"/>
      <c r="BI87" s="298"/>
    </row>
    <row r="88" spans="1:61" ht="21" customHeight="1" x14ac:dyDescent="0.2">
      <c r="A88" s="281">
        <v>10</v>
      </c>
      <c r="B88" s="282"/>
      <c r="C88" s="282"/>
      <c r="D88" s="324"/>
      <c r="E88" s="324"/>
      <c r="F88" s="324"/>
      <c r="G88" s="324"/>
      <c r="H88" s="324"/>
      <c r="I88" s="324"/>
      <c r="J88" s="324"/>
      <c r="K88" s="324"/>
      <c r="L88" s="324"/>
      <c r="M88" s="324"/>
      <c r="N88" s="324"/>
      <c r="O88" s="324"/>
      <c r="P88" s="325"/>
      <c r="Q88" s="325"/>
      <c r="R88" s="325"/>
      <c r="S88" s="325"/>
      <c r="T88" s="325"/>
      <c r="U88" s="325"/>
      <c r="V88" s="325"/>
      <c r="W88" s="325"/>
      <c r="X88" s="326"/>
      <c r="Y88" s="326"/>
      <c r="Z88" s="326"/>
      <c r="AA88" s="326"/>
      <c r="AB88" s="324"/>
      <c r="AC88" s="324"/>
      <c r="AD88" s="324"/>
      <c r="AE88" s="324"/>
      <c r="AF88" s="283"/>
      <c r="AG88" s="325"/>
      <c r="AH88" s="325"/>
      <c r="AI88" s="325"/>
      <c r="AJ88" s="325"/>
      <c r="AK88" s="325"/>
      <c r="AL88" s="325"/>
      <c r="AM88" s="325"/>
      <c r="AN88" s="325"/>
      <c r="AO88" s="325"/>
      <c r="AP88" s="325"/>
      <c r="AQ88" s="325"/>
      <c r="AR88" s="325"/>
      <c r="AS88" s="325"/>
      <c r="AT88" s="325"/>
      <c r="AU88" s="325"/>
      <c r="AV88" s="325"/>
      <c r="AW88" s="325"/>
      <c r="AX88" s="325"/>
      <c r="AY88" s="325"/>
      <c r="AZ88" s="325"/>
      <c r="BA88" s="326"/>
      <c r="BB88" s="326"/>
      <c r="BC88" s="326"/>
      <c r="BD88" s="326"/>
      <c r="BE88" s="324"/>
      <c r="BF88" s="324"/>
      <c r="BG88" s="324"/>
      <c r="BH88" s="324"/>
      <c r="BI88" s="298"/>
    </row>
    <row r="89" spans="1:61" ht="18" customHeight="1" x14ac:dyDescent="0.2">
      <c r="A89" s="281">
        <v>11</v>
      </c>
      <c r="B89" s="282"/>
      <c r="C89" s="282"/>
      <c r="D89" s="329" t="s">
        <v>328</v>
      </c>
      <c r="E89" s="330"/>
      <c r="F89" s="330"/>
      <c r="G89" s="330"/>
      <c r="H89" s="329" t="s">
        <v>329</v>
      </c>
      <c r="I89" s="330"/>
      <c r="J89" s="330"/>
      <c r="K89" s="330"/>
      <c r="L89" s="329" t="s">
        <v>330</v>
      </c>
      <c r="M89" s="330"/>
      <c r="N89" s="330"/>
      <c r="O89" s="330"/>
      <c r="P89" s="331"/>
      <c r="Q89" s="332"/>
      <c r="R89" s="332"/>
      <c r="S89" s="332"/>
      <c r="T89" s="331"/>
      <c r="U89" s="332"/>
      <c r="V89" s="332"/>
      <c r="W89" s="332"/>
      <c r="X89" s="333"/>
      <c r="Y89" s="334"/>
      <c r="Z89" s="334"/>
      <c r="AA89" s="334"/>
      <c r="AB89" s="329"/>
      <c r="AC89" s="330"/>
      <c r="AD89" s="330"/>
      <c r="AE89" s="330"/>
      <c r="AF89" s="283"/>
      <c r="AG89" s="331"/>
      <c r="AH89" s="332"/>
      <c r="AI89" s="332"/>
      <c r="AJ89" s="332"/>
      <c r="AK89" s="331"/>
      <c r="AL89" s="332"/>
      <c r="AM89" s="332"/>
      <c r="AN89" s="332"/>
      <c r="AO89" s="331"/>
      <c r="AP89" s="332"/>
      <c r="AQ89" s="332"/>
      <c r="AR89" s="332"/>
      <c r="AS89" s="331"/>
      <c r="AT89" s="332"/>
      <c r="AU89" s="332"/>
      <c r="AV89" s="332"/>
      <c r="AW89" s="331"/>
      <c r="AX89" s="332"/>
      <c r="AY89" s="332"/>
      <c r="AZ89" s="332"/>
      <c r="BA89" s="333"/>
      <c r="BB89" s="334"/>
      <c r="BC89" s="334"/>
      <c r="BD89" s="334"/>
      <c r="BE89" s="329"/>
      <c r="BF89" s="330"/>
      <c r="BG89" s="330"/>
      <c r="BH89" s="330"/>
      <c r="BI89" s="298"/>
    </row>
    <row r="90" spans="1:61" ht="21" customHeight="1" x14ac:dyDescent="0.2">
      <c r="A90" s="281">
        <v>10</v>
      </c>
      <c r="B90" s="282"/>
      <c r="C90" s="282"/>
      <c r="D90" s="335" t="e">
        <f>AB87+1</f>
        <v>#VALUE!</v>
      </c>
      <c r="E90" s="325"/>
      <c r="F90" s="325"/>
      <c r="G90" s="325"/>
      <c r="H90" s="335" t="e">
        <f>D90+1</f>
        <v>#VALUE!</v>
      </c>
      <c r="I90" s="325"/>
      <c r="J90" s="325"/>
      <c r="K90" s="325"/>
      <c r="L90" s="335" t="e">
        <f>H90+1</f>
        <v>#VALUE!</v>
      </c>
      <c r="M90" s="325"/>
      <c r="N90" s="325"/>
      <c r="O90" s="325"/>
      <c r="P90" s="335" t="e">
        <f>L90+1</f>
        <v>#VALUE!</v>
      </c>
      <c r="Q90" s="325"/>
      <c r="R90" s="325"/>
      <c r="S90" s="325"/>
      <c r="T90" s="335" t="e">
        <f>P90+1</f>
        <v>#VALUE!</v>
      </c>
      <c r="U90" s="325"/>
      <c r="V90" s="325"/>
      <c r="W90" s="325"/>
      <c r="X90" s="336" t="e">
        <f>T90+1</f>
        <v>#VALUE!</v>
      </c>
      <c r="Y90" s="326"/>
      <c r="Z90" s="326"/>
      <c r="AA90" s="326"/>
      <c r="AB90" s="337" t="e">
        <f>X90+1</f>
        <v>#VALUE!</v>
      </c>
      <c r="AC90" s="324"/>
      <c r="AD90" s="324"/>
      <c r="AE90" s="324"/>
      <c r="AF90" s="283"/>
      <c r="AG90" s="335" t="e">
        <f>BE87+1</f>
        <v>#VALUE!</v>
      </c>
      <c r="AH90" s="325"/>
      <c r="AI90" s="325"/>
      <c r="AJ90" s="325"/>
      <c r="AK90" s="335" t="e">
        <f>AG90+1</f>
        <v>#VALUE!</v>
      </c>
      <c r="AL90" s="325"/>
      <c r="AM90" s="325"/>
      <c r="AN90" s="325"/>
      <c r="AO90" s="335" t="e">
        <f>AK90+1</f>
        <v>#VALUE!</v>
      </c>
      <c r="AP90" s="325"/>
      <c r="AQ90" s="325"/>
      <c r="AR90" s="325"/>
      <c r="AS90" s="335" t="e">
        <f>AO90+1</f>
        <v>#VALUE!</v>
      </c>
      <c r="AT90" s="325"/>
      <c r="AU90" s="325"/>
      <c r="AV90" s="325"/>
      <c r="AW90" s="335" t="e">
        <f>AS90+1</f>
        <v>#VALUE!</v>
      </c>
      <c r="AX90" s="325"/>
      <c r="AY90" s="325"/>
      <c r="AZ90" s="325"/>
      <c r="BA90" s="336" t="e">
        <f>AW90+1</f>
        <v>#VALUE!</v>
      </c>
      <c r="BB90" s="326"/>
      <c r="BC90" s="326"/>
      <c r="BD90" s="326"/>
      <c r="BE90" s="337" t="e">
        <f>BA90+1</f>
        <v>#VALUE!</v>
      </c>
      <c r="BF90" s="324"/>
      <c r="BG90" s="324"/>
      <c r="BH90" s="324"/>
      <c r="BI90" s="298"/>
    </row>
    <row r="91" spans="1:61" ht="21" customHeight="1" x14ac:dyDescent="0.2">
      <c r="A91" s="281">
        <v>10</v>
      </c>
      <c r="B91" s="282"/>
      <c r="C91" s="282"/>
      <c r="D91" s="325"/>
      <c r="E91" s="325"/>
      <c r="F91" s="325"/>
      <c r="G91" s="325"/>
      <c r="H91" s="325"/>
      <c r="I91" s="325"/>
      <c r="J91" s="325"/>
      <c r="K91" s="325"/>
      <c r="L91" s="325"/>
      <c r="M91" s="325"/>
      <c r="N91" s="325"/>
      <c r="O91" s="325"/>
      <c r="P91" s="325"/>
      <c r="Q91" s="325"/>
      <c r="R91" s="325"/>
      <c r="S91" s="325"/>
      <c r="T91" s="325"/>
      <c r="U91" s="325"/>
      <c r="V91" s="325"/>
      <c r="W91" s="325"/>
      <c r="X91" s="326"/>
      <c r="Y91" s="326"/>
      <c r="Z91" s="326"/>
      <c r="AA91" s="326"/>
      <c r="AB91" s="324"/>
      <c r="AC91" s="324"/>
      <c r="AD91" s="324"/>
      <c r="AE91" s="324"/>
      <c r="AF91" s="283"/>
      <c r="AG91" s="325"/>
      <c r="AH91" s="325"/>
      <c r="AI91" s="325"/>
      <c r="AJ91" s="325"/>
      <c r="AK91" s="325"/>
      <c r="AL91" s="325"/>
      <c r="AM91" s="325"/>
      <c r="AN91" s="325"/>
      <c r="AO91" s="325"/>
      <c r="AP91" s="325"/>
      <c r="AQ91" s="325"/>
      <c r="AR91" s="325"/>
      <c r="AS91" s="325"/>
      <c r="AT91" s="325"/>
      <c r="AU91" s="325"/>
      <c r="AV91" s="325"/>
      <c r="AW91" s="325"/>
      <c r="AX91" s="325"/>
      <c r="AY91" s="325"/>
      <c r="AZ91" s="325"/>
      <c r="BA91" s="326"/>
      <c r="BB91" s="326"/>
      <c r="BC91" s="326"/>
      <c r="BD91" s="326"/>
      <c r="BE91" s="324"/>
      <c r="BF91" s="324"/>
      <c r="BG91" s="324"/>
      <c r="BH91" s="324"/>
      <c r="BI91" s="283"/>
    </row>
    <row r="92" spans="1:61" ht="18" customHeight="1" x14ac:dyDescent="0.2">
      <c r="A92" s="281">
        <v>11</v>
      </c>
      <c r="B92" s="282"/>
      <c r="C92" s="282"/>
      <c r="D92" s="331"/>
      <c r="E92" s="332"/>
      <c r="F92" s="332"/>
      <c r="G92" s="332"/>
      <c r="H92" s="331"/>
      <c r="I92" s="332"/>
      <c r="J92" s="332"/>
      <c r="K92" s="332"/>
      <c r="L92" s="331"/>
      <c r="M92" s="332"/>
      <c r="N92" s="332"/>
      <c r="O92" s="332"/>
      <c r="P92" s="331"/>
      <c r="Q92" s="332"/>
      <c r="R92" s="332"/>
      <c r="S92" s="332"/>
      <c r="T92" s="331"/>
      <c r="U92" s="332"/>
      <c r="V92" s="332"/>
      <c r="W92" s="332"/>
      <c r="X92" s="333"/>
      <c r="Y92" s="334"/>
      <c r="Z92" s="334"/>
      <c r="AA92" s="334"/>
      <c r="AB92" s="329"/>
      <c r="AC92" s="330"/>
      <c r="AD92" s="330"/>
      <c r="AE92" s="330"/>
      <c r="AF92" s="283"/>
      <c r="AG92" s="331"/>
      <c r="AH92" s="332"/>
      <c r="AI92" s="332"/>
      <c r="AJ92" s="332"/>
      <c r="AK92" s="331"/>
      <c r="AL92" s="332"/>
      <c r="AM92" s="332"/>
      <c r="AN92" s="332"/>
      <c r="AO92" s="331"/>
      <c r="AP92" s="332"/>
      <c r="AQ92" s="332"/>
      <c r="AR92" s="332"/>
      <c r="AS92" s="331"/>
      <c r="AT92" s="332"/>
      <c r="AU92" s="332"/>
      <c r="AV92" s="332"/>
      <c r="AW92" s="331"/>
      <c r="AX92" s="332"/>
      <c r="AY92" s="332"/>
      <c r="AZ92" s="332"/>
      <c r="BA92" s="333"/>
      <c r="BB92" s="334"/>
      <c r="BC92" s="334"/>
      <c r="BD92" s="334"/>
      <c r="BE92" s="329"/>
      <c r="BF92" s="330"/>
      <c r="BG92" s="330"/>
      <c r="BH92" s="330"/>
      <c r="BI92" s="283"/>
    </row>
    <row r="93" spans="1:61" ht="21" customHeight="1" x14ac:dyDescent="0.2">
      <c r="A93" s="281">
        <v>10</v>
      </c>
      <c r="B93" s="282"/>
      <c r="C93" s="282"/>
      <c r="D93" s="335" t="e">
        <f>AB90+1</f>
        <v>#VALUE!</v>
      </c>
      <c r="E93" s="325"/>
      <c r="F93" s="325"/>
      <c r="G93" s="325"/>
      <c r="H93" s="335" t="e">
        <f>D93+1</f>
        <v>#VALUE!</v>
      </c>
      <c r="I93" s="325"/>
      <c r="J93" s="325"/>
      <c r="K93" s="325"/>
      <c r="L93" s="335" t="e">
        <f>H93+1</f>
        <v>#VALUE!</v>
      </c>
      <c r="M93" s="325"/>
      <c r="N93" s="325"/>
      <c r="O93" s="325"/>
      <c r="P93" s="335" t="e">
        <f>L93+1</f>
        <v>#VALUE!</v>
      </c>
      <c r="Q93" s="325"/>
      <c r="R93" s="325"/>
      <c r="S93" s="325"/>
      <c r="T93" s="335" t="e">
        <f>P93+1</f>
        <v>#VALUE!</v>
      </c>
      <c r="U93" s="325"/>
      <c r="V93" s="325"/>
      <c r="W93" s="325"/>
      <c r="X93" s="336" t="e">
        <f>T93+1</f>
        <v>#VALUE!</v>
      </c>
      <c r="Y93" s="326"/>
      <c r="Z93" s="326"/>
      <c r="AA93" s="326"/>
      <c r="AB93" s="337" t="e">
        <f>X93+1</f>
        <v>#VALUE!</v>
      </c>
      <c r="AC93" s="324"/>
      <c r="AD93" s="324"/>
      <c r="AE93" s="324"/>
      <c r="AF93" s="283"/>
      <c r="AG93" s="335" t="e">
        <f>BE90+1</f>
        <v>#VALUE!</v>
      </c>
      <c r="AH93" s="325"/>
      <c r="AI93" s="325"/>
      <c r="AJ93" s="325"/>
      <c r="AK93" s="335" t="e">
        <f>AG93+1</f>
        <v>#VALUE!</v>
      </c>
      <c r="AL93" s="325"/>
      <c r="AM93" s="325"/>
      <c r="AN93" s="325"/>
      <c r="AO93" s="335" t="e">
        <f>AK93+1</f>
        <v>#VALUE!</v>
      </c>
      <c r="AP93" s="325"/>
      <c r="AQ93" s="325"/>
      <c r="AR93" s="325"/>
      <c r="AS93" s="335" t="e">
        <f>AO93+1</f>
        <v>#VALUE!</v>
      </c>
      <c r="AT93" s="325"/>
      <c r="AU93" s="325"/>
      <c r="AV93" s="325"/>
      <c r="AW93" s="335" t="e">
        <f>AS93+1</f>
        <v>#VALUE!</v>
      </c>
      <c r="AX93" s="325"/>
      <c r="AY93" s="325"/>
      <c r="AZ93" s="325"/>
      <c r="BA93" s="336" t="e">
        <f>AW93+1</f>
        <v>#VALUE!</v>
      </c>
      <c r="BB93" s="326"/>
      <c r="BC93" s="326"/>
      <c r="BD93" s="326"/>
      <c r="BE93" s="337" t="e">
        <f>BA93+1</f>
        <v>#VALUE!</v>
      </c>
      <c r="BF93" s="324"/>
      <c r="BG93" s="324"/>
      <c r="BH93" s="324"/>
      <c r="BI93" s="298"/>
    </row>
    <row r="94" spans="1:61" ht="21" customHeight="1" x14ac:dyDescent="0.2">
      <c r="A94" s="281">
        <v>10</v>
      </c>
      <c r="B94" s="282"/>
      <c r="C94" s="282"/>
      <c r="D94" s="325"/>
      <c r="E94" s="325"/>
      <c r="F94" s="325"/>
      <c r="G94" s="325"/>
      <c r="H94" s="325"/>
      <c r="I94" s="325"/>
      <c r="J94" s="325"/>
      <c r="K94" s="325"/>
      <c r="L94" s="325"/>
      <c r="M94" s="325"/>
      <c r="N94" s="325"/>
      <c r="O94" s="325"/>
      <c r="P94" s="325"/>
      <c r="Q94" s="325"/>
      <c r="R94" s="325"/>
      <c r="S94" s="325"/>
      <c r="T94" s="325"/>
      <c r="U94" s="325"/>
      <c r="V94" s="325"/>
      <c r="W94" s="325"/>
      <c r="X94" s="326"/>
      <c r="Y94" s="326"/>
      <c r="Z94" s="326"/>
      <c r="AA94" s="326"/>
      <c r="AB94" s="324"/>
      <c r="AC94" s="324"/>
      <c r="AD94" s="324"/>
      <c r="AE94" s="324"/>
      <c r="AF94" s="283"/>
      <c r="AG94" s="325"/>
      <c r="AH94" s="325"/>
      <c r="AI94" s="325"/>
      <c r="AJ94" s="325"/>
      <c r="AK94" s="325"/>
      <c r="AL94" s="325"/>
      <c r="AM94" s="325"/>
      <c r="AN94" s="325"/>
      <c r="AO94" s="325"/>
      <c r="AP94" s="325"/>
      <c r="AQ94" s="325"/>
      <c r="AR94" s="325"/>
      <c r="AS94" s="325"/>
      <c r="AT94" s="325"/>
      <c r="AU94" s="325"/>
      <c r="AV94" s="325"/>
      <c r="AW94" s="325"/>
      <c r="AX94" s="325"/>
      <c r="AY94" s="325"/>
      <c r="AZ94" s="325"/>
      <c r="BA94" s="326"/>
      <c r="BB94" s="326"/>
      <c r="BC94" s="326"/>
      <c r="BD94" s="326"/>
      <c r="BE94" s="324"/>
      <c r="BF94" s="324"/>
      <c r="BG94" s="324"/>
      <c r="BH94" s="324"/>
      <c r="BI94" s="298"/>
    </row>
    <row r="95" spans="1:61" ht="18" customHeight="1" x14ac:dyDescent="0.2">
      <c r="A95" s="281">
        <v>11</v>
      </c>
      <c r="B95" s="282"/>
      <c r="C95" s="282"/>
      <c r="D95" s="331"/>
      <c r="E95" s="332"/>
      <c r="F95" s="332"/>
      <c r="G95" s="332"/>
      <c r="H95" s="331"/>
      <c r="I95" s="332"/>
      <c r="J95" s="332"/>
      <c r="K95" s="332"/>
      <c r="L95" s="331"/>
      <c r="M95" s="332"/>
      <c r="N95" s="332"/>
      <c r="O95" s="332"/>
      <c r="P95" s="331"/>
      <c r="Q95" s="332"/>
      <c r="R95" s="332"/>
      <c r="S95" s="332"/>
      <c r="T95" s="331"/>
      <c r="U95" s="332"/>
      <c r="V95" s="332"/>
      <c r="W95" s="332"/>
      <c r="X95" s="333"/>
      <c r="Y95" s="334"/>
      <c r="Z95" s="334"/>
      <c r="AA95" s="334"/>
      <c r="AB95" s="329"/>
      <c r="AC95" s="330"/>
      <c r="AD95" s="330"/>
      <c r="AE95" s="330"/>
      <c r="AF95" s="283"/>
      <c r="AG95" s="331"/>
      <c r="AH95" s="332"/>
      <c r="AI95" s="332"/>
      <c r="AJ95" s="332"/>
      <c r="AK95" s="331"/>
      <c r="AL95" s="332"/>
      <c r="AM95" s="332"/>
      <c r="AN95" s="332"/>
      <c r="AO95" s="331"/>
      <c r="AP95" s="332"/>
      <c r="AQ95" s="332"/>
      <c r="AR95" s="332"/>
      <c r="AS95" s="331"/>
      <c r="AT95" s="332"/>
      <c r="AU95" s="332"/>
      <c r="AV95" s="332"/>
      <c r="AW95" s="331"/>
      <c r="AX95" s="332"/>
      <c r="AY95" s="332"/>
      <c r="AZ95" s="332"/>
      <c r="BA95" s="333"/>
      <c r="BB95" s="334"/>
      <c r="BC95" s="334"/>
      <c r="BD95" s="334"/>
      <c r="BE95" s="329"/>
      <c r="BF95" s="330"/>
      <c r="BG95" s="330"/>
      <c r="BH95" s="330"/>
      <c r="BI95" s="298"/>
    </row>
    <row r="96" spans="1:61" ht="21" customHeight="1" x14ac:dyDescent="0.2">
      <c r="A96" s="281">
        <v>10</v>
      </c>
      <c r="B96" s="282"/>
      <c r="C96" s="282"/>
      <c r="D96" s="335" t="e">
        <f>AB93+1</f>
        <v>#VALUE!</v>
      </c>
      <c r="E96" s="325"/>
      <c r="F96" s="325"/>
      <c r="G96" s="325"/>
      <c r="H96" s="335" t="e">
        <f>D96+1</f>
        <v>#VALUE!</v>
      </c>
      <c r="I96" s="325"/>
      <c r="J96" s="325"/>
      <c r="K96" s="325"/>
      <c r="L96" s="335" t="e">
        <f>H96+1</f>
        <v>#VALUE!</v>
      </c>
      <c r="M96" s="325"/>
      <c r="N96" s="325"/>
      <c r="O96" s="325"/>
      <c r="P96" s="335" t="e">
        <f>L96+1</f>
        <v>#VALUE!</v>
      </c>
      <c r="Q96" s="325"/>
      <c r="R96" s="325"/>
      <c r="S96" s="325"/>
      <c r="T96" s="335" t="e">
        <f>P96+1</f>
        <v>#VALUE!</v>
      </c>
      <c r="U96" s="325"/>
      <c r="V96" s="325"/>
      <c r="W96" s="325"/>
      <c r="X96" s="336" t="e">
        <f>T96+1</f>
        <v>#VALUE!</v>
      </c>
      <c r="Y96" s="326"/>
      <c r="Z96" s="326"/>
      <c r="AA96" s="326"/>
      <c r="AB96" s="337" t="e">
        <f>X96+1</f>
        <v>#VALUE!</v>
      </c>
      <c r="AC96" s="324"/>
      <c r="AD96" s="324"/>
      <c r="AE96" s="324"/>
      <c r="AF96" s="283"/>
      <c r="AG96" s="335" t="e">
        <f>BE93+1</f>
        <v>#VALUE!</v>
      </c>
      <c r="AH96" s="325"/>
      <c r="AI96" s="325"/>
      <c r="AJ96" s="325"/>
      <c r="AK96" s="335" t="e">
        <f>AG96+1</f>
        <v>#VALUE!</v>
      </c>
      <c r="AL96" s="325"/>
      <c r="AM96" s="325"/>
      <c r="AN96" s="325"/>
      <c r="AO96" s="338" t="e">
        <f>AK96+1</f>
        <v>#VALUE!</v>
      </c>
      <c r="AP96" s="323"/>
      <c r="AQ96" s="323"/>
      <c r="AR96" s="323"/>
      <c r="AS96" s="338" t="e">
        <f>AO96+1</f>
        <v>#VALUE!</v>
      </c>
      <c r="AT96" s="323"/>
      <c r="AU96" s="323"/>
      <c r="AV96" s="323"/>
      <c r="AW96" s="338" t="e">
        <f>AS96+1</f>
        <v>#VALUE!</v>
      </c>
      <c r="AX96" s="323"/>
      <c r="AY96" s="323"/>
      <c r="AZ96" s="323"/>
      <c r="BA96" s="338" t="e">
        <f>AW96+1</f>
        <v>#VALUE!</v>
      </c>
      <c r="BB96" s="323"/>
      <c r="BC96" s="323"/>
      <c r="BD96" s="323"/>
      <c r="BE96" s="338" t="e">
        <f>BA96+1</f>
        <v>#VALUE!</v>
      </c>
      <c r="BF96" s="323"/>
      <c r="BG96" s="323"/>
      <c r="BH96" s="323"/>
      <c r="BI96" s="298"/>
    </row>
    <row r="97" spans="1:61" ht="21" customHeight="1" x14ac:dyDescent="0.2">
      <c r="A97" s="281">
        <v>10</v>
      </c>
      <c r="B97" s="282"/>
      <c r="C97" s="282"/>
      <c r="D97" s="325"/>
      <c r="E97" s="325"/>
      <c r="F97" s="325"/>
      <c r="G97" s="325"/>
      <c r="H97" s="325"/>
      <c r="I97" s="325"/>
      <c r="J97" s="325"/>
      <c r="K97" s="325"/>
      <c r="L97" s="325"/>
      <c r="M97" s="325"/>
      <c r="N97" s="325"/>
      <c r="O97" s="325"/>
      <c r="P97" s="325"/>
      <c r="Q97" s="325"/>
      <c r="R97" s="325"/>
      <c r="S97" s="325"/>
      <c r="T97" s="325"/>
      <c r="U97" s="325"/>
      <c r="V97" s="325"/>
      <c r="W97" s="325"/>
      <c r="X97" s="326"/>
      <c r="Y97" s="326"/>
      <c r="Z97" s="326"/>
      <c r="AA97" s="326"/>
      <c r="AB97" s="324"/>
      <c r="AC97" s="324"/>
      <c r="AD97" s="324"/>
      <c r="AE97" s="324"/>
      <c r="AF97" s="283"/>
      <c r="AG97" s="325"/>
      <c r="AH97" s="325"/>
      <c r="AI97" s="325"/>
      <c r="AJ97" s="325"/>
      <c r="AK97" s="325"/>
      <c r="AL97" s="325"/>
      <c r="AM97" s="325"/>
      <c r="AN97" s="325"/>
      <c r="AO97" s="323"/>
      <c r="AP97" s="323"/>
      <c r="AQ97" s="323"/>
      <c r="AR97" s="323"/>
      <c r="AS97" s="323"/>
      <c r="AT97" s="323"/>
      <c r="AU97" s="323"/>
      <c r="AV97" s="323"/>
      <c r="AW97" s="323"/>
      <c r="AX97" s="323"/>
      <c r="AY97" s="323"/>
      <c r="AZ97" s="323"/>
      <c r="BA97" s="323"/>
      <c r="BB97" s="323"/>
      <c r="BC97" s="323"/>
      <c r="BD97" s="323"/>
      <c r="BE97" s="323"/>
      <c r="BF97" s="323"/>
      <c r="BG97" s="323"/>
      <c r="BH97" s="323"/>
      <c r="BI97" s="298"/>
    </row>
    <row r="98" spans="1:61" ht="18" customHeight="1" x14ac:dyDescent="0.2">
      <c r="A98" s="281">
        <v>11</v>
      </c>
      <c r="B98" s="282"/>
      <c r="C98" s="282"/>
      <c r="D98" s="331"/>
      <c r="E98" s="332"/>
      <c r="F98" s="332"/>
      <c r="G98" s="332"/>
      <c r="H98" s="331"/>
      <c r="I98" s="332"/>
      <c r="J98" s="332"/>
      <c r="K98" s="332"/>
      <c r="L98" s="331"/>
      <c r="M98" s="332"/>
      <c r="N98" s="332"/>
      <c r="O98" s="332"/>
      <c r="P98" s="331"/>
      <c r="Q98" s="332"/>
      <c r="R98" s="332"/>
      <c r="S98" s="332"/>
      <c r="T98" s="331"/>
      <c r="U98" s="332"/>
      <c r="V98" s="332"/>
      <c r="W98" s="332"/>
      <c r="X98" s="333"/>
      <c r="Y98" s="334"/>
      <c r="Z98" s="334"/>
      <c r="AA98" s="334"/>
      <c r="AB98" s="329"/>
      <c r="AC98" s="330"/>
      <c r="AD98" s="330"/>
      <c r="AE98" s="330"/>
      <c r="AF98" s="283"/>
      <c r="AG98" s="331"/>
      <c r="AH98" s="332"/>
      <c r="AI98" s="332"/>
      <c r="AJ98" s="332"/>
      <c r="AK98" s="331"/>
      <c r="AL98" s="332"/>
      <c r="AM98" s="332"/>
      <c r="AN98" s="332"/>
      <c r="AO98" s="327"/>
      <c r="AP98" s="328"/>
      <c r="AQ98" s="328"/>
      <c r="AR98" s="328"/>
      <c r="AS98" s="327"/>
      <c r="AT98" s="328"/>
      <c r="AU98" s="328"/>
      <c r="AV98" s="328"/>
      <c r="AW98" s="327"/>
      <c r="AX98" s="328"/>
      <c r="AY98" s="328"/>
      <c r="AZ98" s="328"/>
      <c r="BA98" s="327"/>
      <c r="BB98" s="328"/>
      <c r="BC98" s="328"/>
      <c r="BD98" s="328"/>
      <c r="BE98" s="327"/>
      <c r="BF98" s="328"/>
      <c r="BG98" s="328"/>
      <c r="BH98" s="328"/>
      <c r="BI98" s="283"/>
    </row>
    <row r="99" spans="1:61" ht="21" customHeight="1" x14ac:dyDescent="0.2">
      <c r="A99" s="281">
        <v>10</v>
      </c>
      <c r="B99" s="282"/>
      <c r="C99" s="282"/>
      <c r="D99" s="338" t="e">
        <f>AB96+1</f>
        <v>#VALUE!</v>
      </c>
      <c r="E99" s="323"/>
      <c r="F99" s="323"/>
      <c r="G99" s="323"/>
      <c r="H99" s="338" t="e">
        <f>D99+1</f>
        <v>#VALUE!</v>
      </c>
      <c r="I99" s="323"/>
      <c r="J99" s="323"/>
      <c r="K99" s="323"/>
      <c r="L99" s="338" t="e">
        <f>H99+1</f>
        <v>#VALUE!</v>
      </c>
      <c r="M99" s="323"/>
      <c r="N99" s="323"/>
      <c r="O99" s="323"/>
      <c r="P99" s="338" t="e">
        <f>L99+1</f>
        <v>#VALUE!</v>
      </c>
      <c r="Q99" s="323"/>
      <c r="R99" s="323"/>
      <c r="S99" s="323"/>
      <c r="T99" s="338" t="e">
        <f>P99+1</f>
        <v>#VALUE!</v>
      </c>
      <c r="U99" s="323"/>
      <c r="V99" s="323"/>
      <c r="W99" s="323"/>
      <c r="X99" s="338" t="e">
        <f>T99+1</f>
        <v>#VALUE!</v>
      </c>
      <c r="Y99" s="323"/>
      <c r="Z99" s="323"/>
      <c r="AA99" s="323"/>
      <c r="AB99" s="338" t="e">
        <f>X99+1</f>
        <v>#VALUE!</v>
      </c>
      <c r="AC99" s="323"/>
      <c r="AD99" s="323"/>
      <c r="AE99" s="323"/>
      <c r="AF99" s="283"/>
      <c r="AG99" s="338" t="e">
        <f>BE96+1</f>
        <v>#VALUE!</v>
      </c>
      <c r="AH99" s="323"/>
      <c r="AI99" s="323"/>
      <c r="AJ99" s="323"/>
      <c r="AK99" s="338" t="e">
        <f>AG99+1</f>
        <v>#VALUE!</v>
      </c>
      <c r="AL99" s="323"/>
      <c r="AM99" s="323"/>
      <c r="AN99" s="323"/>
      <c r="AO99" s="338" t="e">
        <f>AK99+1</f>
        <v>#VALUE!</v>
      </c>
      <c r="AP99" s="323"/>
      <c r="AQ99" s="323"/>
      <c r="AR99" s="323"/>
      <c r="AS99" s="338" t="e">
        <f>AO99+1</f>
        <v>#VALUE!</v>
      </c>
      <c r="AT99" s="323"/>
      <c r="AU99" s="323"/>
      <c r="AV99" s="323"/>
      <c r="AW99" s="338" t="e">
        <f>AS99+1</f>
        <v>#VALUE!</v>
      </c>
      <c r="AX99" s="323"/>
      <c r="AY99" s="323"/>
      <c r="AZ99" s="323"/>
      <c r="BA99" s="338" t="e">
        <f>AW99+1</f>
        <v>#VALUE!</v>
      </c>
      <c r="BB99" s="323"/>
      <c r="BC99" s="323"/>
      <c r="BD99" s="323"/>
      <c r="BE99" s="338" t="e">
        <f>BA99+1</f>
        <v>#VALUE!</v>
      </c>
      <c r="BF99" s="323"/>
      <c r="BG99" s="323"/>
      <c r="BH99" s="323"/>
      <c r="BI99" s="283"/>
    </row>
    <row r="100" spans="1:61" ht="21" customHeight="1" x14ac:dyDescent="0.2">
      <c r="A100" s="281">
        <v>10</v>
      </c>
      <c r="B100" s="282"/>
      <c r="C100" s="282"/>
      <c r="D100" s="323"/>
      <c r="E100" s="323"/>
      <c r="F100" s="323"/>
      <c r="G100" s="323"/>
      <c r="H100" s="323"/>
      <c r="I100" s="323"/>
      <c r="J100" s="323"/>
      <c r="K100" s="323"/>
      <c r="L100" s="323"/>
      <c r="M100" s="323"/>
      <c r="N100" s="323"/>
      <c r="O100" s="323"/>
      <c r="P100" s="323"/>
      <c r="Q100" s="323"/>
      <c r="R100" s="323"/>
      <c r="S100" s="323"/>
      <c r="T100" s="323"/>
      <c r="U100" s="323"/>
      <c r="V100" s="323"/>
      <c r="W100" s="323"/>
      <c r="X100" s="323"/>
      <c r="Y100" s="323"/>
      <c r="Z100" s="323"/>
      <c r="AA100" s="323"/>
      <c r="AB100" s="323"/>
      <c r="AC100" s="323"/>
      <c r="AD100" s="323"/>
      <c r="AE100" s="323"/>
      <c r="AF100" s="283"/>
      <c r="AG100" s="323"/>
      <c r="AH100" s="323"/>
      <c r="AI100" s="323"/>
      <c r="AJ100" s="323"/>
      <c r="AK100" s="323"/>
      <c r="AL100" s="323"/>
      <c r="AM100" s="323"/>
      <c r="AN100" s="323"/>
      <c r="AO100" s="323"/>
      <c r="AP100" s="323"/>
      <c r="AQ100" s="323"/>
      <c r="AR100" s="323"/>
      <c r="AS100" s="323"/>
      <c r="AT100" s="323"/>
      <c r="AU100" s="323"/>
      <c r="AV100" s="323"/>
      <c r="AW100" s="323"/>
      <c r="AX100" s="323"/>
      <c r="AY100" s="323"/>
      <c r="AZ100" s="323"/>
      <c r="BA100" s="323"/>
      <c r="BB100" s="323"/>
      <c r="BC100" s="323"/>
      <c r="BD100" s="323"/>
      <c r="BE100" s="323"/>
      <c r="BF100" s="323"/>
      <c r="BG100" s="323"/>
      <c r="BH100" s="323"/>
      <c r="BI100" s="286"/>
    </row>
    <row r="101" spans="1:61" ht="18" customHeight="1" x14ac:dyDescent="0.2">
      <c r="A101" s="281">
        <v>11</v>
      </c>
      <c r="B101" s="282"/>
      <c r="C101" s="282"/>
      <c r="D101" s="327"/>
      <c r="E101" s="328"/>
      <c r="F101" s="328"/>
      <c r="G101" s="328"/>
      <c r="H101" s="327"/>
      <c r="I101" s="328"/>
      <c r="J101" s="328"/>
      <c r="K101" s="328"/>
      <c r="L101" s="327"/>
      <c r="M101" s="328"/>
      <c r="N101" s="328"/>
      <c r="O101" s="328"/>
      <c r="P101" s="327"/>
      <c r="Q101" s="328"/>
      <c r="R101" s="328"/>
      <c r="S101" s="328"/>
      <c r="T101" s="327"/>
      <c r="U101" s="328"/>
      <c r="V101" s="328"/>
      <c r="W101" s="328"/>
      <c r="X101" s="327"/>
      <c r="Y101" s="328"/>
      <c r="Z101" s="328"/>
      <c r="AA101" s="328"/>
      <c r="AB101" s="327"/>
      <c r="AC101" s="328"/>
      <c r="AD101" s="328"/>
      <c r="AE101" s="328"/>
      <c r="AF101" s="283"/>
      <c r="AG101" s="327"/>
      <c r="AH101" s="328"/>
      <c r="AI101" s="328"/>
      <c r="AJ101" s="328"/>
      <c r="AK101" s="327"/>
      <c r="AL101" s="328"/>
      <c r="AM101" s="328"/>
      <c r="AN101" s="328"/>
      <c r="AO101" s="327"/>
      <c r="AP101" s="328"/>
      <c r="AQ101" s="328"/>
      <c r="AR101" s="328"/>
      <c r="AS101" s="327"/>
      <c r="AT101" s="328"/>
      <c r="AU101" s="328"/>
      <c r="AV101" s="328"/>
      <c r="AW101" s="327"/>
      <c r="AX101" s="328"/>
      <c r="AY101" s="328"/>
      <c r="AZ101" s="328"/>
      <c r="BA101" s="327"/>
      <c r="BB101" s="328"/>
      <c r="BC101" s="328"/>
      <c r="BD101" s="328"/>
      <c r="BE101" s="327"/>
      <c r="BF101" s="328"/>
      <c r="BG101" s="328"/>
      <c r="BH101" s="328"/>
      <c r="BI101" s="286"/>
    </row>
    <row r="102" spans="1:61" ht="6.75" customHeight="1" x14ac:dyDescent="0.2">
      <c r="A102" s="281"/>
      <c r="B102" s="282"/>
      <c r="C102" s="282"/>
      <c r="AF102" s="283"/>
      <c r="BI102" s="286"/>
    </row>
    <row r="103" spans="1:61" ht="10.5" customHeight="1" x14ac:dyDescent="0.2">
      <c r="A103" s="281">
        <v>21</v>
      </c>
      <c r="B103" s="282"/>
      <c r="C103" s="282"/>
      <c r="D103" s="283"/>
      <c r="E103" s="289"/>
      <c r="F103" s="289"/>
      <c r="G103" s="289"/>
      <c r="H103" s="289"/>
      <c r="I103" s="289"/>
      <c r="J103" s="289"/>
      <c r="K103" s="289"/>
      <c r="L103" s="289"/>
      <c r="M103" s="289"/>
      <c r="N103" s="289"/>
      <c r="O103" s="289"/>
      <c r="P103" s="289"/>
      <c r="Q103" s="289"/>
      <c r="R103" s="289"/>
      <c r="S103" s="289"/>
      <c r="T103" s="289"/>
      <c r="U103" s="289"/>
      <c r="V103" s="289"/>
      <c r="W103" s="289"/>
      <c r="X103" s="289"/>
      <c r="Y103" s="289"/>
      <c r="Z103" s="289"/>
      <c r="AA103" s="289"/>
      <c r="AB103" s="289"/>
      <c r="AC103" s="289"/>
      <c r="AD103" s="289"/>
      <c r="AE103" s="289"/>
      <c r="AF103" s="283"/>
      <c r="AG103" s="283"/>
      <c r="AH103" s="283"/>
      <c r="AI103" s="283"/>
      <c r="AJ103" s="283"/>
      <c r="AK103" s="283"/>
      <c r="AL103" s="283"/>
      <c r="AM103" s="283"/>
      <c r="AN103" s="283"/>
      <c r="AO103" s="283"/>
      <c r="AP103" s="283"/>
      <c r="AQ103" s="286"/>
      <c r="AR103" s="286"/>
      <c r="AS103" s="286"/>
      <c r="AT103" s="286"/>
      <c r="AU103" s="286"/>
      <c r="AV103" s="286"/>
      <c r="AW103" s="286"/>
      <c r="AX103" s="286"/>
      <c r="AY103" s="286"/>
      <c r="AZ103" s="286"/>
      <c r="BA103" s="286"/>
      <c r="BB103" s="286"/>
      <c r="BC103" s="286"/>
      <c r="BD103" s="286"/>
      <c r="BE103" s="286"/>
      <c r="BF103" s="286"/>
      <c r="BG103" s="286"/>
      <c r="BH103" s="286"/>
      <c r="BI103" s="286"/>
    </row>
    <row r="104" spans="1:61" ht="50.45" customHeight="1" x14ac:dyDescent="0.2">
      <c r="A104" s="281">
        <v>22</v>
      </c>
      <c r="B104" s="282"/>
      <c r="C104" s="282"/>
      <c r="D104" s="283"/>
      <c r="E104" s="283"/>
      <c r="F104" s="283"/>
      <c r="G104" s="283"/>
      <c r="H104" s="283"/>
      <c r="I104" s="283"/>
      <c r="J104" s="283"/>
      <c r="K104" s="283"/>
      <c r="L104" s="283"/>
      <c r="M104" s="283"/>
      <c r="N104" s="283"/>
      <c r="O104" s="283"/>
      <c r="P104" s="283"/>
      <c r="Q104" s="283"/>
      <c r="R104" s="283"/>
      <c r="S104" s="283"/>
      <c r="T104" s="283"/>
      <c r="U104" s="283"/>
      <c r="V104" s="283"/>
      <c r="W104" s="283"/>
      <c r="X104" s="283"/>
      <c r="Y104" s="283"/>
      <c r="Z104" s="283"/>
      <c r="AA104" s="283"/>
      <c r="AB104" s="283"/>
      <c r="AC104" s="283"/>
      <c r="AD104" s="283"/>
      <c r="AE104" s="283"/>
      <c r="AF104" s="283"/>
      <c r="AG104" s="283"/>
      <c r="AH104" s="283"/>
      <c r="AI104" s="283"/>
      <c r="AJ104" s="283"/>
      <c r="AK104" s="283"/>
      <c r="AL104" s="283"/>
      <c r="AM104" s="283"/>
      <c r="AN104" s="283"/>
      <c r="AO104" s="283"/>
      <c r="AP104" s="283"/>
      <c r="AQ104" s="283"/>
      <c r="AR104" s="283"/>
      <c r="AS104" s="283"/>
      <c r="AT104" s="283"/>
      <c r="AU104" s="283"/>
      <c r="AV104" s="283"/>
      <c r="AW104" s="283"/>
      <c r="AX104" s="283"/>
      <c r="AY104" s="283"/>
      <c r="AZ104" s="283"/>
      <c r="BA104" s="283"/>
      <c r="BB104" s="283"/>
      <c r="BC104" s="283"/>
      <c r="BD104" s="283"/>
      <c r="BE104" s="283"/>
      <c r="BF104" s="283"/>
      <c r="BG104" s="283"/>
      <c r="BH104" s="283"/>
      <c r="BI104" s="283"/>
    </row>
    <row r="106" spans="1:61" s="347" customFormat="1" ht="14.25" customHeight="1" x14ac:dyDescent="0.2">
      <c r="A106" s="346"/>
    </row>
    <row r="107" spans="1:61" s="347" customFormat="1" ht="14.25" customHeight="1" x14ac:dyDescent="0.2">
      <c r="A107" s="346"/>
    </row>
    <row r="108" spans="1:61" s="347" customFormat="1" ht="14.25" customHeight="1" x14ac:dyDescent="0.2">
      <c r="A108" s="346"/>
    </row>
    <row r="109" spans="1:61" s="347" customFormat="1" ht="14.25" customHeight="1" x14ac:dyDescent="0.2">
      <c r="A109" s="346"/>
    </row>
    <row r="110" spans="1:61" s="347" customFormat="1" ht="14.25" customHeight="1" x14ac:dyDescent="0.2">
      <c r="A110" s="346"/>
    </row>
    <row r="111" spans="1:61" s="347" customFormat="1" ht="14.25" customHeight="1" x14ac:dyDescent="0.2">
      <c r="A111" s="346"/>
    </row>
    <row r="112" spans="1:61" s="347" customFormat="1" ht="14.25" customHeight="1" x14ac:dyDescent="0.2">
      <c r="A112" s="346"/>
    </row>
    <row r="113" spans="1:1" s="347" customFormat="1" ht="14.25" customHeight="1" x14ac:dyDescent="0.2">
      <c r="A113" s="346"/>
    </row>
    <row r="114" spans="1:1" s="347" customFormat="1" ht="14.25" customHeight="1" x14ac:dyDescent="0.2">
      <c r="A114" s="346"/>
    </row>
    <row r="115" spans="1:1" s="347" customFormat="1" ht="14.25" customHeight="1" x14ac:dyDescent="0.2">
      <c r="A115" s="346"/>
    </row>
    <row r="116" spans="1:1" s="347" customFormat="1" ht="14.25" customHeight="1" x14ac:dyDescent="0.2">
      <c r="A116" s="346"/>
    </row>
    <row r="117" spans="1:1" s="347" customFormat="1" ht="14.25" customHeight="1" x14ac:dyDescent="0.2">
      <c r="A117" s="346"/>
    </row>
    <row r="118" spans="1:1" s="347" customFormat="1" ht="14.25" customHeight="1" x14ac:dyDescent="0.2">
      <c r="A118" s="346"/>
    </row>
    <row r="119" spans="1:1" s="347" customFormat="1" ht="14.25" customHeight="1" x14ac:dyDescent="0.2">
      <c r="A119" s="346"/>
    </row>
    <row r="120" spans="1:1" s="347" customFormat="1" ht="14.25" customHeight="1" x14ac:dyDescent="0.2">
      <c r="A120" s="346"/>
    </row>
    <row r="121" spans="1:1" s="347" customFormat="1" ht="14.25" customHeight="1" x14ac:dyDescent="0.2">
      <c r="A121" s="346"/>
    </row>
    <row r="122" spans="1:1" s="347" customFormat="1" ht="14.25" customHeight="1" x14ac:dyDescent="0.2">
      <c r="A122" s="346"/>
    </row>
    <row r="123" spans="1:1" s="347" customFormat="1" ht="14.25" customHeight="1" x14ac:dyDescent="0.2">
      <c r="A123" s="346"/>
    </row>
    <row r="124" spans="1:1" s="347" customFormat="1" ht="14.25" customHeight="1" x14ac:dyDescent="0.2">
      <c r="A124" s="346"/>
    </row>
    <row r="125" spans="1:1" s="347" customFormat="1" ht="14.25" customHeight="1" x14ac:dyDescent="0.2">
      <c r="A125" s="346"/>
    </row>
    <row r="126" spans="1:1" s="347" customFormat="1" ht="14.25" customHeight="1" x14ac:dyDescent="0.2">
      <c r="A126" s="346"/>
    </row>
    <row r="127" spans="1:1" s="347" customFormat="1" ht="14.25" customHeight="1" x14ac:dyDescent="0.2">
      <c r="A127" s="346"/>
    </row>
    <row r="128" spans="1:1" s="347" customFormat="1" ht="14.25" customHeight="1" x14ac:dyDescent="0.2">
      <c r="A128" s="346"/>
    </row>
    <row r="129" spans="1:1" s="347" customFormat="1" ht="14.25" customHeight="1" x14ac:dyDescent="0.2">
      <c r="A129" s="346"/>
    </row>
    <row r="130" spans="1:1" s="347" customFormat="1" ht="14.25" customHeight="1" x14ac:dyDescent="0.2">
      <c r="A130" s="346"/>
    </row>
    <row r="131" spans="1:1" s="347" customFormat="1" ht="14.25" customHeight="1" x14ac:dyDescent="0.2">
      <c r="A131" s="346"/>
    </row>
    <row r="132" spans="1:1" s="347" customFormat="1" ht="14.25" customHeight="1" x14ac:dyDescent="0.2">
      <c r="A132" s="346"/>
    </row>
    <row r="133" spans="1:1" s="347" customFormat="1" ht="14.25" customHeight="1" x14ac:dyDescent="0.2">
      <c r="A133" s="346"/>
    </row>
    <row r="134" spans="1:1" s="347" customFormat="1" ht="14.25" customHeight="1" x14ac:dyDescent="0.2">
      <c r="A134" s="346"/>
    </row>
    <row r="135" spans="1:1" s="347" customFormat="1" ht="14.25" customHeight="1" x14ac:dyDescent="0.2">
      <c r="A135" s="346"/>
    </row>
    <row r="136" spans="1:1" s="347" customFormat="1" ht="14.25" customHeight="1" x14ac:dyDescent="0.2">
      <c r="A136" s="346"/>
    </row>
    <row r="137" spans="1:1" s="347" customFormat="1" ht="14.25" customHeight="1" x14ac:dyDescent="0.2">
      <c r="A137" s="346"/>
    </row>
    <row r="138" spans="1:1" s="347" customFormat="1" ht="14.25" customHeight="1" x14ac:dyDescent="0.2">
      <c r="A138" s="346"/>
    </row>
    <row r="139" spans="1:1" s="347" customFormat="1" ht="14.25" customHeight="1" x14ac:dyDescent="0.2">
      <c r="A139" s="346"/>
    </row>
    <row r="140" spans="1:1" s="347" customFormat="1" ht="14.25" customHeight="1" x14ac:dyDescent="0.2">
      <c r="A140" s="346"/>
    </row>
    <row r="141" spans="1:1" s="347" customFormat="1" ht="14.25" customHeight="1" x14ac:dyDescent="0.2">
      <c r="A141" s="346"/>
    </row>
    <row r="142" spans="1:1" s="347" customFormat="1" ht="14.25" customHeight="1" x14ac:dyDescent="0.2">
      <c r="A142" s="346"/>
    </row>
    <row r="143" spans="1:1" s="347" customFormat="1" ht="14.25" customHeight="1" x14ac:dyDescent="0.2">
      <c r="A143" s="346"/>
    </row>
    <row r="144" spans="1:1" s="347" customFormat="1" ht="14.25" customHeight="1" x14ac:dyDescent="0.2">
      <c r="A144" s="346"/>
    </row>
    <row r="145" spans="1:1" s="347" customFormat="1" ht="14.25" customHeight="1" x14ac:dyDescent="0.2">
      <c r="A145" s="346"/>
    </row>
    <row r="146" spans="1:1" s="347" customFormat="1" ht="14.25" customHeight="1" x14ac:dyDescent="0.2">
      <c r="A146" s="346"/>
    </row>
    <row r="147" spans="1:1" s="347" customFormat="1" ht="14.25" customHeight="1" x14ac:dyDescent="0.2">
      <c r="A147" s="346"/>
    </row>
    <row r="148" spans="1:1" s="347" customFormat="1" ht="14.25" customHeight="1" x14ac:dyDescent="0.2">
      <c r="A148" s="346"/>
    </row>
    <row r="149" spans="1:1" s="347" customFormat="1" ht="14.25" customHeight="1" x14ac:dyDescent="0.2">
      <c r="A149" s="346"/>
    </row>
    <row r="150" spans="1:1" s="347" customFormat="1" ht="14.25" customHeight="1" x14ac:dyDescent="0.2">
      <c r="A150" s="346"/>
    </row>
    <row r="151" spans="1:1" s="347" customFormat="1" ht="14.25" customHeight="1" x14ac:dyDescent="0.2">
      <c r="A151" s="346"/>
    </row>
    <row r="152" spans="1:1" s="347" customFormat="1" ht="14.25" customHeight="1" x14ac:dyDescent="0.2">
      <c r="A152" s="346"/>
    </row>
    <row r="153" spans="1:1" s="347" customFormat="1" ht="14.25" customHeight="1" x14ac:dyDescent="0.2">
      <c r="A153" s="346"/>
    </row>
    <row r="154" spans="1:1" s="347" customFormat="1" ht="14.25" customHeight="1" x14ac:dyDescent="0.2">
      <c r="A154" s="346"/>
    </row>
    <row r="155" spans="1:1" s="347" customFormat="1" ht="14.25" customHeight="1" x14ac:dyDescent="0.2">
      <c r="A155" s="346"/>
    </row>
    <row r="156" spans="1:1" s="347" customFormat="1" ht="14.25" customHeight="1" x14ac:dyDescent="0.2">
      <c r="A156" s="346"/>
    </row>
    <row r="157" spans="1:1" s="347" customFormat="1" ht="14.25" customHeight="1" x14ac:dyDescent="0.2">
      <c r="A157" s="346"/>
    </row>
    <row r="158" spans="1:1" s="347" customFormat="1" ht="14.25" customHeight="1" x14ac:dyDescent="0.2">
      <c r="A158" s="346"/>
    </row>
    <row r="159" spans="1:1" s="347" customFormat="1" ht="14.25" customHeight="1" x14ac:dyDescent="0.2">
      <c r="A159" s="346"/>
    </row>
    <row r="160" spans="1:1" s="347" customFormat="1" ht="14.25" customHeight="1" x14ac:dyDescent="0.2">
      <c r="A160" s="346"/>
    </row>
    <row r="161" spans="1:1" s="347" customFormat="1" ht="14.25" customHeight="1" x14ac:dyDescent="0.2">
      <c r="A161" s="346"/>
    </row>
    <row r="162" spans="1:1" s="347" customFormat="1" ht="14.25" customHeight="1" x14ac:dyDescent="0.2">
      <c r="A162" s="346"/>
    </row>
    <row r="163" spans="1:1" s="347" customFormat="1" ht="14.25" customHeight="1" x14ac:dyDescent="0.2">
      <c r="A163" s="346"/>
    </row>
    <row r="164" spans="1:1" s="347" customFormat="1" ht="14.25" customHeight="1" x14ac:dyDescent="0.2">
      <c r="A164" s="346"/>
    </row>
    <row r="165" spans="1:1" s="347" customFormat="1" ht="14.25" customHeight="1" x14ac:dyDescent="0.2">
      <c r="A165" s="346"/>
    </row>
    <row r="166" spans="1:1" s="347" customFormat="1" ht="14.25" customHeight="1" x14ac:dyDescent="0.2">
      <c r="A166" s="346"/>
    </row>
    <row r="167" spans="1:1" s="347" customFormat="1" ht="14.25" customHeight="1" x14ac:dyDescent="0.2">
      <c r="A167" s="346"/>
    </row>
    <row r="168" spans="1:1" s="347" customFormat="1" ht="14.25" customHeight="1" x14ac:dyDescent="0.2">
      <c r="A168" s="346"/>
    </row>
    <row r="169" spans="1:1" s="347" customFormat="1" ht="14.25" customHeight="1" x14ac:dyDescent="0.2">
      <c r="A169" s="346"/>
    </row>
    <row r="170" spans="1:1" s="347" customFormat="1" ht="14.25" customHeight="1" x14ac:dyDescent="0.2">
      <c r="A170" s="346"/>
    </row>
    <row r="171" spans="1:1" s="347" customFormat="1" ht="14.25" customHeight="1" x14ac:dyDescent="0.2">
      <c r="A171" s="346"/>
    </row>
    <row r="172" spans="1:1" s="347" customFormat="1" ht="14.25" customHeight="1" x14ac:dyDescent="0.2">
      <c r="A172" s="346"/>
    </row>
    <row r="173" spans="1:1" s="347" customFormat="1" ht="14.25" customHeight="1" x14ac:dyDescent="0.2">
      <c r="A173" s="346"/>
    </row>
    <row r="174" spans="1:1" s="347" customFormat="1" ht="14.25" customHeight="1" x14ac:dyDescent="0.2">
      <c r="A174" s="346"/>
    </row>
    <row r="175" spans="1:1" s="347" customFormat="1" ht="14.25" customHeight="1" x14ac:dyDescent="0.2">
      <c r="A175" s="346"/>
    </row>
    <row r="176" spans="1:1" s="347" customFormat="1" ht="14.25" customHeight="1" x14ac:dyDescent="0.2">
      <c r="A176" s="346"/>
    </row>
    <row r="177" spans="1:1" s="347" customFormat="1" ht="14.25" customHeight="1" x14ac:dyDescent="0.2">
      <c r="A177" s="346"/>
    </row>
    <row r="178" spans="1:1" s="347" customFormat="1" ht="14.25" customHeight="1" x14ac:dyDescent="0.2">
      <c r="A178" s="346"/>
    </row>
    <row r="179" spans="1:1" s="347" customFormat="1" ht="14.25" customHeight="1" x14ac:dyDescent="0.2">
      <c r="A179" s="346"/>
    </row>
    <row r="180" spans="1:1" s="347" customFormat="1" ht="14.25" customHeight="1" x14ac:dyDescent="0.2">
      <c r="A180" s="346"/>
    </row>
    <row r="181" spans="1:1" s="347" customFormat="1" ht="14.25" customHeight="1" x14ac:dyDescent="0.2">
      <c r="A181" s="346"/>
    </row>
    <row r="182" spans="1:1" s="347" customFormat="1" ht="14.25" customHeight="1" x14ac:dyDescent="0.2">
      <c r="A182" s="346"/>
    </row>
    <row r="183" spans="1:1" s="347" customFormat="1" ht="14.25" customHeight="1" x14ac:dyDescent="0.2">
      <c r="A183" s="346"/>
    </row>
    <row r="184" spans="1:1" s="347" customFormat="1" ht="14.25" customHeight="1" x14ac:dyDescent="0.2">
      <c r="A184" s="346"/>
    </row>
    <row r="185" spans="1:1" s="347" customFormat="1" ht="14.25" customHeight="1" x14ac:dyDescent="0.2">
      <c r="A185" s="346"/>
    </row>
    <row r="186" spans="1:1" s="347" customFormat="1" ht="14.25" customHeight="1" x14ac:dyDescent="0.2">
      <c r="A186" s="346"/>
    </row>
    <row r="187" spans="1:1" s="347" customFormat="1" ht="14.25" customHeight="1" x14ac:dyDescent="0.2">
      <c r="A187" s="346"/>
    </row>
    <row r="188" spans="1:1" s="347" customFormat="1" ht="14.25" customHeight="1" x14ac:dyDescent="0.2">
      <c r="A188" s="346"/>
    </row>
    <row r="189" spans="1:1" s="347" customFormat="1" ht="14.25" customHeight="1" x14ac:dyDescent="0.2">
      <c r="A189" s="346"/>
    </row>
    <row r="190" spans="1:1" s="347" customFormat="1" ht="14.25" customHeight="1" x14ac:dyDescent="0.2">
      <c r="A190" s="346"/>
    </row>
    <row r="191" spans="1:1" s="347" customFormat="1" ht="14.25" customHeight="1" x14ac:dyDescent="0.2">
      <c r="A191" s="346"/>
    </row>
    <row r="192" spans="1:1" s="347" customFormat="1" ht="14.25" customHeight="1" x14ac:dyDescent="0.2">
      <c r="A192" s="346"/>
    </row>
    <row r="193" spans="1:1" s="347" customFormat="1" ht="14.25" customHeight="1" x14ac:dyDescent="0.2">
      <c r="A193" s="346"/>
    </row>
    <row r="194" spans="1:1" s="347" customFormat="1" ht="14.25" customHeight="1" x14ac:dyDescent="0.2">
      <c r="A194" s="346"/>
    </row>
    <row r="195" spans="1:1" s="347" customFormat="1" ht="14.25" customHeight="1" x14ac:dyDescent="0.2">
      <c r="A195" s="346"/>
    </row>
    <row r="196" spans="1:1" s="347" customFormat="1" ht="14.25" customHeight="1" x14ac:dyDescent="0.2">
      <c r="A196" s="346"/>
    </row>
    <row r="197" spans="1:1" s="347" customFormat="1" ht="14.25" customHeight="1" x14ac:dyDescent="0.2">
      <c r="A197" s="346"/>
    </row>
    <row r="198" spans="1:1" s="347" customFormat="1" ht="14.25" customHeight="1" x14ac:dyDescent="0.2">
      <c r="A198" s="346"/>
    </row>
    <row r="199" spans="1:1" s="347" customFormat="1" ht="14.25" customHeight="1" x14ac:dyDescent="0.2">
      <c r="A199" s="346"/>
    </row>
    <row r="200" spans="1:1" s="347" customFormat="1" ht="14.25" customHeight="1" x14ac:dyDescent="0.2">
      <c r="A200" s="346"/>
    </row>
    <row r="201" spans="1:1" s="347" customFormat="1" ht="14.25" customHeight="1" x14ac:dyDescent="0.2">
      <c r="A201" s="346"/>
    </row>
    <row r="202" spans="1:1" s="347" customFormat="1" ht="14.25" customHeight="1" x14ac:dyDescent="0.2">
      <c r="A202" s="346"/>
    </row>
    <row r="203" spans="1:1" s="347" customFormat="1" ht="14.25" customHeight="1" x14ac:dyDescent="0.2">
      <c r="A203" s="346"/>
    </row>
    <row r="204" spans="1:1" s="347" customFormat="1" ht="14.25" customHeight="1" x14ac:dyDescent="0.2">
      <c r="A204" s="346"/>
    </row>
    <row r="205" spans="1:1" s="347" customFormat="1" ht="14.25" customHeight="1" x14ac:dyDescent="0.2">
      <c r="A205" s="346"/>
    </row>
    <row r="206" spans="1:1" s="347" customFormat="1" ht="14.25" customHeight="1" x14ac:dyDescent="0.2">
      <c r="A206" s="346"/>
    </row>
    <row r="207" spans="1:1" s="347" customFormat="1" ht="14.25" customHeight="1" x14ac:dyDescent="0.2">
      <c r="A207" s="346"/>
    </row>
    <row r="208" spans="1:1" s="347" customFormat="1" ht="14.25" customHeight="1" x14ac:dyDescent="0.2">
      <c r="A208" s="346"/>
    </row>
    <row r="209" spans="1:1" s="347" customFormat="1" ht="14.25" customHeight="1" x14ac:dyDescent="0.2">
      <c r="A209" s="346"/>
    </row>
    <row r="210" spans="1:1" s="347" customFormat="1" ht="14.25" customHeight="1" x14ac:dyDescent="0.2">
      <c r="A210" s="346"/>
    </row>
    <row r="211" spans="1:1" s="347" customFormat="1" ht="14.25" customHeight="1" x14ac:dyDescent="0.2">
      <c r="A211" s="346"/>
    </row>
    <row r="212" spans="1:1" s="347" customFormat="1" ht="14.25" customHeight="1" x14ac:dyDescent="0.2">
      <c r="A212" s="346"/>
    </row>
    <row r="213" spans="1:1" s="347" customFormat="1" ht="14.25" customHeight="1" x14ac:dyDescent="0.2">
      <c r="A213" s="346"/>
    </row>
    <row r="214" spans="1:1" s="347" customFormat="1" ht="14.25" customHeight="1" x14ac:dyDescent="0.2">
      <c r="A214" s="346"/>
    </row>
    <row r="215" spans="1:1" s="347" customFormat="1" ht="14.25" customHeight="1" x14ac:dyDescent="0.2">
      <c r="A215" s="346"/>
    </row>
    <row r="216" spans="1:1" s="347" customFormat="1" ht="14.25" customHeight="1" x14ac:dyDescent="0.2">
      <c r="A216" s="346"/>
    </row>
    <row r="217" spans="1:1" s="347" customFormat="1" ht="14.25" customHeight="1" x14ac:dyDescent="0.2">
      <c r="A217" s="346"/>
    </row>
    <row r="218" spans="1:1" s="347" customFormat="1" ht="14.25" customHeight="1" x14ac:dyDescent="0.2">
      <c r="A218" s="346"/>
    </row>
    <row r="219" spans="1:1" s="347" customFormat="1" ht="14.25" customHeight="1" x14ac:dyDescent="0.2">
      <c r="A219" s="346"/>
    </row>
    <row r="220" spans="1:1" s="347" customFormat="1" ht="14.25" customHeight="1" x14ac:dyDescent="0.2">
      <c r="A220" s="346"/>
    </row>
    <row r="221" spans="1:1" s="347" customFormat="1" ht="14.25" customHeight="1" x14ac:dyDescent="0.2">
      <c r="A221" s="346"/>
    </row>
    <row r="222" spans="1:1" s="347" customFormat="1" ht="14.25" customHeight="1" x14ac:dyDescent="0.2">
      <c r="A222" s="346"/>
    </row>
    <row r="223" spans="1:1" s="347" customFormat="1" ht="14.25" customHeight="1" x14ac:dyDescent="0.2">
      <c r="A223" s="346"/>
    </row>
    <row r="224" spans="1:1" s="347" customFormat="1" ht="14.25" customHeight="1" x14ac:dyDescent="0.2">
      <c r="A224" s="346"/>
    </row>
    <row r="225" spans="1:1" s="347" customFormat="1" ht="14.25" customHeight="1" x14ac:dyDescent="0.2">
      <c r="A225" s="346"/>
    </row>
    <row r="226" spans="1:1" s="347" customFormat="1" ht="14.25" customHeight="1" x14ac:dyDescent="0.2">
      <c r="A226" s="346"/>
    </row>
    <row r="227" spans="1:1" s="347" customFormat="1" ht="14.25" customHeight="1" x14ac:dyDescent="0.2">
      <c r="A227" s="346"/>
    </row>
    <row r="228" spans="1:1" s="347" customFormat="1" ht="14.25" customHeight="1" x14ac:dyDescent="0.2">
      <c r="A228" s="346"/>
    </row>
    <row r="229" spans="1:1" s="347" customFormat="1" ht="14.25" customHeight="1" x14ac:dyDescent="0.2">
      <c r="A229" s="346"/>
    </row>
    <row r="230" spans="1:1" s="347" customFormat="1" ht="14.25" customHeight="1" x14ac:dyDescent="0.2">
      <c r="A230" s="346"/>
    </row>
    <row r="231" spans="1:1" s="347" customFormat="1" ht="14.25" customHeight="1" x14ac:dyDescent="0.2">
      <c r="A231" s="346"/>
    </row>
    <row r="232" spans="1:1" s="347" customFormat="1" ht="14.25" customHeight="1" x14ac:dyDescent="0.2">
      <c r="A232" s="346"/>
    </row>
    <row r="233" spans="1:1" s="347" customFormat="1" ht="14.25" customHeight="1" x14ac:dyDescent="0.2">
      <c r="A233" s="346"/>
    </row>
    <row r="234" spans="1:1" s="347" customFormat="1" ht="14.25" customHeight="1" x14ac:dyDescent="0.2">
      <c r="A234" s="346"/>
    </row>
    <row r="235" spans="1:1" s="347" customFormat="1" ht="14.25" customHeight="1" x14ac:dyDescent="0.2">
      <c r="A235" s="346"/>
    </row>
    <row r="236" spans="1:1" s="347" customFormat="1" ht="14.25" customHeight="1" x14ac:dyDescent="0.2">
      <c r="A236" s="346"/>
    </row>
    <row r="237" spans="1:1" s="347" customFormat="1" ht="14.25" customHeight="1" x14ac:dyDescent="0.2">
      <c r="A237" s="346"/>
    </row>
    <row r="238" spans="1:1" s="347" customFormat="1" ht="14.25" customHeight="1" x14ac:dyDescent="0.2">
      <c r="A238" s="346"/>
    </row>
    <row r="239" spans="1:1" s="347" customFormat="1" ht="14.25" customHeight="1" x14ac:dyDescent="0.2">
      <c r="A239" s="346"/>
    </row>
    <row r="240" spans="1:1" s="347" customFormat="1" ht="14.25" customHeight="1" x14ac:dyDescent="0.2">
      <c r="A240" s="346"/>
    </row>
    <row r="241" spans="1:1" s="347" customFormat="1" ht="14.25" customHeight="1" x14ac:dyDescent="0.2">
      <c r="A241" s="346"/>
    </row>
    <row r="242" spans="1:1" s="347" customFormat="1" ht="14.25" customHeight="1" x14ac:dyDescent="0.2">
      <c r="A242" s="346"/>
    </row>
    <row r="243" spans="1:1" s="347" customFormat="1" ht="14.25" customHeight="1" x14ac:dyDescent="0.2">
      <c r="A243" s="346"/>
    </row>
    <row r="244" spans="1:1" s="347" customFormat="1" ht="14.25" customHeight="1" x14ac:dyDescent="0.2">
      <c r="A244" s="346"/>
    </row>
    <row r="245" spans="1:1" s="347" customFormat="1" ht="14.25" customHeight="1" x14ac:dyDescent="0.2">
      <c r="A245" s="346"/>
    </row>
    <row r="246" spans="1:1" s="347" customFormat="1" ht="14.25" customHeight="1" x14ac:dyDescent="0.2">
      <c r="A246" s="346"/>
    </row>
    <row r="247" spans="1:1" s="347" customFormat="1" ht="14.25" customHeight="1" x14ac:dyDescent="0.2">
      <c r="A247" s="346"/>
    </row>
    <row r="248" spans="1:1" s="347" customFormat="1" ht="14.25" customHeight="1" x14ac:dyDescent="0.2">
      <c r="A248" s="346"/>
    </row>
    <row r="249" spans="1:1" s="347" customFormat="1" ht="14.25" customHeight="1" x14ac:dyDescent="0.2">
      <c r="A249" s="346"/>
    </row>
    <row r="250" spans="1:1" s="347" customFormat="1" ht="14.25" customHeight="1" x14ac:dyDescent="0.2">
      <c r="A250" s="346"/>
    </row>
    <row r="251" spans="1:1" s="347" customFormat="1" ht="14.25" customHeight="1" x14ac:dyDescent="0.2">
      <c r="A251" s="346"/>
    </row>
    <row r="252" spans="1:1" s="347" customFormat="1" ht="14.25" customHeight="1" x14ac:dyDescent="0.2">
      <c r="A252" s="346"/>
    </row>
    <row r="253" spans="1:1" s="347" customFormat="1" ht="14.25" customHeight="1" x14ac:dyDescent="0.2">
      <c r="A253" s="346"/>
    </row>
    <row r="254" spans="1:1" s="347" customFormat="1" ht="14.25" customHeight="1" x14ac:dyDescent="0.2">
      <c r="A254" s="346"/>
    </row>
    <row r="255" spans="1:1" s="347" customFormat="1" ht="14.25" customHeight="1" x14ac:dyDescent="0.2">
      <c r="A255" s="346"/>
    </row>
    <row r="256" spans="1:1" s="347" customFormat="1" ht="14.25" customHeight="1" x14ac:dyDescent="0.2">
      <c r="A256" s="346"/>
    </row>
    <row r="257" spans="1:1" s="347" customFormat="1" ht="14.25" customHeight="1" x14ac:dyDescent="0.2">
      <c r="A257" s="346"/>
    </row>
    <row r="258" spans="1:1" s="347" customFormat="1" ht="14.25" customHeight="1" x14ac:dyDescent="0.2">
      <c r="A258" s="346"/>
    </row>
    <row r="259" spans="1:1" s="347" customFormat="1" ht="14.25" customHeight="1" x14ac:dyDescent="0.2">
      <c r="A259" s="346"/>
    </row>
    <row r="260" spans="1:1" s="347" customFormat="1" ht="14.25" customHeight="1" x14ac:dyDescent="0.2">
      <c r="A260" s="346"/>
    </row>
    <row r="261" spans="1:1" s="347" customFormat="1" ht="14.25" customHeight="1" x14ac:dyDescent="0.2">
      <c r="A261" s="346"/>
    </row>
    <row r="262" spans="1:1" s="347" customFormat="1" ht="14.25" customHeight="1" x14ac:dyDescent="0.2">
      <c r="A262" s="346"/>
    </row>
    <row r="263" spans="1:1" s="347" customFormat="1" ht="14.25" customHeight="1" x14ac:dyDescent="0.2">
      <c r="A263" s="346"/>
    </row>
    <row r="264" spans="1:1" s="347" customFormat="1" ht="14.25" customHeight="1" x14ac:dyDescent="0.2">
      <c r="A264" s="346"/>
    </row>
    <row r="265" spans="1:1" s="347" customFormat="1" ht="14.25" customHeight="1" x14ac:dyDescent="0.2">
      <c r="A265" s="346"/>
    </row>
    <row r="266" spans="1:1" s="347" customFormat="1" ht="14.25" customHeight="1" x14ac:dyDescent="0.2">
      <c r="A266" s="346"/>
    </row>
    <row r="267" spans="1:1" s="347" customFormat="1" ht="14.25" customHeight="1" x14ac:dyDescent="0.2">
      <c r="A267" s="346"/>
    </row>
    <row r="268" spans="1:1" s="347" customFormat="1" ht="14.25" customHeight="1" x14ac:dyDescent="0.2">
      <c r="A268" s="346"/>
    </row>
    <row r="269" spans="1:1" s="347" customFormat="1" ht="14.25" customHeight="1" x14ac:dyDescent="0.2">
      <c r="A269" s="346"/>
    </row>
    <row r="270" spans="1:1" s="347" customFormat="1" ht="14.25" customHeight="1" x14ac:dyDescent="0.2">
      <c r="A270" s="346"/>
    </row>
    <row r="271" spans="1:1" s="347" customFormat="1" ht="14.25" customHeight="1" x14ac:dyDescent="0.2">
      <c r="A271" s="346"/>
    </row>
    <row r="272" spans="1:1" s="347" customFormat="1" ht="14.25" customHeight="1" x14ac:dyDescent="0.2">
      <c r="A272" s="346"/>
    </row>
    <row r="273" spans="1:1" s="347" customFormat="1" ht="14.25" customHeight="1" x14ac:dyDescent="0.2">
      <c r="A273" s="346"/>
    </row>
    <row r="274" spans="1:1" s="347" customFormat="1" ht="14.25" customHeight="1" x14ac:dyDescent="0.2">
      <c r="A274" s="346"/>
    </row>
    <row r="275" spans="1:1" s="347" customFormat="1" ht="14.25" customHeight="1" x14ac:dyDescent="0.2">
      <c r="A275" s="346"/>
    </row>
    <row r="276" spans="1:1" s="347" customFormat="1" ht="14.25" customHeight="1" x14ac:dyDescent="0.2">
      <c r="A276" s="346"/>
    </row>
    <row r="277" spans="1:1" s="347" customFormat="1" ht="14.25" customHeight="1" x14ac:dyDescent="0.2">
      <c r="A277" s="346"/>
    </row>
    <row r="278" spans="1:1" s="347" customFormat="1" ht="14.25" customHeight="1" x14ac:dyDescent="0.2">
      <c r="A278" s="346"/>
    </row>
    <row r="279" spans="1:1" s="347" customFormat="1" ht="14.25" customHeight="1" x14ac:dyDescent="0.2">
      <c r="A279" s="346"/>
    </row>
    <row r="280" spans="1:1" s="347" customFormat="1" ht="14.25" customHeight="1" x14ac:dyDescent="0.2">
      <c r="A280" s="346"/>
    </row>
    <row r="281" spans="1:1" s="347" customFormat="1" ht="14.25" customHeight="1" x14ac:dyDescent="0.2">
      <c r="A281" s="346"/>
    </row>
    <row r="282" spans="1:1" s="347" customFormat="1" ht="14.25" customHeight="1" x14ac:dyDescent="0.2">
      <c r="A282" s="346"/>
    </row>
    <row r="283" spans="1:1" s="347" customFormat="1" ht="14.25" customHeight="1" x14ac:dyDescent="0.2">
      <c r="A283" s="346"/>
    </row>
    <row r="284" spans="1:1" s="347" customFormat="1" ht="14.25" customHeight="1" x14ac:dyDescent="0.2">
      <c r="A284" s="346"/>
    </row>
    <row r="285" spans="1:1" s="347" customFormat="1" ht="14.25" customHeight="1" x14ac:dyDescent="0.2">
      <c r="A285" s="346"/>
    </row>
    <row r="286" spans="1:1" s="347" customFormat="1" ht="14.25" customHeight="1" x14ac:dyDescent="0.2">
      <c r="A286" s="346"/>
    </row>
    <row r="287" spans="1:1" s="347" customFormat="1" ht="14.25" customHeight="1" x14ac:dyDescent="0.2">
      <c r="A287" s="346"/>
    </row>
    <row r="288" spans="1:1" s="347" customFormat="1" ht="14.25" customHeight="1" x14ac:dyDescent="0.2">
      <c r="A288" s="346"/>
    </row>
    <row r="289" spans="1:1" s="347" customFormat="1" ht="14.25" customHeight="1" x14ac:dyDescent="0.2">
      <c r="A289" s="346"/>
    </row>
    <row r="290" spans="1:1" s="347" customFormat="1" ht="14.25" customHeight="1" x14ac:dyDescent="0.2">
      <c r="A290" s="346"/>
    </row>
    <row r="291" spans="1:1" s="347" customFormat="1" ht="14.25" customHeight="1" x14ac:dyDescent="0.2">
      <c r="A291" s="346"/>
    </row>
    <row r="292" spans="1:1" s="347" customFormat="1" ht="14.25" customHeight="1" x14ac:dyDescent="0.2">
      <c r="A292" s="346"/>
    </row>
    <row r="293" spans="1:1" s="347" customFormat="1" ht="14.25" customHeight="1" x14ac:dyDescent="0.2">
      <c r="A293" s="346"/>
    </row>
    <row r="294" spans="1:1" s="347" customFormat="1" ht="14.25" customHeight="1" x14ac:dyDescent="0.2">
      <c r="A294" s="346"/>
    </row>
    <row r="295" spans="1:1" s="347" customFormat="1" ht="14.25" customHeight="1" x14ac:dyDescent="0.2">
      <c r="A295" s="346"/>
    </row>
    <row r="296" spans="1:1" s="347" customFormat="1" ht="14.25" customHeight="1" x14ac:dyDescent="0.2">
      <c r="A296" s="346"/>
    </row>
    <row r="297" spans="1:1" s="347" customFormat="1" ht="14.25" customHeight="1" x14ac:dyDescent="0.2">
      <c r="A297" s="346"/>
    </row>
    <row r="298" spans="1:1" s="347" customFormat="1" ht="14.25" customHeight="1" x14ac:dyDescent="0.2">
      <c r="A298" s="346"/>
    </row>
    <row r="299" spans="1:1" s="347" customFormat="1" ht="14.25" customHeight="1" x14ac:dyDescent="0.2">
      <c r="A299" s="346"/>
    </row>
    <row r="300" spans="1:1" s="347" customFormat="1" ht="14.25" customHeight="1" x14ac:dyDescent="0.2">
      <c r="A300" s="346"/>
    </row>
    <row r="301" spans="1:1" s="347" customFormat="1" ht="14.25" customHeight="1" x14ac:dyDescent="0.2">
      <c r="A301" s="346"/>
    </row>
    <row r="302" spans="1:1" s="347" customFormat="1" ht="14.25" customHeight="1" x14ac:dyDescent="0.2">
      <c r="A302" s="346"/>
    </row>
    <row r="303" spans="1:1" s="347" customFormat="1" ht="14.25" customHeight="1" x14ac:dyDescent="0.2">
      <c r="A303" s="346"/>
    </row>
    <row r="304" spans="1:1" s="347" customFormat="1" ht="14.25" customHeight="1" x14ac:dyDescent="0.2">
      <c r="A304" s="346"/>
    </row>
    <row r="305" spans="1:1" s="347" customFormat="1" ht="14.25" customHeight="1" x14ac:dyDescent="0.2">
      <c r="A305" s="346"/>
    </row>
    <row r="306" spans="1:1" s="347" customFormat="1" ht="14.25" customHeight="1" x14ac:dyDescent="0.2">
      <c r="A306" s="346"/>
    </row>
    <row r="307" spans="1:1" s="347" customFormat="1" ht="14.25" customHeight="1" x14ac:dyDescent="0.2">
      <c r="A307" s="346"/>
    </row>
    <row r="308" spans="1:1" s="347" customFormat="1" ht="14.25" customHeight="1" x14ac:dyDescent="0.2">
      <c r="A308" s="346"/>
    </row>
    <row r="309" spans="1:1" s="347" customFormat="1" ht="14.25" customHeight="1" x14ac:dyDescent="0.2">
      <c r="A309" s="346"/>
    </row>
    <row r="310" spans="1:1" s="347" customFormat="1" ht="14.25" customHeight="1" x14ac:dyDescent="0.2">
      <c r="A310" s="346"/>
    </row>
    <row r="311" spans="1:1" s="347" customFormat="1" ht="14.25" customHeight="1" x14ac:dyDescent="0.2">
      <c r="A311" s="346"/>
    </row>
    <row r="312" spans="1:1" s="347" customFormat="1" ht="14.25" customHeight="1" x14ac:dyDescent="0.2">
      <c r="A312" s="346"/>
    </row>
    <row r="313" spans="1:1" s="347" customFormat="1" ht="14.25" customHeight="1" x14ac:dyDescent="0.2">
      <c r="A313" s="346"/>
    </row>
    <row r="314" spans="1:1" s="347" customFormat="1" ht="14.25" customHeight="1" x14ac:dyDescent="0.2">
      <c r="A314" s="346"/>
    </row>
    <row r="315" spans="1:1" s="347" customFormat="1" ht="14.25" customHeight="1" x14ac:dyDescent="0.2">
      <c r="A315" s="346"/>
    </row>
    <row r="316" spans="1:1" s="347" customFormat="1" ht="14.25" customHeight="1" x14ac:dyDescent="0.2">
      <c r="A316" s="346"/>
    </row>
    <row r="317" spans="1:1" s="347" customFormat="1" ht="14.25" customHeight="1" x14ac:dyDescent="0.2">
      <c r="A317" s="346"/>
    </row>
    <row r="318" spans="1:1" s="347" customFormat="1" ht="14.25" customHeight="1" x14ac:dyDescent="0.2">
      <c r="A318" s="346"/>
    </row>
    <row r="319" spans="1:1" s="347" customFormat="1" ht="14.25" customHeight="1" x14ac:dyDescent="0.2">
      <c r="A319" s="346"/>
    </row>
    <row r="320" spans="1:1" s="347" customFormat="1" ht="14.25" customHeight="1" x14ac:dyDescent="0.2">
      <c r="A320" s="346"/>
    </row>
    <row r="321" spans="1:1" s="347" customFormat="1" ht="14.25" customHeight="1" x14ac:dyDescent="0.2">
      <c r="A321" s="346"/>
    </row>
    <row r="322" spans="1:1" s="347" customFormat="1" ht="14.25" customHeight="1" x14ac:dyDescent="0.2">
      <c r="A322" s="346"/>
    </row>
    <row r="323" spans="1:1" s="347" customFormat="1" ht="14.25" customHeight="1" x14ac:dyDescent="0.2">
      <c r="A323" s="346"/>
    </row>
    <row r="324" spans="1:1" s="347" customFormat="1" ht="14.25" customHeight="1" x14ac:dyDescent="0.2">
      <c r="A324" s="346"/>
    </row>
    <row r="325" spans="1:1" s="347" customFormat="1" ht="14.25" customHeight="1" x14ac:dyDescent="0.2">
      <c r="A325" s="346"/>
    </row>
    <row r="326" spans="1:1" s="347" customFormat="1" ht="14.25" customHeight="1" x14ac:dyDescent="0.2">
      <c r="A326" s="346"/>
    </row>
    <row r="327" spans="1:1" s="347" customFormat="1" ht="14.25" customHeight="1" x14ac:dyDescent="0.2">
      <c r="A327" s="346"/>
    </row>
    <row r="328" spans="1:1" s="347" customFormat="1" ht="14.25" customHeight="1" x14ac:dyDescent="0.2">
      <c r="A328" s="346"/>
    </row>
    <row r="329" spans="1:1" s="347" customFormat="1" ht="14.25" customHeight="1" x14ac:dyDescent="0.2">
      <c r="A329" s="346"/>
    </row>
    <row r="330" spans="1:1" s="347" customFormat="1" ht="14.25" customHeight="1" x14ac:dyDescent="0.2">
      <c r="A330" s="346"/>
    </row>
    <row r="331" spans="1:1" s="347" customFormat="1" ht="14.25" customHeight="1" x14ac:dyDescent="0.2">
      <c r="A331" s="346"/>
    </row>
    <row r="332" spans="1:1" s="347" customFormat="1" ht="14.25" customHeight="1" x14ac:dyDescent="0.2">
      <c r="A332" s="346"/>
    </row>
    <row r="333" spans="1:1" s="347" customFormat="1" ht="14.25" customHeight="1" x14ac:dyDescent="0.2">
      <c r="A333" s="346"/>
    </row>
    <row r="334" spans="1:1" s="347" customFormat="1" ht="14.25" customHeight="1" x14ac:dyDescent="0.2">
      <c r="A334" s="346"/>
    </row>
    <row r="335" spans="1:1" s="347" customFormat="1" ht="14.25" customHeight="1" x14ac:dyDescent="0.2">
      <c r="A335" s="346"/>
    </row>
    <row r="336" spans="1:1" s="347" customFormat="1" ht="14.25" customHeight="1" x14ac:dyDescent="0.2">
      <c r="A336" s="346"/>
    </row>
    <row r="337" spans="1:1" s="347" customFormat="1" ht="14.25" customHeight="1" x14ac:dyDescent="0.2">
      <c r="A337" s="346"/>
    </row>
    <row r="338" spans="1:1" s="347" customFormat="1" ht="14.25" customHeight="1" x14ac:dyDescent="0.2">
      <c r="A338" s="346"/>
    </row>
    <row r="339" spans="1:1" s="347" customFormat="1" ht="14.25" customHeight="1" x14ac:dyDescent="0.2">
      <c r="A339" s="346"/>
    </row>
    <row r="340" spans="1:1" s="347" customFormat="1" ht="14.25" customHeight="1" x14ac:dyDescent="0.2">
      <c r="A340" s="346"/>
    </row>
    <row r="341" spans="1:1" s="347" customFormat="1" ht="14.25" customHeight="1" x14ac:dyDescent="0.2">
      <c r="A341" s="346"/>
    </row>
    <row r="342" spans="1:1" s="347" customFormat="1" ht="14.25" customHeight="1" x14ac:dyDescent="0.2">
      <c r="A342" s="346"/>
    </row>
    <row r="343" spans="1:1" s="347" customFormat="1" ht="14.25" customHeight="1" x14ac:dyDescent="0.2">
      <c r="A343" s="346"/>
    </row>
    <row r="344" spans="1:1" s="347" customFormat="1" ht="14.25" customHeight="1" x14ac:dyDescent="0.2">
      <c r="A344" s="346"/>
    </row>
    <row r="345" spans="1:1" s="347" customFormat="1" ht="14.25" customHeight="1" x14ac:dyDescent="0.2">
      <c r="A345" s="346"/>
    </row>
    <row r="346" spans="1:1" s="347" customFormat="1" ht="14.25" customHeight="1" x14ac:dyDescent="0.2">
      <c r="A346" s="346"/>
    </row>
    <row r="347" spans="1:1" s="347" customFormat="1" ht="14.25" customHeight="1" x14ac:dyDescent="0.2">
      <c r="A347" s="346"/>
    </row>
    <row r="348" spans="1:1" s="347" customFormat="1" ht="14.25" customHeight="1" x14ac:dyDescent="0.2">
      <c r="A348" s="346"/>
    </row>
    <row r="349" spans="1:1" s="347" customFormat="1" ht="14.25" customHeight="1" x14ac:dyDescent="0.2">
      <c r="A349" s="346"/>
    </row>
    <row r="350" spans="1:1" s="347" customFormat="1" ht="14.25" customHeight="1" x14ac:dyDescent="0.2">
      <c r="A350" s="346"/>
    </row>
    <row r="351" spans="1:1" s="347" customFormat="1" ht="14.25" customHeight="1" x14ac:dyDescent="0.2">
      <c r="A351" s="346"/>
    </row>
    <row r="352" spans="1:1" s="347" customFormat="1" ht="14.25" customHeight="1" x14ac:dyDescent="0.2">
      <c r="A352" s="346"/>
    </row>
    <row r="353" spans="1:1" s="347" customFormat="1" ht="14.25" customHeight="1" x14ac:dyDescent="0.2">
      <c r="A353" s="346"/>
    </row>
    <row r="354" spans="1:1" s="347" customFormat="1" ht="14.25" customHeight="1" x14ac:dyDescent="0.2">
      <c r="A354" s="346"/>
    </row>
    <row r="355" spans="1:1" s="347" customFormat="1" ht="14.25" customHeight="1" x14ac:dyDescent="0.2">
      <c r="A355" s="346"/>
    </row>
    <row r="356" spans="1:1" s="347" customFormat="1" ht="14.25" customHeight="1" x14ac:dyDescent="0.2">
      <c r="A356" s="346"/>
    </row>
    <row r="357" spans="1:1" s="347" customFormat="1" ht="14.25" customHeight="1" x14ac:dyDescent="0.2">
      <c r="A357" s="346"/>
    </row>
    <row r="358" spans="1:1" s="347" customFormat="1" ht="14.25" customHeight="1" x14ac:dyDescent="0.2">
      <c r="A358" s="346"/>
    </row>
    <row r="359" spans="1:1" s="347" customFormat="1" ht="14.25" customHeight="1" x14ac:dyDescent="0.2">
      <c r="A359" s="346"/>
    </row>
    <row r="360" spans="1:1" s="347" customFormat="1" ht="14.25" customHeight="1" x14ac:dyDescent="0.2">
      <c r="A360" s="346"/>
    </row>
    <row r="361" spans="1:1" s="347" customFormat="1" ht="14.25" customHeight="1" x14ac:dyDescent="0.2">
      <c r="A361" s="346"/>
    </row>
    <row r="362" spans="1:1" s="347" customFormat="1" ht="14.25" customHeight="1" x14ac:dyDescent="0.2">
      <c r="A362" s="346"/>
    </row>
    <row r="363" spans="1:1" s="347" customFormat="1" ht="14.25" customHeight="1" x14ac:dyDescent="0.2">
      <c r="A363" s="346"/>
    </row>
    <row r="364" spans="1:1" s="347" customFormat="1" ht="14.25" customHeight="1" x14ac:dyDescent="0.2">
      <c r="A364" s="346"/>
    </row>
    <row r="365" spans="1:1" s="347" customFormat="1" ht="14.25" customHeight="1" x14ac:dyDescent="0.2">
      <c r="A365" s="346"/>
    </row>
    <row r="366" spans="1:1" s="347" customFormat="1" ht="14.25" customHeight="1" x14ac:dyDescent="0.2">
      <c r="A366" s="346"/>
    </row>
    <row r="367" spans="1:1" s="347" customFormat="1" ht="14.25" customHeight="1" x14ac:dyDescent="0.2">
      <c r="A367" s="346"/>
    </row>
    <row r="368" spans="1:1" s="347" customFormat="1" ht="14.25" customHeight="1" x14ac:dyDescent="0.2">
      <c r="A368" s="346"/>
    </row>
    <row r="369" spans="1:1" s="347" customFormat="1" ht="14.25" customHeight="1" x14ac:dyDescent="0.2">
      <c r="A369" s="346"/>
    </row>
    <row r="370" spans="1:1" s="347" customFormat="1" ht="14.25" customHeight="1" x14ac:dyDescent="0.2">
      <c r="A370" s="346"/>
    </row>
    <row r="371" spans="1:1" s="347" customFormat="1" ht="14.25" customHeight="1" x14ac:dyDescent="0.2">
      <c r="A371" s="346"/>
    </row>
    <row r="372" spans="1:1" s="347" customFormat="1" ht="14.25" customHeight="1" x14ac:dyDescent="0.2">
      <c r="A372" s="346"/>
    </row>
    <row r="373" spans="1:1" s="347" customFormat="1" ht="14.25" customHeight="1" x14ac:dyDescent="0.2">
      <c r="A373" s="346"/>
    </row>
    <row r="374" spans="1:1" s="347" customFormat="1" ht="14.25" customHeight="1" x14ac:dyDescent="0.2">
      <c r="A374" s="346"/>
    </row>
    <row r="375" spans="1:1" s="347" customFormat="1" ht="14.25" customHeight="1" x14ac:dyDescent="0.2">
      <c r="A375" s="346"/>
    </row>
    <row r="376" spans="1:1" s="347" customFormat="1" ht="14.25" customHeight="1" x14ac:dyDescent="0.2">
      <c r="A376" s="346"/>
    </row>
    <row r="377" spans="1:1" s="347" customFormat="1" ht="14.25" customHeight="1" x14ac:dyDescent="0.2">
      <c r="A377" s="346"/>
    </row>
    <row r="378" spans="1:1" s="347" customFormat="1" ht="14.25" customHeight="1" x14ac:dyDescent="0.2">
      <c r="A378" s="346"/>
    </row>
    <row r="379" spans="1:1" s="347" customFormat="1" ht="14.25" customHeight="1" x14ac:dyDescent="0.2">
      <c r="A379" s="346"/>
    </row>
    <row r="380" spans="1:1" s="347" customFormat="1" ht="14.25" customHeight="1" x14ac:dyDescent="0.2">
      <c r="A380" s="346"/>
    </row>
    <row r="381" spans="1:1" s="347" customFormat="1" ht="14.25" customHeight="1" x14ac:dyDescent="0.2">
      <c r="A381" s="346"/>
    </row>
    <row r="382" spans="1:1" s="347" customFormat="1" ht="14.25" customHeight="1" x14ac:dyDescent="0.2">
      <c r="A382" s="346"/>
    </row>
    <row r="383" spans="1:1" s="347" customFormat="1" ht="14.25" customHeight="1" x14ac:dyDescent="0.2">
      <c r="A383" s="346"/>
    </row>
    <row r="384" spans="1:1" s="347" customFormat="1" ht="14.25" customHeight="1" x14ac:dyDescent="0.2">
      <c r="A384" s="346"/>
    </row>
    <row r="385" spans="1:1" s="347" customFormat="1" ht="14.25" customHeight="1" x14ac:dyDescent="0.2">
      <c r="A385" s="346"/>
    </row>
    <row r="386" spans="1:1" s="347" customFormat="1" ht="14.25" customHeight="1" x14ac:dyDescent="0.2">
      <c r="A386" s="346"/>
    </row>
    <row r="387" spans="1:1" s="347" customFormat="1" ht="14.25" customHeight="1" x14ac:dyDescent="0.2">
      <c r="A387" s="346"/>
    </row>
    <row r="388" spans="1:1" s="347" customFormat="1" ht="14.25" customHeight="1" x14ac:dyDescent="0.2">
      <c r="A388" s="346"/>
    </row>
    <row r="389" spans="1:1" s="347" customFormat="1" ht="14.25" customHeight="1" x14ac:dyDescent="0.2">
      <c r="A389" s="346"/>
    </row>
    <row r="390" spans="1:1" s="347" customFormat="1" ht="14.25" customHeight="1" x14ac:dyDescent="0.2">
      <c r="A390" s="346"/>
    </row>
    <row r="391" spans="1:1" s="347" customFormat="1" ht="14.25" customHeight="1" x14ac:dyDescent="0.2">
      <c r="A391" s="346"/>
    </row>
    <row r="392" spans="1:1" s="347" customFormat="1" ht="14.25" customHeight="1" x14ac:dyDescent="0.2">
      <c r="A392" s="346"/>
    </row>
    <row r="393" spans="1:1" s="347" customFormat="1" ht="14.25" customHeight="1" x14ac:dyDescent="0.2">
      <c r="A393" s="346"/>
    </row>
    <row r="394" spans="1:1" s="347" customFormat="1" ht="14.25" customHeight="1" x14ac:dyDescent="0.2">
      <c r="A394" s="346"/>
    </row>
    <row r="395" spans="1:1" s="347" customFormat="1" ht="14.25" customHeight="1" x14ac:dyDescent="0.2">
      <c r="A395" s="346"/>
    </row>
    <row r="396" spans="1:1" s="347" customFormat="1" ht="14.25" customHeight="1" x14ac:dyDescent="0.2">
      <c r="A396" s="346"/>
    </row>
    <row r="397" spans="1:1" s="347" customFormat="1" ht="14.25" customHeight="1" x14ac:dyDescent="0.2">
      <c r="A397" s="346"/>
    </row>
    <row r="398" spans="1:1" s="347" customFormat="1" ht="14.25" customHeight="1" x14ac:dyDescent="0.2">
      <c r="A398" s="346"/>
    </row>
    <row r="399" spans="1:1" s="347" customFormat="1" ht="14.25" customHeight="1" x14ac:dyDescent="0.2">
      <c r="A399" s="346"/>
    </row>
    <row r="400" spans="1:1" s="347" customFormat="1" ht="14.25" customHeight="1" x14ac:dyDescent="0.2">
      <c r="A400" s="346"/>
    </row>
    <row r="401" spans="1:1" s="347" customFormat="1" ht="14.25" customHeight="1" x14ac:dyDescent="0.2">
      <c r="A401" s="346"/>
    </row>
    <row r="402" spans="1:1" s="347" customFormat="1" ht="14.25" customHeight="1" x14ac:dyDescent="0.2">
      <c r="A402" s="346"/>
    </row>
    <row r="403" spans="1:1" s="347" customFormat="1" ht="14.25" customHeight="1" x14ac:dyDescent="0.2">
      <c r="A403" s="346"/>
    </row>
    <row r="404" spans="1:1" s="347" customFormat="1" ht="14.25" customHeight="1" x14ac:dyDescent="0.2">
      <c r="A404" s="346"/>
    </row>
    <row r="405" spans="1:1" s="347" customFormat="1" ht="14.25" customHeight="1" x14ac:dyDescent="0.2">
      <c r="A405" s="34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41343-62FA-4236-B512-DEFCF8868798}">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F543F-17E6-4BA3-B33E-1A9D29EC856F}">
  <sheetPr>
    <pageSetUpPr fitToPage="1"/>
  </sheetPr>
  <dimension ref="B1:H53"/>
  <sheetViews>
    <sheetView showGridLines="0" topLeftCell="A18" zoomScaleNormal="100" workbookViewId="0">
      <selection activeCell="E24" sqref="E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46113</v>
      </c>
      <c r="C5" s="222">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42" x14ac:dyDescent="0.4">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85.5" x14ac:dyDescent="0.4">
      <c r="B13" s="129" t="s">
        <v>199</v>
      </c>
      <c r="C13" s="181" t="s">
        <v>171</v>
      </c>
      <c r="D13" s="212">
        <v>1</v>
      </c>
      <c r="E13" s="213" t="s">
        <v>200</v>
      </c>
      <c r="F13" s="218" t="s">
        <v>173</v>
      </c>
      <c r="G13" s="215" t="s">
        <v>201</v>
      </c>
      <c r="H13" s="216" t="s">
        <v>202</v>
      </c>
    </row>
    <row r="14" spans="2:8" s="118" customFormat="1" ht="85.5" x14ac:dyDescent="0.4">
      <c r="B14" s="129"/>
      <c r="C14" s="181" t="s">
        <v>175</v>
      </c>
      <c r="D14" s="212">
        <v>2</v>
      </c>
      <c r="E14" s="213" t="s">
        <v>203</v>
      </c>
      <c r="F14" s="218" t="s">
        <v>173</v>
      </c>
      <c r="G14" s="215" t="s">
        <v>201</v>
      </c>
      <c r="H14" s="216" t="s">
        <v>202</v>
      </c>
    </row>
    <row r="15" spans="2:8" s="118" customFormat="1" ht="85.5" x14ac:dyDescent="0.4">
      <c r="B15" s="129"/>
      <c r="C15" s="181" t="s">
        <v>177</v>
      </c>
      <c r="D15" s="212">
        <v>3</v>
      </c>
      <c r="E15" s="213" t="s">
        <v>204</v>
      </c>
      <c r="F15" s="218" t="s">
        <v>173</v>
      </c>
      <c r="G15" s="215" t="s">
        <v>201</v>
      </c>
      <c r="H15" s="216" t="s">
        <v>202</v>
      </c>
    </row>
    <row r="16" spans="2:8" s="118" customFormat="1" ht="85.5" x14ac:dyDescent="0.4">
      <c r="B16" s="129"/>
      <c r="C16" s="181" t="s">
        <v>179</v>
      </c>
      <c r="D16" s="212">
        <v>4</v>
      </c>
      <c r="E16" s="213" t="s">
        <v>205</v>
      </c>
      <c r="F16" s="218" t="s">
        <v>173</v>
      </c>
      <c r="G16" s="215" t="s">
        <v>201</v>
      </c>
      <c r="H16" s="216" t="s">
        <v>202</v>
      </c>
    </row>
    <row r="17" spans="2:8" s="118" customFormat="1" ht="85.5" x14ac:dyDescent="0.4">
      <c r="B17" s="129"/>
      <c r="C17" s="181" t="s">
        <v>181</v>
      </c>
      <c r="D17" s="212">
        <v>5</v>
      </c>
      <c r="E17" s="213" t="s">
        <v>206</v>
      </c>
      <c r="F17" s="218" t="s">
        <v>173</v>
      </c>
      <c r="G17" s="215" t="s">
        <v>201</v>
      </c>
      <c r="H17" s="216" t="s">
        <v>202</v>
      </c>
    </row>
    <row r="18" spans="2:8" s="118" customFormat="1" ht="85.5" x14ac:dyDescent="0.4">
      <c r="B18" s="129"/>
      <c r="C18" s="181" t="s">
        <v>183</v>
      </c>
      <c r="D18" s="212">
        <v>6</v>
      </c>
      <c r="E18" s="213" t="s">
        <v>207</v>
      </c>
      <c r="F18" s="218" t="s">
        <v>173</v>
      </c>
      <c r="G18" s="215" t="s">
        <v>201</v>
      </c>
      <c r="H18" s="216" t="s">
        <v>202</v>
      </c>
    </row>
    <row r="19" spans="2:8" s="118" customFormat="1" ht="33" x14ac:dyDescent="0.5">
      <c r="B19" s="129" t="s">
        <v>208</v>
      </c>
      <c r="C19" s="181" t="s">
        <v>171</v>
      </c>
      <c r="D19" s="212">
        <v>1</v>
      </c>
      <c r="E19" s="213" t="s">
        <v>209</v>
      </c>
      <c r="F19" s="219" t="s">
        <v>173</v>
      </c>
      <c r="G19" s="215" t="s">
        <v>210</v>
      </c>
      <c r="H19" s="216" t="s">
        <v>211</v>
      </c>
    </row>
    <row r="20" spans="2:8" s="118" customFormat="1" ht="33" x14ac:dyDescent="0.5">
      <c r="B20" s="129"/>
      <c r="C20" s="181" t="s">
        <v>175</v>
      </c>
      <c r="D20" s="212">
        <v>2</v>
      </c>
      <c r="E20" s="213" t="s">
        <v>212</v>
      </c>
      <c r="F20" s="219" t="s">
        <v>173</v>
      </c>
      <c r="G20" s="215" t="s">
        <v>210</v>
      </c>
      <c r="H20" s="216" t="s">
        <v>211</v>
      </c>
    </row>
    <row r="21" spans="2:8" s="118" customFormat="1" ht="33" x14ac:dyDescent="0.5">
      <c r="B21" s="129"/>
      <c r="C21" s="181" t="s">
        <v>177</v>
      </c>
      <c r="D21" s="212">
        <v>3</v>
      </c>
      <c r="E21" s="213" t="s">
        <v>213</v>
      </c>
      <c r="F21" s="219" t="s">
        <v>173</v>
      </c>
      <c r="G21" s="215" t="s">
        <v>210</v>
      </c>
      <c r="H21" s="216" t="s">
        <v>211</v>
      </c>
    </row>
    <row r="22" spans="2:8" s="118" customFormat="1" ht="33" x14ac:dyDescent="0.5">
      <c r="B22" s="129"/>
      <c r="C22" s="181" t="s">
        <v>179</v>
      </c>
      <c r="D22" s="212">
        <v>4</v>
      </c>
      <c r="E22" s="213" t="s">
        <v>214</v>
      </c>
      <c r="F22" s="219" t="s">
        <v>173</v>
      </c>
      <c r="G22" s="215" t="s">
        <v>210</v>
      </c>
      <c r="H22" s="216" t="s">
        <v>211</v>
      </c>
    </row>
    <row r="23" spans="2:8" s="118" customFormat="1" ht="33" x14ac:dyDescent="0.5">
      <c r="B23" s="129"/>
      <c r="C23" s="181" t="s">
        <v>181</v>
      </c>
      <c r="D23" s="212">
        <v>5</v>
      </c>
      <c r="E23" s="213" t="s">
        <v>215</v>
      </c>
      <c r="F23" s="219" t="s">
        <v>173</v>
      </c>
      <c r="G23" s="215" t="s">
        <v>210</v>
      </c>
      <c r="H23" s="216" t="s">
        <v>211</v>
      </c>
    </row>
    <row r="24" spans="2:8" s="118" customFormat="1" ht="33" x14ac:dyDescent="0.5">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CB929-E892-4436-A0BA-1B315D62C1F0}">
  <dimension ref="A1:BA56"/>
  <sheetViews>
    <sheetView workbookViewId="0">
      <selection activeCell="A16" sqref="A16:IV16"/>
    </sheetView>
  </sheetViews>
  <sheetFormatPr defaultRowHeight="12" x14ac:dyDescent="0.15"/>
  <cols>
    <col min="1" max="16384" width="9" style="101"/>
  </cols>
  <sheetData>
    <row r="1" spans="1:53" ht="29.2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226</v>
      </c>
      <c r="K11" s="101" t="s">
        <v>341</v>
      </c>
      <c r="L11" s="101" t="s">
        <v>342</v>
      </c>
      <c r="M11" s="101" t="s">
        <v>229</v>
      </c>
      <c r="N11" s="101" t="s">
        <v>343</v>
      </c>
      <c r="O11" s="101" t="s">
        <v>344</v>
      </c>
      <c r="AB11" s="101" t="s">
        <v>232</v>
      </c>
      <c r="AD11" s="101" t="s">
        <v>345</v>
      </c>
      <c r="AE11" s="101" t="s">
        <v>346</v>
      </c>
      <c r="AX11" s="101" t="s">
        <v>235</v>
      </c>
      <c r="AY11" s="101" t="s">
        <v>236</v>
      </c>
      <c r="AZ11" s="101" t="s">
        <v>237</v>
      </c>
      <c r="BA11" s="101" t="s">
        <v>238</v>
      </c>
    </row>
    <row r="12" spans="1:53" x14ac:dyDescent="0.15">
      <c r="B12" s="235"/>
      <c r="C12" s="227"/>
      <c r="J12" s="101" t="s">
        <v>239</v>
      </c>
      <c r="K12" s="101" t="s">
        <v>347</v>
      </c>
      <c r="L12" s="101" t="s">
        <v>348</v>
      </c>
      <c r="M12" s="101" t="s">
        <v>349</v>
      </c>
      <c r="N12" s="101" t="s">
        <v>350</v>
      </c>
      <c r="O12" s="101" t="s">
        <v>351</v>
      </c>
      <c r="AB12" s="101" t="s">
        <v>245</v>
      </c>
      <c r="AD12" s="101" t="s">
        <v>352</v>
      </c>
      <c r="AE12" s="101" t="s">
        <v>353</v>
      </c>
      <c r="AX12" s="101" t="s">
        <v>248</v>
      </c>
      <c r="AY12" s="101" t="s">
        <v>249</v>
      </c>
      <c r="AZ12" s="101" t="s">
        <v>250</v>
      </c>
      <c r="BA12" s="101" t="s">
        <v>251</v>
      </c>
    </row>
    <row r="13" spans="1:53" x14ac:dyDescent="0.15">
      <c r="B13" s="236"/>
      <c r="C13" s="227"/>
      <c r="J13" s="101" t="s">
        <v>252</v>
      </c>
      <c r="K13" s="101" t="s">
        <v>354</v>
      </c>
      <c r="L13" s="101" t="s">
        <v>355</v>
      </c>
      <c r="M13" s="101" t="s">
        <v>356</v>
      </c>
      <c r="O13" s="101" t="s">
        <v>357</v>
      </c>
      <c r="AB13" s="101" t="s">
        <v>258</v>
      </c>
      <c r="AD13" s="101" t="s">
        <v>358</v>
      </c>
      <c r="AE13" s="101" t="s">
        <v>359</v>
      </c>
      <c r="AX13" s="101" t="s">
        <v>261</v>
      </c>
      <c r="AY13" s="101" t="s">
        <v>262</v>
      </c>
      <c r="AZ13" s="101" t="s">
        <v>263</v>
      </c>
      <c r="BA13" s="101" t="s">
        <v>264</v>
      </c>
    </row>
    <row r="14" spans="1:53" x14ac:dyDescent="0.15">
      <c r="B14" s="237"/>
      <c r="C14" s="227"/>
      <c r="J14" s="101" t="s">
        <v>265</v>
      </c>
      <c r="K14" s="101" t="s">
        <v>360</v>
      </c>
      <c r="L14" s="101" t="s">
        <v>267</v>
      </c>
      <c r="M14" s="101" t="s">
        <v>268</v>
      </c>
      <c r="N14" s="101" t="s">
        <v>361</v>
      </c>
      <c r="O14" s="101" t="s">
        <v>362</v>
      </c>
      <c r="AB14" s="101" t="s">
        <v>271</v>
      </c>
      <c r="AD14" s="101" t="s">
        <v>363</v>
      </c>
      <c r="AE14" s="101" t="s">
        <v>364</v>
      </c>
      <c r="AX14" s="101" t="s">
        <v>274</v>
      </c>
      <c r="AY14" s="101" t="s">
        <v>275</v>
      </c>
      <c r="AZ14" s="101" t="s">
        <v>276</v>
      </c>
      <c r="BA14" s="101" t="s">
        <v>277</v>
      </c>
    </row>
    <row r="15" spans="1:53" x14ac:dyDescent="0.15">
      <c r="B15" s="238"/>
      <c r="C15" s="227"/>
      <c r="J15" s="101" t="s">
        <v>278</v>
      </c>
      <c r="K15" s="101" t="s">
        <v>365</v>
      </c>
      <c r="L15" s="101" t="s">
        <v>280</v>
      </c>
      <c r="M15" s="101" t="s">
        <v>366</v>
      </c>
      <c r="N15" s="101" t="s">
        <v>367</v>
      </c>
      <c r="O15" s="101" t="s">
        <v>368</v>
      </c>
      <c r="AB15" s="101" t="s">
        <v>284</v>
      </c>
      <c r="AD15" s="101" t="s">
        <v>369</v>
      </c>
      <c r="AE15" s="101" t="s">
        <v>370</v>
      </c>
      <c r="AX15" s="101" t="s">
        <v>287</v>
      </c>
      <c r="AY15" s="101" t="s">
        <v>288</v>
      </c>
      <c r="AZ15" s="101" t="s">
        <v>289</v>
      </c>
      <c r="BA15" s="101" t="s">
        <v>290</v>
      </c>
    </row>
    <row r="16" spans="1:53" x14ac:dyDescent="0.15">
      <c r="B16" s="239"/>
      <c r="C16" s="227"/>
      <c r="J16" s="101" t="s">
        <v>291</v>
      </c>
      <c r="K16" s="101" t="s">
        <v>371</v>
      </c>
      <c r="L16" s="101" t="s">
        <v>293</v>
      </c>
      <c r="M16" s="101" t="s">
        <v>294</v>
      </c>
      <c r="N16" s="101" t="s">
        <v>372</v>
      </c>
      <c r="O16" s="101" t="s">
        <v>373</v>
      </c>
      <c r="AB16" s="101" t="s">
        <v>296</v>
      </c>
      <c r="AD16" s="101" t="s">
        <v>374</v>
      </c>
      <c r="AE16" s="101" t="s">
        <v>375</v>
      </c>
      <c r="AX16" s="101" t="s">
        <v>299</v>
      </c>
      <c r="AY16" s="101" t="s">
        <v>300</v>
      </c>
      <c r="AZ16" s="101" t="s">
        <v>301</v>
      </c>
      <c r="BA16" s="101" t="s">
        <v>302</v>
      </c>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2F999-9D38-42F7-8F42-C7B917F2302F}">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6.375" style="280" customWidth="1"/>
    <col min="4" max="31" width="3.125" style="280" customWidth="1"/>
    <col min="32" max="32" width="4.375" style="280" customWidth="1"/>
    <col min="33" max="60" width="3.125" style="280" customWidth="1"/>
    <col min="61" max="61" width="6.375" style="280" customWidth="1"/>
    <col min="62" max="62" width="10.625" style="280" customWidth="1"/>
    <col min="63" max="175" width="8" style="347" customWidth="1"/>
    <col min="176" max="182" width="7.875" style="34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6.375" style="280" customWidth="1"/>
    <col min="260" max="287" width="3.125" style="280" customWidth="1"/>
    <col min="288" max="288" width="4.375" style="280" customWidth="1"/>
    <col min="289" max="316" width="3.125" style="280" customWidth="1"/>
    <col min="317" max="317" width="6.3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6.375" style="280" customWidth="1"/>
    <col min="516" max="543" width="3.125" style="280" customWidth="1"/>
    <col min="544" max="544" width="4.375" style="280" customWidth="1"/>
    <col min="545" max="572" width="3.125" style="280" customWidth="1"/>
    <col min="573" max="573" width="6.3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6.375" style="280" customWidth="1"/>
    <col min="772" max="799" width="3.125" style="280" customWidth="1"/>
    <col min="800" max="800" width="4.375" style="280" customWidth="1"/>
    <col min="801" max="828" width="3.125" style="280" customWidth="1"/>
    <col min="829" max="829" width="6.3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6.375" style="280" customWidth="1"/>
    <col min="1028" max="1055" width="3.125" style="280" customWidth="1"/>
    <col min="1056" max="1056" width="4.375" style="280" customWidth="1"/>
    <col min="1057" max="1084" width="3.125" style="280" customWidth="1"/>
    <col min="1085" max="1085" width="6.3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6.375" style="280" customWidth="1"/>
    <col min="1284" max="1311" width="3.125" style="280" customWidth="1"/>
    <col min="1312" max="1312" width="4.375" style="280" customWidth="1"/>
    <col min="1313" max="1340" width="3.125" style="280" customWidth="1"/>
    <col min="1341" max="1341" width="6.3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6.375" style="280" customWidth="1"/>
    <col min="1540" max="1567" width="3.125" style="280" customWidth="1"/>
    <col min="1568" max="1568" width="4.375" style="280" customWidth="1"/>
    <col min="1569" max="1596" width="3.125" style="280" customWidth="1"/>
    <col min="1597" max="1597" width="6.3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6.375" style="280" customWidth="1"/>
    <col min="1796" max="1823" width="3.125" style="280" customWidth="1"/>
    <col min="1824" max="1824" width="4.375" style="280" customWidth="1"/>
    <col min="1825" max="1852" width="3.125" style="280" customWidth="1"/>
    <col min="1853" max="1853" width="6.3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6.375" style="280" customWidth="1"/>
    <col min="2052" max="2079" width="3.125" style="280" customWidth="1"/>
    <col min="2080" max="2080" width="4.375" style="280" customWidth="1"/>
    <col min="2081" max="2108" width="3.125" style="280" customWidth="1"/>
    <col min="2109" max="2109" width="6.3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6.375" style="280" customWidth="1"/>
    <col min="2308" max="2335" width="3.125" style="280" customWidth="1"/>
    <col min="2336" max="2336" width="4.375" style="280" customWidth="1"/>
    <col min="2337" max="2364" width="3.125" style="280" customWidth="1"/>
    <col min="2365" max="2365" width="6.3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6.375" style="280" customWidth="1"/>
    <col min="2564" max="2591" width="3.125" style="280" customWidth="1"/>
    <col min="2592" max="2592" width="4.375" style="280" customWidth="1"/>
    <col min="2593" max="2620" width="3.125" style="280" customWidth="1"/>
    <col min="2621" max="2621" width="6.3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6.375" style="280" customWidth="1"/>
    <col min="2820" max="2847" width="3.125" style="280" customWidth="1"/>
    <col min="2848" max="2848" width="4.375" style="280" customWidth="1"/>
    <col min="2849" max="2876" width="3.125" style="280" customWidth="1"/>
    <col min="2877" max="2877" width="6.3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6.375" style="280" customWidth="1"/>
    <col min="3076" max="3103" width="3.125" style="280" customWidth="1"/>
    <col min="3104" max="3104" width="4.375" style="280" customWidth="1"/>
    <col min="3105" max="3132" width="3.125" style="280" customWidth="1"/>
    <col min="3133" max="3133" width="6.3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6.375" style="280" customWidth="1"/>
    <col min="3332" max="3359" width="3.125" style="280" customWidth="1"/>
    <col min="3360" max="3360" width="4.375" style="280" customWidth="1"/>
    <col min="3361" max="3388" width="3.125" style="280" customWidth="1"/>
    <col min="3389" max="3389" width="6.3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6.375" style="280" customWidth="1"/>
    <col min="3588" max="3615" width="3.125" style="280" customWidth="1"/>
    <col min="3616" max="3616" width="4.375" style="280" customWidth="1"/>
    <col min="3617" max="3644" width="3.125" style="280" customWidth="1"/>
    <col min="3645" max="3645" width="6.3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6.375" style="280" customWidth="1"/>
    <col min="3844" max="3871" width="3.125" style="280" customWidth="1"/>
    <col min="3872" max="3872" width="4.375" style="280" customWidth="1"/>
    <col min="3873" max="3900" width="3.125" style="280" customWidth="1"/>
    <col min="3901" max="3901" width="6.3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6.375" style="280" customWidth="1"/>
    <col min="4100" max="4127" width="3.125" style="280" customWidth="1"/>
    <col min="4128" max="4128" width="4.375" style="280" customWidth="1"/>
    <col min="4129" max="4156" width="3.125" style="280" customWidth="1"/>
    <col min="4157" max="4157" width="6.3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6.375" style="280" customWidth="1"/>
    <col min="4356" max="4383" width="3.125" style="280" customWidth="1"/>
    <col min="4384" max="4384" width="4.375" style="280" customWidth="1"/>
    <col min="4385" max="4412" width="3.125" style="280" customWidth="1"/>
    <col min="4413" max="4413" width="6.3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6.375" style="280" customWidth="1"/>
    <col min="4612" max="4639" width="3.125" style="280" customWidth="1"/>
    <col min="4640" max="4640" width="4.375" style="280" customWidth="1"/>
    <col min="4641" max="4668" width="3.125" style="280" customWidth="1"/>
    <col min="4669" max="4669" width="6.3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6.375" style="280" customWidth="1"/>
    <col min="4868" max="4895" width="3.125" style="280" customWidth="1"/>
    <col min="4896" max="4896" width="4.375" style="280" customWidth="1"/>
    <col min="4897" max="4924" width="3.125" style="280" customWidth="1"/>
    <col min="4925" max="4925" width="6.3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6.375" style="280" customWidth="1"/>
    <col min="5124" max="5151" width="3.125" style="280" customWidth="1"/>
    <col min="5152" max="5152" width="4.375" style="280" customWidth="1"/>
    <col min="5153" max="5180" width="3.125" style="280" customWidth="1"/>
    <col min="5181" max="5181" width="6.3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6.375" style="280" customWidth="1"/>
    <col min="5380" max="5407" width="3.125" style="280" customWidth="1"/>
    <col min="5408" max="5408" width="4.375" style="280" customWidth="1"/>
    <col min="5409" max="5436" width="3.125" style="280" customWidth="1"/>
    <col min="5437" max="5437" width="6.3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6.375" style="280" customWidth="1"/>
    <col min="5636" max="5663" width="3.125" style="280" customWidth="1"/>
    <col min="5664" max="5664" width="4.375" style="280" customWidth="1"/>
    <col min="5665" max="5692" width="3.125" style="280" customWidth="1"/>
    <col min="5693" max="5693" width="6.3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6.375" style="280" customWidth="1"/>
    <col min="5892" max="5919" width="3.125" style="280" customWidth="1"/>
    <col min="5920" max="5920" width="4.375" style="280" customWidth="1"/>
    <col min="5921" max="5948" width="3.125" style="280" customWidth="1"/>
    <col min="5949" max="5949" width="6.3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6.375" style="280" customWidth="1"/>
    <col min="6148" max="6175" width="3.125" style="280" customWidth="1"/>
    <col min="6176" max="6176" width="4.375" style="280" customWidth="1"/>
    <col min="6177" max="6204" width="3.125" style="280" customWidth="1"/>
    <col min="6205" max="6205" width="6.3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6.375" style="280" customWidth="1"/>
    <col min="6404" max="6431" width="3.125" style="280" customWidth="1"/>
    <col min="6432" max="6432" width="4.375" style="280" customWidth="1"/>
    <col min="6433" max="6460" width="3.125" style="280" customWidth="1"/>
    <col min="6461" max="6461" width="6.3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6.375" style="280" customWidth="1"/>
    <col min="6660" max="6687" width="3.125" style="280" customWidth="1"/>
    <col min="6688" max="6688" width="4.375" style="280" customWidth="1"/>
    <col min="6689" max="6716" width="3.125" style="280" customWidth="1"/>
    <col min="6717" max="6717" width="6.3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6.375" style="280" customWidth="1"/>
    <col min="6916" max="6943" width="3.125" style="280" customWidth="1"/>
    <col min="6944" max="6944" width="4.375" style="280" customWidth="1"/>
    <col min="6945" max="6972" width="3.125" style="280" customWidth="1"/>
    <col min="6973" max="6973" width="6.3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6.375" style="280" customWidth="1"/>
    <col min="7172" max="7199" width="3.125" style="280" customWidth="1"/>
    <col min="7200" max="7200" width="4.375" style="280" customWidth="1"/>
    <col min="7201" max="7228" width="3.125" style="280" customWidth="1"/>
    <col min="7229" max="7229" width="6.3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6.375" style="280" customWidth="1"/>
    <col min="7428" max="7455" width="3.125" style="280" customWidth="1"/>
    <col min="7456" max="7456" width="4.375" style="280" customWidth="1"/>
    <col min="7457" max="7484" width="3.125" style="280" customWidth="1"/>
    <col min="7485" max="7485" width="6.3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6.375" style="280" customWidth="1"/>
    <col min="7684" max="7711" width="3.125" style="280" customWidth="1"/>
    <col min="7712" max="7712" width="4.375" style="280" customWidth="1"/>
    <col min="7713" max="7740" width="3.125" style="280" customWidth="1"/>
    <col min="7741" max="7741" width="6.3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6.375" style="280" customWidth="1"/>
    <col min="7940" max="7967" width="3.125" style="280" customWidth="1"/>
    <col min="7968" max="7968" width="4.375" style="280" customWidth="1"/>
    <col min="7969" max="7996" width="3.125" style="280" customWidth="1"/>
    <col min="7997" max="7997" width="6.3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6.375" style="280" customWidth="1"/>
    <col min="8196" max="8223" width="3.125" style="280" customWidth="1"/>
    <col min="8224" max="8224" width="4.375" style="280" customWidth="1"/>
    <col min="8225" max="8252" width="3.125" style="280" customWidth="1"/>
    <col min="8253" max="8253" width="6.3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6.375" style="280" customWidth="1"/>
    <col min="8452" max="8479" width="3.125" style="280" customWidth="1"/>
    <col min="8480" max="8480" width="4.375" style="280" customWidth="1"/>
    <col min="8481" max="8508" width="3.125" style="280" customWidth="1"/>
    <col min="8509" max="8509" width="6.3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6.375" style="280" customWidth="1"/>
    <col min="8708" max="8735" width="3.125" style="280" customWidth="1"/>
    <col min="8736" max="8736" width="4.375" style="280" customWidth="1"/>
    <col min="8737" max="8764" width="3.125" style="280" customWidth="1"/>
    <col min="8765" max="8765" width="6.3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6.375" style="280" customWidth="1"/>
    <col min="8964" max="8991" width="3.125" style="280" customWidth="1"/>
    <col min="8992" max="8992" width="4.375" style="280" customWidth="1"/>
    <col min="8993" max="9020" width="3.125" style="280" customWidth="1"/>
    <col min="9021" max="9021" width="6.3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6.375" style="280" customWidth="1"/>
    <col min="9220" max="9247" width="3.125" style="280" customWidth="1"/>
    <col min="9248" max="9248" width="4.375" style="280" customWidth="1"/>
    <col min="9249" max="9276" width="3.125" style="280" customWidth="1"/>
    <col min="9277" max="9277" width="6.3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6.375" style="280" customWidth="1"/>
    <col min="9476" max="9503" width="3.125" style="280" customWidth="1"/>
    <col min="9504" max="9504" width="4.375" style="280" customWidth="1"/>
    <col min="9505" max="9532" width="3.125" style="280" customWidth="1"/>
    <col min="9533" max="9533" width="6.3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6.375" style="280" customWidth="1"/>
    <col min="9732" max="9759" width="3.125" style="280" customWidth="1"/>
    <col min="9760" max="9760" width="4.375" style="280" customWidth="1"/>
    <col min="9761" max="9788" width="3.125" style="280" customWidth="1"/>
    <col min="9789" max="9789" width="6.3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6.375" style="280" customWidth="1"/>
    <col min="9988" max="10015" width="3.125" style="280" customWidth="1"/>
    <col min="10016" max="10016" width="4.375" style="280" customWidth="1"/>
    <col min="10017" max="10044" width="3.125" style="280" customWidth="1"/>
    <col min="10045" max="10045" width="6.3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6.375" style="280" customWidth="1"/>
    <col min="10244" max="10271" width="3.125" style="280" customWidth="1"/>
    <col min="10272" max="10272" width="4.375" style="280" customWidth="1"/>
    <col min="10273" max="10300" width="3.125" style="280" customWidth="1"/>
    <col min="10301" max="10301" width="6.3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6.375" style="280" customWidth="1"/>
    <col min="10500" max="10527" width="3.125" style="280" customWidth="1"/>
    <col min="10528" max="10528" width="4.375" style="280" customWidth="1"/>
    <col min="10529" max="10556" width="3.125" style="280" customWidth="1"/>
    <col min="10557" max="10557" width="6.3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6.375" style="280" customWidth="1"/>
    <col min="10756" max="10783" width="3.125" style="280" customWidth="1"/>
    <col min="10784" max="10784" width="4.375" style="280" customWidth="1"/>
    <col min="10785" max="10812" width="3.125" style="280" customWidth="1"/>
    <col min="10813" max="10813" width="6.3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6.375" style="280" customWidth="1"/>
    <col min="11012" max="11039" width="3.125" style="280" customWidth="1"/>
    <col min="11040" max="11040" width="4.375" style="280" customWidth="1"/>
    <col min="11041" max="11068" width="3.125" style="280" customWidth="1"/>
    <col min="11069" max="11069" width="6.3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6.375" style="280" customWidth="1"/>
    <col min="11268" max="11295" width="3.125" style="280" customWidth="1"/>
    <col min="11296" max="11296" width="4.375" style="280" customWidth="1"/>
    <col min="11297" max="11324" width="3.125" style="280" customWidth="1"/>
    <col min="11325" max="11325" width="6.3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6.375" style="280" customWidth="1"/>
    <col min="11524" max="11551" width="3.125" style="280" customWidth="1"/>
    <col min="11552" max="11552" width="4.375" style="280" customWidth="1"/>
    <col min="11553" max="11580" width="3.125" style="280" customWidth="1"/>
    <col min="11581" max="11581" width="6.3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6.375" style="280" customWidth="1"/>
    <col min="11780" max="11807" width="3.125" style="280" customWidth="1"/>
    <col min="11808" max="11808" width="4.375" style="280" customWidth="1"/>
    <col min="11809" max="11836" width="3.125" style="280" customWidth="1"/>
    <col min="11837" max="11837" width="6.3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6.375" style="280" customWidth="1"/>
    <col min="12036" max="12063" width="3.125" style="280" customWidth="1"/>
    <col min="12064" max="12064" width="4.375" style="280" customWidth="1"/>
    <col min="12065" max="12092" width="3.125" style="280" customWidth="1"/>
    <col min="12093" max="12093" width="6.3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6.375" style="280" customWidth="1"/>
    <col min="12292" max="12319" width="3.125" style="280" customWidth="1"/>
    <col min="12320" max="12320" width="4.375" style="280" customWidth="1"/>
    <col min="12321" max="12348" width="3.125" style="280" customWidth="1"/>
    <col min="12349" max="12349" width="6.3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6.375" style="280" customWidth="1"/>
    <col min="12548" max="12575" width="3.125" style="280" customWidth="1"/>
    <col min="12576" max="12576" width="4.375" style="280" customWidth="1"/>
    <col min="12577" max="12604" width="3.125" style="280" customWidth="1"/>
    <col min="12605" max="12605" width="6.3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6.375" style="280" customWidth="1"/>
    <col min="12804" max="12831" width="3.125" style="280" customWidth="1"/>
    <col min="12832" max="12832" width="4.375" style="280" customWidth="1"/>
    <col min="12833" max="12860" width="3.125" style="280" customWidth="1"/>
    <col min="12861" max="12861" width="6.3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6.375" style="280" customWidth="1"/>
    <col min="13060" max="13087" width="3.125" style="280" customWidth="1"/>
    <col min="13088" max="13088" width="4.375" style="280" customWidth="1"/>
    <col min="13089" max="13116" width="3.125" style="280" customWidth="1"/>
    <col min="13117" max="13117" width="6.3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6.375" style="280" customWidth="1"/>
    <col min="13316" max="13343" width="3.125" style="280" customWidth="1"/>
    <col min="13344" max="13344" width="4.375" style="280" customWidth="1"/>
    <col min="13345" max="13372" width="3.125" style="280" customWidth="1"/>
    <col min="13373" max="13373" width="6.3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6.375" style="280" customWidth="1"/>
    <col min="13572" max="13599" width="3.125" style="280" customWidth="1"/>
    <col min="13600" max="13600" width="4.375" style="280" customWidth="1"/>
    <col min="13601" max="13628" width="3.125" style="280" customWidth="1"/>
    <col min="13629" max="13629" width="6.3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6.375" style="280" customWidth="1"/>
    <col min="13828" max="13855" width="3.125" style="280" customWidth="1"/>
    <col min="13856" max="13856" width="4.375" style="280" customWidth="1"/>
    <col min="13857" max="13884" width="3.125" style="280" customWidth="1"/>
    <col min="13885" max="13885" width="6.3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6.375" style="280" customWidth="1"/>
    <col min="14084" max="14111" width="3.125" style="280" customWidth="1"/>
    <col min="14112" max="14112" width="4.375" style="280" customWidth="1"/>
    <col min="14113" max="14140" width="3.125" style="280" customWidth="1"/>
    <col min="14141" max="14141" width="6.3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6.375" style="280" customWidth="1"/>
    <col min="14340" max="14367" width="3.125" style="280" customWidth="1"/>
    <col min="14368" max="14368" width="4.375" style="280" customWidth="1"/>
    <col min="14369" max="14396" width="3.125" style="280" customWidth="1"/>
    <col min="14397" max="14397" width="6.3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6.375" style="280" customWidth="1"/>
    <col min="14596" max="14623" width="3.125" style="280" customWidth="1"/>
    <col min="14624" max="14624" width="4.375" style="280" customWidth="1"/>
    <col min="14625" max="14652" width="3.125" style="280" customWidth="1"/>
    <col min="14653" max="14653" width="6.3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6.375" style="280" customWidth="1"/>
    <col min="14852" max="14879" width="3.125" style="280" customWidth="1"/>
    <col min="14880" max="14880" width="4.375" style="280" customWidth="1"/>
    <col min="14881" max="14908" width="3.125" style="280" customWidth="1"/>
    <col min="14909" max="14909" width="6.3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6.375" style="280" customWidth="1"/>
    <col min="15108" max="15135" width="3.125" style="280" customWidth="1"/>
    <col min="15136" max="15136" width="4.375" style="280" customWidth="1"/>
    <col min="15137" max="15164" width="3.125" style="280" customWidth="1"/>
    <col min="15165" max="15165" width="6.3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6.375" style="280" customWidth="1"/>
    <col min="15364" max="15391" width="3.125" style="280" customWidth="1"/>
    <col min="15392" max="15392" width="4.375" style="280" customWidth="1"/>
    <col min="15393" max="15420" width="3.125" style="280" customWidth="1"/>
    <col min="15421" max="15421" width="6.3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6.375" style="280" customWidth="1"/>
    <col min="15620" max="15647" width="3.125" style="280" customWidth="1"/>
    <col min="15648" max="15648" width="4.375" style="280" customWidth="1"/>
    <col min="15649" max="15676" width="3.125" style="280" customWidth="1"/>
    <col min="15677" max="15677" width="6.3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6.375" style="280" customWidth="1"/>
    <col min="15876" max="15903" width="3.125" style="280" customWidth="1"/>
    <col min="15904" max="15904" width="4.375" style="280" customWidth="1"/>
    <col min="15905" max="15932" width="3.125" style="280" customWidth="1"/>
    <col min="15933" max="15933" width="6.3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6.375" style="280" customWidth="1"/>
    <col min="16132" max="16159" width="3.125" style="280" customWidth="1"/>
    <col min="16160" max="16160" width="4.375" style="280" customWidth="1"/>
    <col min="16161" max="16188" width="3.125" style="280" customWidth="1"/>
    <col min="16189" max="16189" width="6.3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row>
    <row r="2" spans="1:182" ht="4.7" customHeight="1" x14ac:dyDescent="0.2"/>
    <row r="3" spans="1:182" ht="31.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51.75" customHeight="1" x14ac:dyDescent="0.2">
      <c r="A8" s="281">
        <v>2</v>
      </c>
      <c r="B8" s="282"/>
      <c r="C8" s="282"/>
      <c r="D8" s="284" t="s">
        <v>303</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20.45" customHeight="1" x14ac:dyDescent="0.2">
      <c r="A9" s="281">
        <v>3</v>
      </c>
      <c r="B9" s="282"/>
      <c r="C9" s="282"/>
      <c r="D9" s="287" t="s">
        <v>304</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323</v>
      </c>
      <c r="E11" s="291"/>
      <c r="F11" s="291"/>
      <c r="G11" s="291"/>
      <c r="H11" s="291"/>
      <c r="I11" s="292"/>
      <c r="J11" s="293" t="s">
        <v>324</v>
      </c>
      <c r="K11" s="294"/>
      <c r="L11" s="294"/>
      <c r="M11" s="294"/>
      <c r="N11" s="294"/>
      <c r="O11" s="294"/>
      <c r="P11" s="294"/>
      <c r="Q11" s="294"/>
      <c r="R11" s="294"/>
      <c r="S11" s="294"/>
      <c r="T11" s="294"/>
      <c r="U11" s="294"/>
      <c r="V11" s="294"/>
      <c r="W11" s="294"/>
      <c r="X11" s="294"/>
      <c r="Y11" s="294"/>
      <c r="Z11" s="294"/>
      <c r="AA11" s="294"/>
      <c r="AB11" s="294"/>
      <c r="AC11" s="294"/>
      <c r="AD11" s="294"/>
      <c r="AE11" s="294"/>
      <c r="AG11" s="290" t="s">
        <v>331</v>
      </c>
      <c r="AH11" s="291"/>
      <c r="AI11" s="291"/>
      <c r="AJ11" s="291"/>
      <c r="AK11" s="291"/>
      <c r="AL11" s="292"/>
      <c r="AM11" s="293" t="s">
        <v>332</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309</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309</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1"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18.75" customHeight="1" x14ac:dyDescent="0.2">
      <c r="A17" s="281">
        <v>8</v>
      </c>
      <c r="B17" s="282"/>
      <c r="C17" s="282"/>
      <c r="D17" s="302" t="s">
        <v>174</v>
      </c>
      <c r="E17" s="303"/>
      <c r="F17" s="303"/>
      <c r="G17" s="303"/>
      <c r="H17" s="304" t="s">
        <v>310</v>
      </c>
      <c r="I17" s="303"/>
      <c r="J17" s="303"/>
      <c r="K17" s="303"/>
      <c r="L17" s="305" t="s">
        <v>311</v>
      </c>
      <c r="M17" s="303"/>
      <c r="N17" s="303"/>
      <c r="O17" s="303"/>
      <c r="P17" s="306" t="s">
        <v>312</v>
      </c>
      <c r="Q17" s="303"/>
      <c r="R17" s="303"/>
      <c r="S17" s="303"/>
      <c r="T17" s="307" t="s">
        <v>313</v>
      </c>
      <c r="U17" s="303"/>
      <c r="V17" s="303"/>
      <c r="W17" s="303"/>
      <c r="X17" s="308" t="s">
        <v>314</v>
      </c>
      <c r="Y17" s="309"/>
      <c r="Z17" s="309"/>
      <c r="AA17" s="309"/>
      <c r="AB17" s="310" t="s">
        <v>315</v>
      </c>
      <c r="AC17" s="311"/>
      <c r="AD17" s="311"/>
      <c r="AE17" s="311"/>
      <c r="AF17" s="283"/>
      <c r="AG17" s="302" t="s">
        <v>174</v>
      </c>
      <c r="AH17" s="303"/>
      <c r="AI17" s="303"/>
      <c r="AJ17" s="303"/>
      <c r="AK17" s="304" t="s">
        <v>310</v>
      </c>
      <c r="AL17" s="303"/>
      <c r="AM17" s="303"/>
      <c r="AN17" s="303"/>
      <c r="AO17" s="305" t="s">
        <v>311</v>
      </c>
      <c r="AP17" s="303"/>
      <c r="AQ17" s="303"/>
      <c r="AR17" s="303"/>
      <c r="AS17" s="306" t="s">
        <v>312</v>
      </c>
      <c r="AT17" s="303"/>
      <c r="AU17" s="303"/>
      <c r="AV17" s="303"/>
      <c r="AW17" s="307" t="s">
        <v>313</v>
      </c>
      <c r="AX17" s="303"/>
      <c r="AY17" s="303"/>
      <c r="AZ17" s="303"/>
      <c r="BA17" s="308" t="s">
        <v>314</v>
      </c>
      <c r="BB17" s="309"/>
      <c r="BC17" s="309"/>
      <c r="BD17" s="309"/>
      <c r="BE17" s="310" t="s">
        <v>315</v>
      </c>
      <c r="BF17" s="311"/>
      <c r="BG17" s="311"/>
      <c r="BH17" s="311"/>
      <c r="BI17" s="298"/>
    </row>
    <row r="18" spans="1:61" ht="18.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9"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316</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1" customHeight="1" x14ac:dyDescent="0.2">
      <c r="A20" s="281">
        <v>10</v>
      </c>
      <c r="B20" s="282"/>
      <c r="C20" s="282"/>
      <c r="D20" s="315" t="s">
        <v>338</v>
      </c>
      <c r="E20" s="316"/>
      <c r="F20" s="316"/>
      <c r="G20" s="316"/>
      <c r="H20" s="315" t="e">
        <f>D20+1</f>
        <v>#VALUE!</v>
      </c>
      <c r="I20" s="316"/>
      <c r="J20" s="316"/>
      <c r="K20" s="316"/>
      <c r="L20" s="319" t="e">
        <f>H20+1</f>
        <v>#VALUE!</v>
      </c>
      <c r="M20" s="320"/>
      <c r="N20" s="320"/>
      <c r="O20" s="320"/>
      <c r="P20" s="319" t="e">
        <f>L20+1</f>
        <v>#VALUE!</v>
      </c>
      <c r="Q20" s="320"/>
      <c r="R20" s="320"/>
      <c r="S20" s="320"/>
      <c r="T20" s="319" t="e">
        <f>P20+1</f>
        <v>#VALUE!</v>
      </c>
      <c r="U20" s="320"/>
      <c r="V20" s="320"/>
      <c r="W20" s="320"/>
      <c r="X20" s="321" t="e">
        <f>T20+1</f>
        <v>#VALUE!</v>
      </c>
      <c r="Y20" s="322"/>
      <c r="Z20" s="322"/>
      <c r="AA20" s="322"/>
      <c r="AB20" s="317" t="e">
        <f>X20+1</f>
        <v>#VALUE!</v>
      </c>
      <c r="AC20" s="318"/>
      <c r="AD20" s="318"/>
      <c r="AE20" s="318"/>
      <c r="AF20" s="283"/>
      <c r="AG20" s="315" t="s">
        <v>339</v>
      </c>
      <c r="AH20" s="316"/>
      <c r="AI20" s="316"/>
      <c r="AJ20" s="316"/>
      <c r="AK20" s="315" t="e">
        <f>AG20+1</f>
        <v>#VALUE!</v>
      </c>
      <c r="AL20" s="316"/>
      <c r="AM20" s="316"/>
      <c r="AN20" s="316"/>
      <c r="AO20" s="315" t="e">
        <f>AK20+1</f>
        <v>#VALUE!</v>
      </c>
      <c r="AP20" s="316"/>
      <c r="AQ20" s="316"/>
      <c r="AR20" s="316"/>
      <c r="AS20" s="315" t="e">
        <f>AO20+1</f>
        <v>#VALUE!</v>
      </c>
      <c r="AT20" s="316"/>
      <c r="AU20" s="316"/>
      <c r="AV20" s="316"/>
      <c r="AW20" s="319" t="e">
        <f>AS20+1</f>
        <v>#VALUE!</v>
      </c>
      <c r="AX20" s="320"/>
      <c r="AY20" s="320"/>
      <c r="AZ20" s="320"/>
      <c r="BA20" s="321" t="e">
        <f>AW20+1</f>
        <v>#VALUE!</v>
      </c>
      <c r="BB20" s="322"/>
      <c r="BC20" s="322"/>
      <c r="BD20" s="322"/>
      <c r="BE20" s="317" t="e">
        <f>BA20+1</f>
        <v>#VALUE!</v>
      </c>
      <c r="BF20" s="318"/>
      <c r="BG20" s="318"/>
      <c r="BH20" s="318"/>
      <c r="BI20" s="298"/>
    </row>
    <row r="21" spans="1:61" ht="21" customHeight="1" x14ac:dyDescent="0.2">
      <c r="A21" s="281">
        <v>10</v>
      </c>
      <c r="B21" s="282"/>
      <c r="C21" s="282"/>
      <c r="D21" s="323"/>
      <c r="E21" s="323"/>
      <c r="F21" s="323"/>
      <c r="G21" s="323"/>
      <c r="H21" s="323"/>
      <c r="I21" s="323"/>
      <c r="J21" s="323"/>
      <c r="K21" s="323"/>
      <c r="L21" s="325"/>
      <c r="M21" s="325"/>
      <c r="N21" s="325"/>
      <c r="O21" s="325"/>
      <c r="P21" s="325"/>
      <c r="Q21" s="325"/>
      <c r="R21" s="325"/>
      <c r="S21" s="325"/>
      <c r="T21" s="325"/>
      <c r="U21" s="325"/>
      <c r="V21" s="325"/>
      <c r="W21" s="325"/>
      <c r="X21" s="326"/>
      <c r="Y21" s="326"/>
      <c r="Z21" s="326"/>
      <c r="AA21" s="326"/>
      <c r="AB21" s="324"/>
      <c r="AC21" s="324"/>
      <c r="AD21" s="324"/>
      <c r="AE21" s="324"/>
      <c r="AF21" s="283"/>
      <c r="AG21" s="323"/>
      <c r="AH21" s="323"/>
      <c r="AI21" s="323"/>
      <c r="AJ21" s="323"/>
      <c r="AK21" s="323"/>
      <c r="AL21" s="323"/>
      <c r="AM21" s="323"/>
      <c r="AN21" s="323"/>
      <c r="AO21" s="323"/>
      <c r="AP21" s="323"/>
      <c r="AQ21" s="323"/>
      <c r="AR21" s="323"/>
      <c r="AS21" s="323"/>
      <c r="AT21" s="323"/>
      <c r="AU21" s="323"/>
      <c r="AV21" s="323"/>
      <c r="AW21" s="325"/>
      <c r="AX21" s="325"/>
      <c r="AY21" s="325"/>
      <c r="AZ21" s="325"/>
      <c r="BA21" s="326"/>
      <c r="BB21" s="326"/>
      <c r="BC21" s="326"/>
      <c r="BD21" s="326"/>
      <c r="BE21" s="324"/>
      <c r="BF21" s="324"/>
      <c r="BG21" s="324"/>
      <c r="BH21" s="324"/>
      <c r="BI21" s="298"/>
    </row>
    <row r="22" spans="1:61" ht="18" customHeight="1" x14ac:dyDescent="0.2">
      <c r="A22" s="281">
        <v>11</v>
      </c>
      <c r="B22" s="282"/>
      <c r="C22" s="282"/>
      <c r="D22" s="327"/>
      <c r="E22" s="328"/>
      <c r="F22" s="328"/>
      <c r="G22" s="328"/>
      <c r="H22" s="327"/>
      <c r="I22" s="328"/>
      <c r="J22" s="328"/>
      <c r="K22" s="328"/>
      <c r="L22" s="331"/>
      <c r="M22" s="332"/>
      <c r="N22" s="332"/>
      <c r="O22" s="332"/>
      <c r="P22" s="331"/>
      <c r="Q22" s="332"/>
      <c r="R22" s="332"/>
      <c r="S22" s="332"/>
      <c r="T22" s="331"/>
      <c r="U22" s="332"/>
      <c r="V22" s="332"/>
      <c r="W22" s="332"/>
      <c r="X22" s="333"/>
      <c r="Y22" s="334"/>
      <c r="Z22" s="334"/>
      <c r="AA22" s="334"/>
      <c r="AB22" s="329"/>
      <c r="AC22" s="330"/>
      <c r="AD22" s="330"/>
      <c r="AE22" s="330"/>
      <c r="AF22" s="283"/>
      <c r="AG22" s="327"/>
      <c r="AH22" s="328"/>
      <c r="AI22" s="328"/>
      <c r="AJ22" s="328"/>
      <c r="AK22" s="327"/>
      <c r="AL22" s="328"/>
      <c r="AM22" s="328"/>
      <c r="AN22" s="328"/>
      <c r="AO22" s="327" t="s">
        <v>326</v>
      </c>
      <c r="AP22" s="328"/>
      <c r="AQ22" s="328"/>
      <c r="AR22" s="328"/>
      <c r="AS22" s="327"/>
      <c r="AT22" s="328"/>
      <c r="AU22" s="328"/>
      <c r="AV22" s="328"/>
      <c r="AW22" s="331"/>
      <c r="AX22" s="332"/>
      <c r="AY22" s="332"/>
      <c r="AZ22" s="332"/>
      <c r="BA22" s="333"/>
      <c r="BB22" s="334"/>
      <c r="BC22" s="334"/>
      <c r="BD22" s="334"/>
      <c r="BE22" s="329" t="s">
        <v>327</v>
      </c>
      <c r="BF22" s="330"/>
      <c r="BG22" s="330"/>
      <c r="BH22" s="330"/>
      <c r="BI22" s="283"/>
    </row>
    <row r="23" spans="1:61" ht="21" customHeight="1" x14ac:dyDescent="0.2">
      <c r="A23" s="281">
        <v>10</v>
      </c>
      <c r="B23" s="282"/>
      <c r="C23" s="282"/>
      <c r="D23" s="335" t="e">
        <f>AB20+1</f>
        <v>#VALUE!</v>
      </c>
      <c r="E23" s="325"/>
      <c r="F23" s="325"/>
      <c r="G23" s="325"/>
      <c r="H23" s="335" t="e">
        <f>D23+1</f>
        <v>#VALUE!</v>
      </c>
      <c r="I23" s="325"/>
      <c r="J23" s="325"/>
      <c r="K23" s="325"/>
      <c r="L23" s="335" t="e">
        <f>H23+1</f>
        <v>#VALUE!</v>
      </c>
      <c r="M23" s="325"/>
      <c r="N23" s="325"/>
      <c r="O23" s="325"/>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7" t="e">
        <f>BE20+1</f>
        <v>#VALUE!</v>
      </c>
      <c r="AH23" s="324"/>
      <c r="AI23" s="324"/>
      <c r="AJ23" s="324"/>
      <c r="AK23" s="337" t="e">
        <f>AG23+1</f>
        <v>#VALUE!</v>
      </c>
      <c r="AL23" s="324"/>
      <c r="AM23" s="324"/>
      <c r="AN23" s="324"/>
      <c r="AO23" s="337" t="e">
        <f>AK23+1</f>
        <v>#VALUE!</v>
      </c>
      <c r="AP23" s="324"/>
      <c r="AQ23" s="324"/>
      <c r="AR23" s="324"/>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1" customHeight="1" x14ac:dyDescent="0.2">
      <c r="A24" s="281">
        <v>10</v>
      </c>
      <c r="B24" s="282"/>
      <c r="C24" s="282"/>
      <c r="D24" s="325"/>
      <c r="E24" s="325"/>
      <c r="F24" s="325"/>
      <c r="G24" s="325"/>
      <c r="H24" s="325"/>
      <c r="I24" s="325"/>
      <c r="J24" s="325"/>
      <c r="K24" s="325"/>
      <c r="L24" s="325"/>
      <c r="M24" s="325"/>
      <c r="N24" s="325"/>
      <c r="O24" s="325"/>
      <c r="P24" s="325"/>
      <c r="Q24" s="325"/>
      <c r="R24" s="325"/>
      <c r="S24" s="325"/>
      <c r="T24" s="325"/>
      <c r="U24" s="325"/>
      <c r="V24" s="325"/>
      <c r="W24" s="325"/>
      <c r="X24" s="326"/>
      <c r="Y24" s="326"/>
      <c r="Z24" s="326"/>
      <c r="AA24" s="326"/>
      <c r="AB24" s="324"/>
      <c r="AC24" s="324"/>
      <c r="AD24" s="324"/>
      <c r="AE24" s="324"/>
      <c r="AF24" s="283"/>
      <c r="AG24" s="324"/>
      <c r="AH24" s="324"/>
      <c r="AI24" s="324"/>
      <c r="AJ24" s="324"/>
      <c r="AK24" s="324"/>
      <c r="AL24" s="324"/>
      <c r="AM24" s="324"/>
      <c r="AN24" s="324"/>
      <c r="AO24" s="324"/>
      <c r="AP24" s="324"/>
      <c r="AQ24" s="324"/>
      <c r="AR24" s="324"/>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31"/>
      <c r="E25" s="332"/>
      <c r="F25" s="332"/>
      <c r="G25" s="332"/>
      <c r="H25" s="331"/>
      <c r="I25" s="332"/>
      <c r="J25" s="332"/>
      <c r="K25" s="332"/>
      <c r="L25" s="331"/>
      <c r="M25" s="332"/>
      <c r="N25" s="332"/>
      <c r="O25" s="332"/>
      <c r="P25" s="331"/>
      <c r="Q25" s="332"/>
      <c r="R25" s="332"/>
      <c r="S25" s="332"/>
      <c r="T25" s="331"/>
      <c r="U25" s="332"/>
      <c r="V25" s="332"/>
      <c r="W25" s="332"/>
      <c r="X25" s="333"/>
      <c r="Y25" s="334"/>
      <c r="Z25" s="334"/>
      <c r="AA25" s="334"/>
      <c r="AB25" s="329"/>
      <c r="AC25" s="330"/>
      <c r="AD25" s="330"/>
      <c r="AE25" s="330"/>
      <c r="AF25" s="283"/>
      <c r="AG25" s="329" t="s">
        <v>328</v>
      </c>
      <c r="AH25" s="330"/>
      <c r="AI25" s="330"/>
      <c r="AJ25" s="330"/>
      <c r="AK25" s="329" t="s">
        <v>329</v>
      </c>
      <c r="AL25" s="330"/>
      <c r="AM25" s="330"/>
      <c r="AN25" s="330"/>
      <c r="AO25" s="329" t="s">
        <v>330</v>
      </c>
      <c r="AP25" s="330"/>
      <c r="AQ25" s="330"/>
      <c r="AR25" s="330"/>
      <c r="AS25" s="331"/>
      <c r="AT25" s="332"/>
      <c r="AU25" s="332"/>
      <c r="AV25" s="332"/>
      <c r="AW25" s="331"/>
      <c r="AX25" s="332"/>
      <c r="AY25" s="332"/>
      <c r="AZ25" s="332"/>
      <c r="BA25" s="333"/>
      <c r="BB25" s="334"/>
      <c r="BC25" s="334"/>
      <c r="BD25" s="334"/>
      <c r="BE25" s="329"/>
      <c r="BF25" s="330"/>
      <c r="BG25" s="330"/>
      <c r="BH25" s="330"/>
      <c r="BI25" s="298"/>
    </row>
    <row r="26" spans="1:61" ht="21" customHeight="1" x14ac:dyDescent="0.2">
      <c r="A26" s="281">
        <v>10</v>
      </c>
      <c r="B26" s="282"/>
      <c r="C26" s="282"/>
      <c r="D26" s="335" t="e">
        <f>AB23+1</f>
        <v>#VALUE!</v>
      </c>
      <c r="E26" s="325"/>
      <c r="F26" s="325"/>
      <c r="G26" s="325"/>
      <c r="H26" s="335" t="e">
        <f>D26+1</f>
        <v>#VALUE!</v>
      </c>
      <c r="I26" s="325"/>
      <c r="J26" s="325"/>
      <c r="K26" s="325"/>
      <c r="L26" s="335" t="e">
        <f>H26+1</f>
        <v>#VALUE!</v>
      </c>
      <c r="M26" s="325"/>
      <c r="N26" s="325"/>
      <c r="O26" s="325"/>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5" t="e">
        <f>BE23+1</f>
        <v>#VALUE!</v>
      </c>
      <c r="AH26" s="325"/>
      <c r="AI26" s="325"/>
      <c r="AJ26" s="325"/>
      <c r="AK26" s="335" t="e">
        <f>AG26+1</f>
        <v>#VALUE!</v>
      </c>
      <c r="AL26" s="325"/>
      <c r="AM26" s="325"/>
      <c r="AN26" s="325"/>
      <c r="AO26" s="335" t="e">
        <f>AK26+1</f>
        <v>#VALUE!</v>
      </c>
      <c r="AP26" s="325"/>
      <c r="AQ26" s="325"/>
      <c r="AR26" s="325"/>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1" customHeight="1" x14ac:dyDescent="0.2">
      <c r="A27" s="281">
        <v>10</v>
      </c>
      <c r="B27" s="282"/>
      <c r="C27" s="282"/>
      <c r="D27" s="325"/>
      <c r="E27" s="325"/>
      <c r="F27" s="325"/>
      <c r="G27" s="325"/>
      <c r="H27" s="325"/>
      <c r="I27" s="325"/>
      <c r="J27" s="325"/>
      <c r="K27" s="325"/>
      <c r="L27" s="325"/>
      <c r="M27" s="325"/>
      <c r="N27" s="325"/>
      <c r="O27" s="325"/>
      <c r="P27" s="325"/>
      <c r="Q27" s="325"/>
      <c r="R27" s="325"/>
      <c r="S27" s="325"/>
      <c r="T27" s="325"/>
      <c r="U27" s="325"/>
      <c r="V27" s="325"/>
      <c r="W27" s="325"/>
      <c r="X27" s="326"/>
      <c r="Y27" s="326"/>
      <c r="Z27" s="326"/>
      <c r="AA27" s="326"/>
      <c r="AB27" s="324"/>
      <c r="AC27" s="324"/>
      <c r="AD27" s="324"/>
      <c r="AE27" s="324"/>
      <c r="AF27" s="283"/>
      <c r="AG27" s="325"/>
      <c r="AH27" s="325"/>
      <c r="AI27" s="325"/>
      <c r="AJ27" s="325"/>
      <c r="AK27" s="325"/>
      <c r="AL27" s="325"/>
      <c r="AM27" s="325"/>
      <c r="AN27" s="325"/>
      <c r="AO27" s="325"/>
      <c r="AP27" s="325"/>
      <c r="AQ27" s="325"/>
      <c r="AR27" s="325"/>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31"/>
      <c r="E28" s="332"/>
      <c r="F28" s="332"/>
      <c r="G28" s="332"/>
      <c r="H28" s="331"/>
      <c r="I28" s="332"/>
      <c r="J28" s="332"/>
      <c r="K28" s="332"/>
      <c r="L28" s="331"/>
      <c r="M28" s="332"/>
      <c r="N28" s="332"/>
      <c r="O28" s="332"/>
      <c r="P28" s="331"/>
      <c r="Q28" s="332"/>
      <c r="R28" s="332"/>
      <c r="S28" s="332"/>
      <c r="T28" s="331"/>
      <c r="U28" s="332"/>
      <c r="V28" s="332"/>
      <c r="W28" s="332"/>
      <c r="X28" s="333"/>
      <c r="Y28" s="334"/>
      <c r="Z28" s="334"/>
      <c r="AA28" s="334"/>
      <c r="AB28" s="329"/>
      <c r="AC28" s="330"/>
      <c r="AD28" s="330"/>
      <c r="AE28" s="330"/>
      <c r="AF28" s="283"/>
      <c r="AG28" s="331"/>
      <c r="AH28" s="332"/>
      <c r="AI28" s="332"/>
      <c r="AJ28" s="332"/>
      <c r="AK28" s="331"/>
      <c r="AL28" s="332"/>
      <c r="AM28" s="332"/>
      <c r="AN28" s="332"/>
      <c r="AO28" s="331"/>
      <c r="AP28" s="332"/>
      <c r="AQ28" s="332"/>
      <c r="AR28" s="332"/>
      <c r="AS28" s="331"/>
      <c r="AT28" s="332"/>
      <c r="AU28" s="332"/>
      <c r="AV28" s="332"/>
      <c r="AW28" s="331"/>
      <c r="AX28" s="332"/>
      <c r="AY28" s="332"/>
      <c r="AZ28" s="332"/>
      <c r="BA28" s="333"/>
      <c r="BB28" s="334"/>
      <c r="BC28" s="334"/>
      <c r="BD28" s="334"/>
      <c r="BE28" s="329"/>
      <c r="BF28" s="330"/>
      <c r="BG28" s="330"/>
      <c r="BH28" s="330"/>
      <c r="BI28" s="283"/>
    </row>
    <row r="29" spans="1:61" ht="21" customHeight="1" x14ac:dyDescent="0.2">
      <c r="A29" s="281">
        <v>10</v>
      </c>
      <c r="B29" s="282"/>
      <c r="C29" s="282"/>
      <c r="D29" s="335" t="e">
        <f>AB26+1</f>
        <v>#VALUE!</v>
      </c>
      <c r="E29" s="325"/>
      <c r="F29" s="325"/>
      <c r="G29" s="325"/>
      <c r="H29" s="335" t="e">
        <f>D29+1</f>
        <v>#VALUE!</v>
      </c>
      <c r="I29" s="325"/>
      <c r="J29" s="325"/>
      <c r="K29" s="325"/>
      <c r="L29" s="335" t="e">
        <f>H29+1</f>
        <v>#VALUE!</v>
      </c>
      <c r="M29" s="325"/>
      <c r="N29" s="325"/>
      <c r="O29" s="325"/>
      <c r="P29" s="335" t="e">
        <f>L29+1</f>
        <v>#VALUE!</v>
      </c>
      <c r="Q29" s="325"/>
      <c r="R29" s="325"/>
      <c r="S29" s="325"/>
      <c r="T29" s="335" t="e">
        <f>P29+1</f>
        <v>#VALUE!</v>
      </c>
      <c r="U29" s="325"/>
      <c r="V29" s="325"/>
      <c r="W29" s="325"/>
      <c r="X29" s="336" t="e">
        <f>T29+1</f>
        <v>#VALUE!</v>
      </c>
      <c r="Y29" s="326"/>
      <c r="Z29" s="326"/>
      <c r="AA29" s="326"/>
      <c r="AB29" s="337" t="e">
        <f>X29+1</f>
        <v>#VALUE!</v>
      </c>
      <c r="AC29" s="324"/>
      <c r="AD29" s="324"/>
      <c r="AE29" s="324"/>
      <c r="AF29" s="283"/>
      <c r="AG29" s="335" t="e">
        <f>BE26+1</f>
        <v>#VALUE!</v>
      </c>
      <c r="AH29" s="325"/>
      <c r="AI29" s="325"/>
      <c r="AJ29" s="325"/>
      <c r="AK29" s="335" t="e">
        <f>AG29+1</f>
        <v>#VALUE!</v>
      </c>
      <c r="AL29" s="325"/>
      <c r="AM29" s="325"/>
      <c r="AN29" s="325"/>
      <c r="AO29" s="335" t="e">
        <f>AK29+1</f>
        <v>#VALUE!</v>
      </c>
      <c r="AP29" s="325"/>
      <c r="AQ29" s="325"/>
      <c r="AR29" s="325"/>
      <c r="AS29" s="335" t="e">
        <f>AO29+1</f>
        <v>#VALUE!</v>
      </c>
      <c r="AT29" s="325"/>
      <c r="AU29" s="325"/>
      <c r="AV29" s="325"/>
      <c r="AW29" s="335" t="e">
        <f>AS29+1</f>
        <v>#VALUE!</v>
      </c>
      <c r="AX29" s="325"/>
      <c r="AY29" s="325"/>
      <c r="AZ29" s="325"/>
      <c r="BA29" s="336" t="e">
        <f>AW29+1</f>
        <v>#VALUE!</v>
      </c>
      <c r="BB29" s="326"/>
      <c r="BC29" s="326"/>
      <c r="BD29" s="326"/>
      <c r="BE29" s="337" t="e">
        <f>BA29+1</f>
        <v>#VALUE!</v>
      </c>
      <c r="BF29" s="324"/>
      <c r="BG29" s="324"/>
      <c r="BH29" s="324"/>
      <c r="BI29" s="298"/>
    </row>
    <row r="30" spans="1:61" ht="21" customHeight="1" x14ac:dyDescent="0.2">
      <c r="A30" s="281">
        <v>10</v>
      </c>
      <c r="B30" s="282"/>
      <c r="C30" s="282"/>
      <c r="D30" s="325"/>
      <c r="E30" s="325"/>
      <c r="F30" s="325"/>
      <c r="G30" s="325"/>
      <c r="H30" s="325"/>
      <c r="I30" s="325"/>
      <c r="J30" s="325"/>
      <c r="K30" s="325"/>
      <c r="L30" s="325"/>
      <c r="M30" s="325"/>
      <c r="N30" s="325"/>
      <c r="O30" s="325"/>
      <c r="P30" s="325"/>
      <c r="Q30" s="325"/>
      <c r="R30" s="325"/>
      <c r="S30" s="325"/>
      <c r="T30" s="325"/>
      <c r="U30" s="325"/>
      <c r="V30" s="325"/>
      <c r="W30" s="325"/>
      <c r="X30" s="326"/>
      <c r="Y30" s="326"/>
      <c r="Z30" s="326"/>
      <c r="AA30" s="326"/>
      <c r="AB30" s="324"/>
      <c r="AC30" s="324"/>
      <c r="AD30" s="324"/>
      <c r="AE30" s="324"/>
      <c r="AF30" s="283"/>
      <c r="AG30" s="325"/>
      <c r="AH30" s="325"/>
      <c r="AI30" s="325"/>
      <c r="AJ30" s="325"/>
      <c r="AK30" s="325"/>
      <c r="AL30" s="325"/>
      <c r="AM30" s="325"/>
      <c r="AN30" s="325"/>
      <c r="AO30" s="325"/>
      <c r="AP30" s="325"/>
      <c r="AQ30" s="325"/>
      <c r="AR30" s="325"/>
      <c r="AS30" s="325"/>
      <c r="AT30" s="325"/>
      <c r="AU30" s="325"/>
      <c r="AV30" s="325"/>
      <c r="AW30" s="325"/>
      <c r="AX30" s="325"/>
      <c r="AY30" s="325"/>
      <c r="AZ30" s="325"/>
      <c r="BA30" s="326"/>
      <c r="BB30" s="326"/>
      <c r="BC30" s="326"/>
      <c r="BD30" s="326"/>
      <c r="BE30" s="324"/>
      <c r="BF30" s="324"/>
      <c r="BG30" s="324"/>
      <c r="BH30" s="324"/>
      <c r="BI30" s="298"/>
    </row>
    <row r="31" spans="1:61" ht="18" customHeight="1" x14ac:dyDescent="0.2">
      <c r="A31" s="281">
        <v>11</v>
      </c>
      <c r="B31" s="282"/>
      <c r="C31" s="282"/>
      <c r="D31" s="331"/>
      <c r="E31" s="332"/>
      <c r="F31" s="332"/>
      <c r="G31" s="332"/>
      <c r="H31" s="331"/>
      <c r="I31" s="332"/>
      <c r="J31" s="332"/>
      <c r="K31" s="332"/>
      <c r="L31" s="331"/>
      <c r="M31" s="332"/>
      <c r="N31" s="332"/>
      <c r="O31" s="332"/>
      <c r="P31" s="331"/>
      <c r="Q31" s="332"/>
      <c r="R31" s="332"/>
      <c r="S31" s="332"/>
      <c r="T31" s="331"/>
      <c r="U31" s="332"/>
      <c r="V31" s="332"/>
      <c r="W31" s="332"/>
      <c r="X31" s="333"/>
      <c r="Y31" s="334"/>
      <c r="Z31" s="334"/>
      <c r="AA31" s="334"/>
      <c r="AB31" s="329"/>
      <c r="AC31" s="330"/>
      <c r="AD31" s="330"/>
      <c r="AE31" s="330"/>
      <c r="AF31" s="283"/>
      <c r="AG31" s="331"/>
      <c r="AH31" s="332"/>
      <c r="AI31" s="332"/>
      <c r="AJ31" s="332"/>
      <c r="AK31" s="331"/>
      <c r="AL31" s="332"/>
      <c r="AM31" s="332"/>
      <c r="AN31" s="332"/>
      <c r="AO31" s="331"/>
      <c r="AP31" s="332"/>
      <c r="AQ31" s="332"/>
      <c r="AR31" s="332"/>
      <c r="AS31" s="331"/>
      <c r="AT31" s="332"/>
      <c r="AU31" s="332"/>
      <c r="AV31" s="332"/>
      <c r="AW31" s="331"/>
      <c r="AX31" s="332"/>
      <c r="AY31" s="332"/>
      <c r="AZ31" s="332"/>
      <c r="BA31" s="333"/>
      <c r="BB31" s="334"/>
      <c r="BC31" s="334"/>
      <c r="BD31" s="334"/>
      <c r="BE31" s="329"/>
      <c r="BF31" s="330"/>
      <c r="BG31" s="330"/>
      <c r="BH31" s="330"/>
      <c r="BI31" s="298"/>
    </row>
    <row r="32" spans="1:61" ht="21" customHeight="1" x14ac:dyDescent="0.2">
      <c r="A32" s="281">
        <v>10</v>
      </c>
      <c r="B32" s="282"/>
      <c r="C32" s="282"/>
      <c r="D32" s="335" t="e">
        <f>AB29+1</f>
        <v>#VALUE!</v>
      </c>
      <c r="E32" s="325"/>
      <c r="F32" s="325"/>
      <c r="G32" s="325"/>
      <c r="H32" s="335" t="e">
        <f>D32+1</f>
        <v>#VALUE!</v>
      </c>
      <c r="I32" s="325"/>
      <c r="J32" s="325"/>
      <c r="K32" s="325"/>
      <c r="L32" s="337" t="e">
        <f>H32+1</f>
        <v>#VALUE!</v>
      </c>
      <c r="M32" s="324"/>
      <c r="N32" s="324"/>
      <c r="O32" s="324"/>
      <c r="P32" s="335" t="e">
        <f>L32+1</f>
        <v>#VALUE!</v>
      </c>
      <c r="Q32" s="325"/>
      <c r="R32" s="325"/>
      <c r="S32" s="325"/>
      <c r="T32" s="338" t="e">
        <f>P32+1</f>
        <v>#VALUE!</v>
      </c>
      <c r="U32" s="323"/>
      <c r="V32" s="323"/>
      <c r="W32" s="323"/>
      <c r="X32" s="338" t="e">
        <f>T32+1</f>
        <v>#VALUE!</v>
      </c>
      <c r="Y32" s="323"/>
      <c r="Z32" s="323"/>
      <c r="AA32" s="323"/>
      <c r="AB32" s="338" t="e">
        <f>X32+1</f>
        <v>#VALUE!</v>
      </c>
      <c r="AC32" s="323"/>
      <c r="AD32" s="323"/>
      <c r="AE32" s="323"/>
      <c r="AF32" s="283"/>
      <c r="AG32" s="335" t="e">
        <f>BE29+1</f>
        <v>#VALUE!</v>
      </c>
      <c r="AH32" s="325"/>
      <c r="AI32" s="325"/>
      <c r="AJ32" s="325"/>
      <c r="AK32" s="335" t="e">
        <f>AG32+1</f>
        <v>#VALUE!</v>
      </c>
      <c r="AL32" s="325"/>
      <c r="AM32" s="325"/>
      <c r="AN32" s="325"/>
      <c r="AO32" s="335" t="e">
        <f>AK32+1</f>
        <v>#VALUE!</v>
      </c>
      <c r="AP32" s="325"/>
      <c r="AQ32" s="325"/>
      <c r="AR32" s="325"/>
      <c r="AS32" s="335" t="e">
        <f>AO32+1</f>
        <v>#VALUE!</v>
      </c>
      <c r="AT32" s="325"/>
      <c r="AU32" s="325"/>
      <c r="AV32" s="325"/>
      <c r="AW32" s="335" t="e">
        <f>AS32+1</f>
        <v>#VALUE!</v>
      </c>
      <c r="AX32" s="325"/>
      <c r="AY32" s="325"/>
      <c r="AZ32" s="325"/>
      <c r="BA32" s="336" t="e">
        <f>AW32+1</f>
        <v>#VALUE!</v>
      </c>
      <c r="BB32" s="326"/>
      <c r="BC32" s="326"/>
      <c r="BD32" s="326"/>
      <c r="BE32" s="337" t="e">
        <f>BA32+1</f>
        <v>#VALUE!</v>
      </c>
      <c r="BF32" s="324"/>
      <c r="BG32" s="324"/>
      <c r="BH32" s="324"/>
      <c r="BI32" s="298"/>
    </row>
    <row r="33" spans="1:61" ht="21" customHeight="1" x14ac:dyDescent="0.2">
      <c r="A33" s="281">
        <v>10</v>
      </c>
      <c r="B33" s="282"/>
      <c r="C33" s="282"/>
      <c r="D33" s="325"/>
      <c r="E33" s="325"/>
      <c r="F33" s="325"/>
      <c r="G33" s="325"/>
      <c r="H33" s="325"/>
      <c r="I33" s="325"/>
      <c r="J33" s="325"/>
      <c r="K33" s="325"/>
      <c r="L33" s="324"/>
      <c r="M33" s="324"/>
      <c r="N33" s="324"/>
      <c r="O33" s="324"/>
      <c r="P33" s="325"/>
      <c r="Q33" s="325"/>
      <c r="R33" s="325"/>
      <c r="S33" s="325"/>
      <c r="T33" s="323"/>
      <c r="U33" s="323"/>
      <c r="V33" s="323"/>
      <c r="W33" s="323"/>
      <c r="X33" s="323"/>
      <c r="Y33" s="323"/>
      <c r="Z33" s="323"/>
      <c r="AA33" s="323"/>
      <c r="AB33" s="323"/>
      <c r="AC33" s="323"/>
      <c r="AD33" s="323"/>
      <c r="AE33" s="323"/>
      <c r="AF33" s="283"/>
      <c r="AG33" s="325"/>
      <c r="AH33" s="325"/>
      <c r="AI33" s="325"/>
      <c r="AJ33" s="325"/>
      <c r="AK33" s="325"/>
      <c r="AL33" s="325"/>
      <c r="AM33" s="325"/>
      <c r="AN33" s="325"/>
      <c r="AO33" s="325"/>
      <c r="AP33" s="325"/>
      <c r="AQ33" s="325"/>
      <c r="AR33" s="325"/>
      <c r="AS33" s="325"/>
      <c r="AT33" s="325"/>
      <c r="AU33" s="325"/>
      <c r="AV33" s="325"/>
      <c r="AW33" s="325"/>
      <c r="AX33" s="325"/>
      <c r="AY33" s="325"/>
      <c r="AZ33" s="325"/>
      <c r="BA33" s="326"/>
      <c r="BB33" s="326"/>
      <c r="BC33" s="326"/>
      <c r="BD33" s="326"/>
      <c r="BE33" s="324"/>
      <c r="BF33" s="324"/>
      <c r="BG33" s="324"/>
      <c r="BH33" s="324"/>
      <c r="BI33" s="298"/>
    </row>
    <row r="34" spans="1:61" ht="18" customHeight="1" x14ac:dyDescent="0.2">
      <c r="A34" s="281">
        <v>11</v>
      </c>
      <c r="B34" s="282"/>
      <c r="C34" s="282"/>
      <c r="D34" s="331"/>
      <c r="E34" s="332"/>
      <c r="F34" s="332"/>
      <c r="G34" s="332"/>
      <c r="H34" s="331"/>
      <c r="I34" s="332"/>
      <c r="J34" s="332"/>
      <c r="K34" s="332"/>
      <c r="L34" s="329" t="s">
        <v>326</v>
      </c>
      <c r="M34" s="330"/>
      <c r="N34" s="330"/>
      <c r="O34" s="330"/>
      <c r="P34" s="331"/>
      <c r="Q34" s="332"/>
      <c r="R34" s="332"/>
      <c r="S34" s="332"/>
      <c r="T34" s="327"/>
      <c r="U34" s="328"/>
      <c r="V34" s="328"/>
      <c r="W34" s="328"/>
      <c r="X34" s="327"/>
      <c r="Y34" s="328"/>
      <c r="Z34" s="328"/>
      <c r="AA34" s="328"/>
      <c r="AB34" s="327" t="s">
        <v>327</v>
      </c>
      <c r="AC34" s="328"/>
      <c r="AD34" s="328"/>
      <c r="AE34" s="328"/>
      <c r="AF34" s="283"/>
      <c r="AG34" s="331"/>
      <c r="AH34" s="332"/>
      <c r="AI34" s="332"/>
      <c r="AJ34" s="332"/>
      <c r="AK34" s="331"/>
      <c r="AL34" s="332"/>
      <c r="AM34" s="332"/>
      <c r="AN34" s="332"/>
      <c r="AO34" s="331"/>
      <c r="AP34" s="332"/>
      <c r="AQ34" s="332"/>
      <c r="AR34" s="332"/>
      <c r="AS34" s="331"/>
      <c r="AT34" s="332"/>
      <c r="AU34" s="332"/>
      <c r="AV34" s="332"/>
      <c r="AW34" s="331"/>
      <c r="AX34" s="332"/>
      <c r="AY34" s="332"/>
      <c r="AZ34" s="332"/>
      <c r="BA34" s="333"/>
      <c r="BB34" s="334"/>
      <c r="BC34" s="334"/>
      <c r="BD34" s="334"/>
      <c r="BE34" s="329"/>
      <c r="BF34" s="330"/>
      <c r="BG34" s="330"/>
      <c r="BH34" s="330"/>
      <c r="BI34" s="283"/>
    </row>
    <row r="35" spans="1:61" ht="21"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1"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t="s">
        <v>328</v>
      </c>
      <c r="E37" s="328"/>
      <c r="F37" s="328"/>
      <c r="G37" s="328"/>
      <c r="H37" s="327" t="s">
        <v>329</v>
      </c>
      <c r="I37" s="328"/>
      <c r="J37" s="328"/>
      <c r="K37" s="328"/>
      <c r="L37" s="327" t="s">
        <v>330</v>
      </c>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39"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333</v>
      </c>
      <c r="E43" s="291"/>
      <c r="F43" s="291"/>
      <c r="G43" s="291"/>
      <c r="H43" s="291"/>
      <c r="I43" s="292"/>
      <c r="J43" s="293" t="s">
        <v>334</v>
      </c>
      <c r="K43" s="294"/>
      <c r="L43" s="294"/>
      <c r="M43" s="294"/>
      <c r="N43" s="294"/>
      <c r="O43" s="294"/>
      <c r="P43" s="294"/>
      <c r="Q43" s="294"/>
      <c r="R43" s="294"/>
      <c r="S43" s="294"/>
      <c r="T43" s="294"/>
      <c r="U43" s="294"/>
      <c r="V43" s="294"/>
      <c r="W43" s="294"/>
      <c r="X43" s="294"/>
      <c r="Y43" s="294"/>
      <c r="Z43" s="294"/>
      <c r="AA43" s="294"/>
      <c r="AB43" s="294"/>
      <c r="AC43" s="294"/>
      <c r="AD43" s="294"/>
      <c r="AE43" s="294"/>
      <c r="AG43" s="290" t="s">
        <v>376</v>
      </c>
      <c r="AH43" s="291"/>
      <c r="AI43" s="291"/>
      <c r="AJ43" s="291"/>
      <c r="AK43" s="291"/>
      <c r="AL43" s="292"/>
      <c r="AM43" s="293" t="s">
        <v>377</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309</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309</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1"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18.75" customHeight="1" x14ac:dyDescent="0.2">
      <c r="A49" s="281">
        <v>8</v>
      </c>
      <c r="B49" s="282"/>
      <c r="C49" s="282"/>
      <c r="D49" s="302" t="s">
        <v>174</v>
      </c>
      <c r="E49" s="303"/>
      <c r="F49" s="303"/>
      <c r="G49" s="303"/>
      <c r="H49" s="304" t="s">
        <v>310</v>
      </c>
      <c r="I49" s="303"/>
      <c r="J49" s="303"/>
      <c r="K49" s="303"/>
      <c r="L49" s="305" t="s">
        <v>311</v>
      </c>
      <c r="M49" s="303"/>
      <c r="N49" s="303"/>
      <c r="O49" s="303"/>
      <c r="P49" s="306" t="s">
        <v>312</v>
      </c>
      <c r="Q49" s="303"/>
      <c r="R49" s="303"/>
      <c r="S49" s="303"/>
      <c r="T49" s="307" t="s">
        <v>313</v>
      </c>
      <c r="U49" s="303"/>
      <c r="V49" s="303"/>
      <c r="W49" s="303"/>
      <c r="X49" s="308" t="s">
        <v>314</v>
      </c>
      <c r="Y49" s="309"/>
      <c r="Z49" s="309"/>
      <c r="AA49" s="309"/>
      <c r="AB49" s="310" t="s">
        <v>315</v>
      </c>
      <c r="AC49" s="311"/>
      <c r="AD49" s="311"/>
      <c r="AE49" s="311"/>
      <c r="AF49" s="283"/>
      <c r="AG49" s="302" t="s">
        <v>174</v>
      </c>
      <c r="AH49" s="303"/>
      <c r="AI49" s="303"/>
      <c r="AJ49" s="303"/>
      <c r="AK49" s="304" t="s">
        <v>310</v>
      </c>
      <c r="AL49" s="303"/>
      <c r="AM49" s="303"/>
      <c r="AN49" s="303"/>
      <c r="AO49" s="305" t="s">
        <v>311</v>
      </c>
      <c r="AP49" s="303"/>
      <c r="AQ49" s="303"/>
      <c r="AR49" s="303"/>
      <c r="AS49" s="306" t="s">
        <v>312</v>
      </c>
      <c r="AT49" s="303"/>
      <c r="AU49" s="303"/>
      <c r="AV49" s="303"/>
      <c r="AW49" s="307" t="s">
        <v>313</v>
      </c>
      <c r="AX49" s="303"/>
      <c r="AY49" s="303"/>
      <c r="AZ49" s="303"/>
      <c r="BA49" s="308" t="s">
        <v>314</v>
      </c>
      <c r="BB49" s="309"/>
      <c r="BC49" s="309"/>
      <c r="BD49" s="309"/>
      <c r="BE49" s="310" t="s">
        <v>315</v>
      </c>
      <c r="BF49" s="311"/>
      <c r="BG49" s="311"/>
      <c r="BH49" s="311"/>
      <c r="BI49" s="298"/>
    </row>
    <row r="50" spans="1:61" ht="18.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9"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1" customHeight="1" x14ac:dyDescent="0.2">
      <c r="A52" s="281">
        <v>10</v>
      </c>
      <c r="B52" s="282"/>
      <c r="C52" s="282"/>
      <c r="D52" s="319" t="s">
        <v>340</v>
      </c>
      <c r="E52" s="320"/>
      <c r="F52" s="320"/>
      <c r="G52" s="320"/>
      <c r="H52" s="319" t="e">
        <f>D52+1</f>
        <v>#VALUE!</v>
      </c>
      <c r="I52" s="320"/>
      <c r="J52" s="320"/>
      <c r="K52" s="320"/>
      <c r="L52" s="319" t="e">
        <f>H52+1</f>
        <v>#VALUE!</v>
      </c>
      <c r="M52" s="320"/>
      <c r="N52" s="320"/>
      <c r="O52" s="320"/>
      <c r="P52" s="319" t="e">
        <f>L52+1</f>
        <v>#VALUE!</v>
      </c>
      <c r="Q52" s="320"/>
      <c r="R52" s="320"/>
      <c r="S52" s="320"/>
      <c r="T52" s="319" t="e">
        <f>P52+1</f>
        <v>#VALUE!</v>
      </c>
      <c r="U52" s="320"/>
      <c r="V52" s="320"/>
      <c r="W52" s="320"/>
      <c r="X52" s="321" t="e">
        <f>T52+1</f>
        <v>#VALUE!</v>
      </c>
      <c r="Y52" s="322"/>
      <c r="Z52" s="322"/>
      <c r="AA52" s="322"/>
      <c r="AB52" s="317" t="e">
        <f>X52+1</f>
        <v>#VALUE!</v>
      </c>
      <c r="AC52" s="318"/>
      <c r="AD52" s="318"/>
      <c r="AE52" s="318"/>
      <c r="AF52" s="283"/>
      <c r="AG52" s="315" t="s">
        <v>386</v>
      </c>
      <c r="AH52" s="316"/>
      <c r="AI52" s="316"/>
      <c r="AJ52" s="316"/>
      <c r="AK52" s="315" t="e">
        <f>AG52+1</f>
        <v>#VALUE!</v>
      </c>
      <c r="AL52" s="316"/>
      <c r="AM52" s="316"/>
      <c r="AN52" s="316"/>
      <c r="AO52" s="319" t="e">
        <f>AK52+1</f>
        <v>#VALUE!</v>
      </c>
      <c r="AP52" s="320"/>
      <c r="AQ52" s="320"/>
      <c r="AR52" s="320"/>
      <c r="AS52" s="319" t="e">
        <f>AO52+1</f>
        <v>#VALUE!</v>
      </c>
      <c r="AT52" s="320"/>
      <c r="AU52" s="320"/>
      <c r="AV52" s="320"/>
      <c r="AW52" s="319" t="e">
        <f>AS52+1</f>
        <v>#VALUE!</v>
      </c>
      <c r="AX52" s="320"/>
      <c r="AY52" s="320"/>
      <c r="AZ52" s="320"/>
      <c r="BA52" s="321" t="e">
        <f>AW52+1</f>
        <v>#VALUE!</v>
      </c>
      <c r="BB52" s="322"/>
      <c r="BC52" s="322"/>
      <c r="BD52" s="322"/>
      <c r="BE52" s="317" t="e">
        <f>BA52+1</f>
        <v>#VALUE!</v>
      </c>
      <c r="BF52" s="318"/>
      <c r="BG52" s="318"/>
      <c r="BH52" s="318"/>
      <c r="BI52" s="298"/>
    </row>
    <row r="53" spans="1:61" ht="21" customHeight="1" x14ac:dyDescent="0.2">
      <c r="A53" s="281">
        <v>10</v>
      </c>
      <c r="B53" s="282"/>
      <c r="C53" s="282"/>
      <c r="D53" s="325"/>
      <c r="E53" s="325"/>
      <c r="F53" s="325"/>
      <c r="G53" s="325"/>
      <c r="H53" s="325"/>
      <c r="I53" s="325"/>
      <c r="J53" s="325"/>
      <c r="K53" s="325"/>
      <c r="L53" s="325"/>
      <c r="M53" s="325"/>
      <c r="N53" s="325"/>
      <c r="O53" s="325"/>
      <c r="P53" s="325"/>
      <c r="Q53" s="325"/>
      <c r="R53" s="325"/>
      <c r="S53" s="325"/>
      <c r="T53" s="325"/>
      <c r="U53" s="325"/>
      <c r="V53" s="325"/>
      <c r="W53" s="325"/>
      <c r="X53" s="326"/>
      <c r="Y53" s="326"/>
      <c r="Z53" s="326"/>
      <c r="AA53" s="326"/>
      <c r="AB53" s="324"/>
      <c r="AC53" s="324"/>
      <c r="AD53" s="324"/>
      <c r="AE53" s="324"/>
      <c r="AF53" s="283"/>
      <c r="AG53" s="323"/>
      <c r="AH53" s="323"/>
      <c r="AI53" s="323"/>
      <c r="AJ53" s="323"/>
      <c r="AK53" s="323"/>
      <c r="AL53" s="323"/>
      <c r="AM53" s="323"/>
      <c r="AN53" s="323"/>
      <c r="AO53" s="325"/>
      <c r="AP53" s="325"/>
      <c r="AQ53" s="325"/>
      <c r="AR53" s="325"/>
      <c r="AS53" s="325"/>
      <c r="AT53" s="325"/>
      <c r="AU53" s="325"/>
      <c r="AV53" s="325"/>
      <c r="AW53" s="325"/>
      <c r="AX53" s="325"/>
      <c r="AY53" s="325"/>
      <c r="AZ53" s="325"/>
      <c r="BA53" s="326"/>
      <c r="BB53" s="326"/>
      <c r="BC53" s="326"/>
      <c r="BD53" s="326"/>
      <c r="BE53" s="324"/>
      <c r="BF53" s="324"/>
      <c r="BG53" s="324"/>
      <c r="BH53" s="324"/>
      <c r="BI53" s="298"/>
    </row>
    <row r="54" spans="1:61" ht="18" customHeight="1" x14ac:dyDescent="0.2">
      <c r="A54" s="281">
        <v>11</v>
      </c>
      <c r="B54" s="282"/>
      <c r="C54" s="282"/>
      <c r="D54" s="331"/>
      <c r="E54" s="332"/>
      <c r="F54" s="332"/>
      <c r="G54" s="332"/>
      <c r="H54" s="331"/>
      <c r="I54" s="332"/>
      <c r="J54" s="332"/>
      <c r="K54" s="332"/>
      <c r="L54" s="331"/>
      <c r="M54" s="332"/>
      <c r="N54" s="332"/>
      <c r="O54" s="332"/>
      <c r="P54" s="331"/>
      <c r="Q54" s="332"/>
      <c r="R54" s="332"/>
      <c r="S54" s="332"/>
      <c r="T54" s="331"/>
      <c r="U54" s="332"/>
      <c r="V54" s="332"/>
      <c r="W54" s="332"/>
      <c r="X54" s="333"/>
      <c r="Y54" s="334"/>
      <c r="Z54" s="334"/>
      <c r="AA54" s="334"/>
      <c r="AB54" s="329"/>
      <c r="AC54" s="330"/>
      <c r="AD54" s="330"/>
      <c r="AE54" s="330"/>
      <c r="AF54" s="283"/>
      <c r="AG54" s="327"/>
      <c r="AH54" s="328"/>
      <c r="AI54" s="328"/>
      <c r="AJ54" s="328"/>
      <c r="AK54" s="327"/>
      <c r="AL54" s="328"/>
      <c r="AM54" s="328"/>
      <c r="AN54" s="328"/>
      <c r="AO54" s="331"/>
      <c r="AP54" s="332"/>
      <c r="AQ54" s="332"/>
      <c r="AR54" s="332"/>
      <c r="AS54" s="331"/>
      <c r="AT54" s="332"/>
      <c r="AU54" s="332"/>
      <c r="AV54" s="332"/>
      <c r="AW54" s="331"/>
      <c r="AX54" s="332"/>
      <c r="AY54" s="332"/>
      <c r="AZ54" s="332"/>
      <c r="BA54" s="333"/>
      <c r="BB54" s="334"/>
      <c r="BC54" s="334"/>
      <c r="BD54" s="334"/>
      <c r="BE54" s="329"/>
      <c r="BF54" s="330"/>
      <c r="BG54" s="330"/>
      <c r="BH54" s="330"/>
      <c r="BI54" s="283"/>
    </row>
    <row r="55" spans="1:61" ht="21" customHeight="1" x14ac:dyDescent="0.2">
      <c r="A55" s="281">
        <v>10</v>
      </c>
      <c r="B55" s="282"/>
      <c r="C55" s="282"/>
      <c r="D55" s="335" t="e">
        <f>AB52+1</f>
        <v>#VALUE!</v>
      </c>
      <c r="E55" s="325"/>
      <c r="F55" s="325"/>
      <c r="G55" s="325"/>
      <c r="H55" s="335" t="e">
        <f>D55+1</f>
        <v>#VALUE!</v>
      </c>
      <c r="I55" s="325"/>
      <c r="J55" s="325"/>
      <c r="K55" s="325"/>
      <c r="L55" s="335" t="e">
        <f>H55+1</f>
        <v>#VALUE!</v>
      </c>
      <c r="M55" s="325"/>
      <c r="N55" s="325"/>
      <c r="O55" s="325"/>
      <c r="P55" s="335" t="e">
        <f>L55+1</f>
        <v>#VALUE!</v>
      </c>
      <c r="Q55" s="325"/>
      <c r="R55" s="325"/>
      <c r="S55" s="325"/>
      <c r="T55" s="335" t="e">
        <f>P55+1</f>
        <v>#VALUE!</v>
      </c>
      <c r="U55" s="325"/>
      <c r="V55" s="325"/>
      <c r="W55" s="325"/>
      <c r="X55" s="336" t="e">
        <f>T55+1</f>
        <v>#VALUE!</v>
      </c>
      <c r="Y55" s="326"/>
      <c r="Z55" s="326"/>
      <c r="AA55" s="326"/>
      <c r="AB55" s="337" t="e">
        <f>X55+1</f>
        <v>#VALUE!</v>
      </c>
      <c r="AC55" s="324"/>
      <c r="AD55" s="324"/>
      <c r="AE55" s="324"/>
      <c r="AF55" s="283"/>
      <c r="AG55" s="335" t="e">
        <f>BE52+1</f>
        <v>#VALUE!</v>
      </c>
      <c r="AH55" s="325"/>
      <c r="AI55" s="325"/>
      <c r="AJ55" s="325"/>
      <c r="AK55" s="335" t="e">
        <f>AG55+1</f>
        <v>#VALUE!</v>
      </c>
      <c r="AL55" s="325"/>
      <c r="AM55" s="325"/>
      <c r="AN55" s="325"/>
      <c r="AO55" s="335" t="e">
        <f>AK55+1</f>
        <v>#VALUE!</v>
      </c>
      <c r="AP55" s="325"/>
      <c r="AQ55" s="325"/>
      <c r="AR55" s="325"/>
      <c r="AS55" s="335" t="e">
        <f>AO55+1</f>
        <v>#VALUE!</v>
      </c>
      <c r="AT55" s="325"/>
      <c r="AU55" s="325"/>
      <c r="AV55" s="325"/>
      <c r="AW55" s="335" t="e">
        <f>AS55+1</f>
        <v>#VALUE!</v>
      </c>
      <c r="AX55" s="325"/>
      <c r="AY55" s="325"/>
      <c r="AZ55" s="325"/>
      <c r="BA55" s="336" t="e">
        <f>AW55+1</f>
        <v>#VALUE!</v>
      </c>
      <c r="BB55" s="326"/>
      <c r="BC55" s="326"/>
      <c r="BD55" s="326"/>
      <c r="BE55" s="337" t="e">
        <f>BA55+1</f>
        <v>#VALUE!</v>
      </c>
      <c r="BF55" s="324"/>
      <c r="BG55" s="324"/>
      <c r="BH55" s="324"/>
      <c r="BI55" s="298"/>
    </row>
    <row r="56" spans="1:61" ht="21" customHeight="1" x14ac:dyDescent="0.2">
      <c r="A56" s="281">
        <v>10</v>
      </c>
      <c r="B56" s="282"/>
      <c r="C56" s="282"/>
      <c r="D56" s="325"/>
      <c r="E56" s="325"/>
      <c r="F56" s="325"/>
      <c r="G56" s="325"/>
      <c r="H56" s="325"/>
      <c r="I56" s="325"/>
      <c r="J56" s="325"/>
      <c r="K56" s="325"/>
      <c r="L56" s="325"/>
      <c r="M56" s="325"/>
      <c r="N56" s="325"/>
      <c r="O56" s="325"/>
      <c r="P56" s="325"/>
      <c r="Q56" s="325"/>
      <c r="R56" s="325"/>
      <c r="S56" s="325"/>
      <c r="T56" s="325"/>
      <c r="U56" s="325"/>
      <c r="V56" s="325"/>
      <c r="W56" s="325"/>
      <c r="X56" s="326"/>
      <c r="Y56" s="326"/>
      <c r="Z56" s="326"/>
      <c r="AA56" s="326"/>
      <c r="AB56" s="324"/>
      <c r="AC56" s="324"/>
      <c r="AD56" s="324"/>
      <c r="AE56" s="324"/>
      <c r="AF56" s="283"/>
      <c r="AG56" s="325"/>
      <c r="AH56" s="325"/>
      <c r="AI56" s="325"/>
      <c r="AJ56" s="325"/>
      <c r="AK56" s="325"/>
      <c r="AL56" s="325"/>
      <c r="AM56" s="325"/>
      <c r="AN56" s="325"/>
      <c r="AO56" s="325"/>
      <c r="AP56" s="325"/>
      <c r="AQ56" s="325"/>
      <c r="AR56" s="325"/>
      <c r="AS56" s="325"/>
      <c r="AT56" s="325"/>
      <c r="AU56" s="325"/>
      <c r="AV56" s="325"/>
      <c r="AW56" s="325"/>
      <c r="AX56" s="325"/>
      <c r="AY56" s="325"/>
      <c r="AZ56" s="325"/>
      <c r="BA56" s="326"/>
      <c r="BB56" s="326"/>
      <c r="BC56" s="326"/>
      <c r="BD56" s="326"/>
      <c r="BE56" s="324"/>
      <c r="BF56" s="324"/>
      <c r="BG56" s="324"/>
      <c r="BH56" s="324"/>
      <c r="BI56" s="298"/>
    </row>
    <row r="57" spans="1:61" ht="18" customHeight="1" x14ac:dyDescent="0.2">
      <c r="A57" s="281">
        <v>11</v>
      </c>
      <c r="B57" s="282"/>
      <c r="C57" s="282"/>
      <c r="D57" s="331"/>
      <c r="E57" s="332"/>
      <c r="F57" s="332"/>
      <c r="G57" s="332"/>
      <c r="H57" s="331"/>
      <c r="I57" s="332"/>
      <c r="J57" s="332"/>
      <c r="K57" s="332"/>
      <c r="L57" s="331"/>
      <c r="M57" s="332"/>
      <c r="N57" s="332"/>
      <c r="O57" s="332"/>
      <c r="P57" s="331"/>
      <c r="Q57" s="332"/>
      <c r="R57" s="332"/>
      <c r="S57" s="332"/>
      <c r="T57" s="331"/>
      <c r="U57" s="332"/>
      <c r="V57" s="332"/>
      <c r="W57" s="332"/>
      <c r="X57" s="333"/>
      <c r="Y57" s="334"/>
      <c r="Z57" s="334"/>
      <c r="AA57" s="334"/>
      <c r="AB57" s="329"/>
      <c r="AC57" s="330"/>
      <c r="AD57" s="330"/>
      <c r="AE57" s="330"/>
      <c r="AF57" s="283"/>
      <c r="AG57" s="331"/>
      <c r="AH57" s="332"/>
      <c r="AI57" s="332"/>
      <c r="AJ57" s="332"/>
      <c r="AK57" s="331"/>
      <c r="AL57" s="332"/>
      <c r="AM57" s="332"/>
      <c r="AN57" s="332"/>
      <c r="AO57" s="331"/>
      <c r="AP57" s="332"/>
      <c r="AQ57" s="332"/>
      <c r="AR57" s="332"/>
      <c r="AS57" s="331"/>
      <c r="AT57" s="332"/>
      <c r="AU57" s="332"/>
      <c r="AV57" s="332"/>
      <c r="AW57" s="331"/>
      <c r="AX57" s="332"/>
      <c r="AY57" s="332"/>
      <c r="AZ57" s="332"/>
      <c r="BA57" s="333"/>
      <c r="BB57" s="334"/>
      <c r="BC57" s="334"/>
      <c r="BD57" s="334"/>
      <c r="BE57" s="329"/>
      <c r="BF57" s="330"/>
      <c r="BG57" s="330"/>
      <c r="BH57" s="330"/>
      <c r="BI57" s="298"/>
    </row>
    <row r="58" spans="1:61" ht="21" customHeight="1" x14ac:dyDescent="0.2">
      <c r="A58" s="281">
        <v>10</v>
      </c>
      <c r="B58" s="282"/>
      <c r="C58" s="282"/>
      <c r="D58" s="335" t="e">
        <f>AB55+1</f>
        <v>#VALUE!</v>
      </c>
      <c r="E58" s="325"/>
      <c r="F58" s="325"/>
      <c r="G58" s="325"/>
      <c r="H58" s="335" t="e">
        <f>D58+1</f>
        <v>#VALUE!</v>
      </c>
      <c r="I58" s="325"/>
      <c r="J58" s="325"/>
      <c r="K58" s="325"/>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5" t="e">
        <f>BE55+1</f>
        <v>#VALUE!</v>
      </c>
      <c r="AH58" s="325"/>
      <c r="AI58" s="325"/>
      <c r="AJ58" s="325"/>
      <c r="AK58" s="335" t="e">
        <f>AG58+1</f>
        <v>#VALUE!</v>
      </c>
      <c r="AL58" s="325"/>
      <c r="AM58" s="325"/>
      <c r="AN58" s="325"/>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1" customHeight="1" x14ac:dyDescent="0.2">
      <c r="A59" s="281">
        <v>10</v>
      </c>
      <c r="B59" s="282"/>
      <c r="C59" s="282"/>
      <c r="D59" s="325"/>
      <c r="E59" s="325"/>
      <c r="F59" s="325"/>
      <c r="G59" s="325"/>
      <c r="H59" s="325"/>
      <c r="I59" s="325"/>
      <c r="J59" s="325"/>
      <c r="K59" s="325"/>
      <c r="L59" s="325"/>
      <c r="M59" s="325"/>
      <c r="N59" s="325"/>
      <c r="O59" s="325"/>
      <c r="P59" s="325"/>
      <c r="Q59" s="325"/>
      <c r="R59" s="325"/>
      <c r="S59" s="325"/>
      <c r="T59" s="325"/>
      <c r="U59" s="325"/>
      <c r="V59" s="325"/>
      <c r="W59" s="325"/>
      <c r="X59" s="326"/>
      <c r="Y59" s="326"/>
      <c r="Z59" s="326"/>
      <c r="AA59" s="326"/>
      <c r="AB59" s="324"/>
      <c r="AC59" s="324"/>
      <c r="AD59" s="324"/>
      <c r="AE59" s="324"/>
      <c r="AF59" s="283"/>
      <c r="AG59" s="325"/>
      <c r="AH59" s="325"/>
      <c r="AI59" s="325"/>
      <c r="AJ59" s="325"/>
      <c r="AK59" s="325"/>
      <c r="AL59" s="325"/>
      <c r="AM59" s="325"/>
      <c r="AN59" s="325"/>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31"/>
      <c r="E60" s="332"/>
      <c r="F60" s="332"/>
      <c r="G60" s="332"/>
      <c r="H60" s="331"/>
      <c r="I60" s="332"/>
      <c r="J60" s="332"/>
      <c r="K60" s="332"/>
      <c r="L60" s="331"/>
      <c r="M60" s="332"/>
      <c r="N60" s="332"/>
      <c r="O60" s="332"/>
      <c r="P60" s="331"/>
      <c r="Q60" s="332"/>
      <c r="R60" s="332"/>
      <c r="S60" s="332"/>
      <c r="T60" s="331"/>
      <c r="U60" s="332"/>
      <c r="V60" s="332"/>
      <c r="W60" s="332"/>
      <c r="X60" s="333"/>
      <c r="Y60" s="334"/>
      <c r="Z60" s="334"/>
      <c r="AA60" s="334"/>
      <c r="AB60" s="329"/>
      <c r="AC60" s="330"/>
      <c r="AD60" s="330"/>
      <c r="AE60" s="330"/>
      <c r="AF60" s="283"/>
      <c r="AG60" s="331"/>
      <c r="AH60" s="332"/>
      <c r="AI60" s="332"/>
      <c r="AJ60" s="332"/>
      <c r="AK60" s="331"/>
      <c r="AL60" s="332"/>
      <c r="AM60" s="332"/>
      <c r="AN60" s="332"/>
      <c r="AO60" s="331"/>
      <c r="AP60" s="332"/>
      <c r="AQ60" s="332"/>
      <c r="AR60" s="332"/>
      <c r="AS60" s="331"/>
      <c r="AT60" s="332"/>
      <c r="AU60" s="332"/>
      <c r="AV60" s="332"/>
      <c r="AW60" s="331"/>
      <c r="AX60" s="332"/>
      <c r="AY60" s="332"/>
      <c r="AZ60" s="332"/>
      <c r="BA60" s="333"/>
      <c r="BB60" s="334"/>
      <c r="BC60" s="334"/>
      <c r="BD60" s="334"/>
      <c r="BE60" s="329"/>
      <c r="BF60" s="330"/>
      <c r="BG60" s="330"/>
      <c r="BH60" s="330"/>
      <c r="BI60" s="283"/>
    </row>
    <row r="61" spans="1:61" ht="21" customHeight="1" x14ac:dyDescent="0.2">
      <c r="A61" s="281">
        <v>10</v>
      </c>
      <c r="B61" s="282"/>
      <c r="C61" s="282"/>
      <c r="D61" s="335" t="e">
        <f>AB58+1</f>
        <v>#VALUE!</v>
      </c>
      <c r="E61" s="325"/>
      <c r="F61" s="325"/>
      <c r="G61" s="325"/>
      <c r="H61" s="335" t="e">
        <f>D61+1</f>
        <v>#VALUE!</v>
      </c>
      <c r="I61" s="325"/>
      <c r="J61" s="325"/>
      <c r="K61" s="325"/>
      <c r="L61" s="335" t="e">
        <f>H61+1</f>
        <v>#VALUE!</v>
      </c>
      <c r="M61" s="325"/>
      <c r="N61" s="325"/>
      <c r="O61" s="325"/>
      <c r="P61" s="335" t="e">
        <f>L61+1</f>
        <v>#VALUE!</v>
      </c>
      <c r="Q61" s="325"/>
      <c r="R61" s="325"/>
      <c r="S61" s="325"/>
      <c r="T61" s="335" t="e">
        <f>P61+1</f>
        <v>#VALUE!</v>
      </c>
      <c r="U61" s="325"/>
      <c r="V61" s="325"/>
      <c r="W61" s="325"/>
      <c r="X61" s="336" t="e">
        <f>T61+1</f>
        <v>#VALUE!</v>
      </c>
      <c r="Y61" s="326"/>
      <c r="Z61" s="326"/>
      <c r="AA61" s="326"/>
      <c r="AB61" s="337" t="e">
        <f>X61+1</f>
        <v>#VALUE!</v>
      </c>
      <c r="AC61" s="324"/>
      <c r="AD61" s="324"/>
      <c r="AE61" s="324"/>
      <c r="AF61" s="283"/>
      <c r="AG61" s="337" t="e">
        <f>BE58+1</f>
        <v>#VALUE!</v>
      </c>
      <c r="AH61" s="324"/>
      <c r="AI61" s="324"/>
      <c r="AJ61" s="324"/>
      <c r="AK61" s="335" t="e">
        <f>AG61+1</f>
        <v>#VALUE!</v>
      </c>
      <c r="AL61" s="325"/>
      <c r="AM61" s="325"/>
      <c r="AN61" s="325"/>
      <c r="AO61" s="335" t="e">
        <f>AK61+1</f>
        <v>#VALUE!</v>
      </c>
      <c r="AP61" s="325"/>
      <c r="AQ61" s="325"/>
      <c r="AR61" s="325"/>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1" customHeight="1" x14ac:dyDescent="0.2">
      <c r="A62" s="281">
        <v>10</v>
      </c>
      <c r="B62" s="282"/>
      <c r="C62" s="282"/>
      <c r="D62" s="325"/>
      <c r="E62" s="325"/>
      <c r="F62" s="325"/>
      <c r="G62" s="325"/>
      <c r="H62" s="325"/>
      <c r="I62" s="325"/>
      <c r="J62" s="325"/>
      <c r="K62" s="325"/>
      <c r="L62" s="325"/>
      <c r="M62" s="325"/>
      <c r="N62" s="325"/>
      <c r="O62" s="325"/>
      <c r="P62" s="325"/>
      <c r="Q62" s="325"/>
      <c r="R62" s="325"/>
      <c r="S62" s="325"/>
      <c r="T62" s="325"/>
      <c r="U62" s="325"/>
      <c r="V62" s="325"/>
      <c r="W62" s="325"/>
      <c r="X62" s="326"/>
      <c r="Y62" s="326"/>
      <c r="Z62" s="326"/>
      <c r="AA62" s="326"/>
      <c r="AB62" s="324"/>
      <c r="AC62" s="324"/>
      <c r="AD62" s="324"/>
      <c r="AE62" s="324"/>
      <c r="AF62" s="283"/>
      <c r="AG62" s="324"/>
      <c r="AH62" s="324"/>
      <c r="AI62" s="324"/>
      <c r="AJ62" s="324"/>
      <c r="AK62" s="325"/>
      <c r="AL62" s="325"/>
      <c r="AM62" s="325"/>
      <c r="AN62" s="325"/>
      <c r="AO62" s="325"/>
      <c r="AP62" s="325"/>
      <c r="AQ62" s="325"/>
      <c r="AR62" s="325"/>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31"/>
      <c r="E63" s="332"/>
      <c r="F63" s="332"/>
      <c r="G63" s="332"/>
      <c r="H63" s="331"/>
      <c r="I63" s="332"/>
      <c r="J63" s="332"/>
      <c r="K63" s="332"/>
      <c r="L63" s="331"/>
      <c r="M63" s="332"/>
      <c r="N63" s="332"/>
      <c r="O63" s="332"/>
      <c r="P63" s="331"/>
      <c r="Q63" s="332"/>
      <c r="R63" s="332"/>
      <c r="S63" s="332"/>
      <c r="T63" s="331"/>
      <c r="U63" s="332"/>
      <c r="V63" s="332"/>
      <c r="W63" s="332"/>
      <c r="X63" s="333"/>
      <c r="Y63" s="334"/>
      <c r="Z63" s="334"/>
      <c r="AA63" s="334"/>
      <c r="AB63" s="329"/>
      <c r="AC63" s="330"/>
      <c r="AD63" s="330"/>
      <c r="AE63" s="330"/>
      <c r="AF63" s="283"/>
      <c r="AG63" s="329" t="s">
        <v>378</v>
      </c>
      <c r="AH63" s="330"/>
      <c r="AI63" s="330"/>
      <c r="AJ63" s="330"/>
      <c r="AK63" s="331"/>
      <c r="AL63" s="332"/>
      <c r="AM63" s="332"/>
      <c r="AN63" s="332"/>
      <c r="AO63" s="331"/>
      <c r="AP63" s="332"/>
      <c r="AQ63" s="332"/>
      <c r="AR63" s="332"/>
      <c r="AS63" s="331"/>
      <c r="AT63" s="332"/>
      <c r="AU63" s="332"/>
      <c r="AV63" s="332"/>
      <c r="AW63" s="331"/>
      <c r="AX63" s="332"/>
      <c r="AY63" s="332"/>
      <c r="AZ63" s="332"/>
      <c r="BA63" s="333"/>
      <c r="BB63" s="334"/>
      <c r="BC63" s="334"/>
      <c r="BD63" s="334"/>
      <c r="BE63" s="329"/>
      <c r="BF63" s="330"/>
      <c r="BG63" s="330"/>
      <c r="BH63" s="330"/>
      <c r="BI63" s="298"/>
    </row>
    <row r="64" spans="1:61" ht="21" customHeight="1" x14ac:dyDescent="0.2">
      <c r="A64" s="281">
        <v>10</v>
      </c>
      <c r="B64" s="282"/>
      <c r="C64" s="282"/>
      <c r="D64" s="335" t="e">
        <f>AB61+1</f>
        <v>#VALUE!</v>
      </c>
      <c r="E64" s="325"/>
      <c r="F64" s="325"/>
      <c r="G64" s="325"/>
      <c r="H64" s="335" t="e">
        <f>D64+1</f>
        <v>#VALUE!</v>
      </c>
      <c r="I64" s="325"/>
      <c r="J64" s="325"/>
      <c r="K64" s="325"/>
      <c r="L64" s="338" t="e">
        <f>H64+1</f>
        <v>#VALUE!</v>
      </c>
      <c r="M64" s="323"/>
      <c r="N64" s="323"/>
      <c r="O64" s="323"/>
      <c r="P64" s="338" t="e">
        <f>L64+1</f>
        <v>#VALUE!</v>
      </c>
      <c r="Q64" s="323"/>
      <c r="R64" s="323"/>
      <c r="S64" s="323"/>
      <c r="T64" s="338" t="e">
        <f>P64+1</f>
        <v>#VALUE!</v>
      </c>
      <c r="U64" s="323"/>
      <c r="V64" s="323"/>
      <c r="W64" s="323"/>
      <c r="X64" s="338" t="e">
        <f>T64+1</f>
        <v>#VALUE!</v>
      </c>
      <c r="Y64" s="323"/>
      <c r="Z64" s="323"/>
      <c r="AA64" s="323"/>
      <c r="AB64" s="338" t="e">
        <f>X64+1</f>
        <v>#VALUE!</v>
      </c>
      <c r="AC64" s="323"/>
      <c r="AD64" s="323"/>
      <c r="AE64" s="323"/>
      <c r="AF64" s="283"/>
      <c r="AG64" s="335" t="e">
        <f>BE61+1</f>
        <v>#VALUE!</v>
      </c>
      <c r="AH64" s="325"/>
      <c r="AI64" s="325"/>
      <c r="AJ64" s="325"/>
      <c r="AK64" s="335" t="e">
        <f>AG64+1</f>
        <v>#VALUE!</v>
      </c>
      <c r="AL64" s="325"/>
      <c r="AM64" s="325"/>
      <c r="AN64" s="325"/>
      <c r="AO64" s="335" t="e">
        <f>AK64+1</f>
        <v>#VALUE!</v>
      </c>
      <c r="AP64" s="325"/>
      <c r="AQ64" s="325"/>
      <c r="AR64" s="325"/>
      <c r="AS64" s="335" t="e">
        <f>AO64+1</f>
        <v>#VALUE!</v>
      </c>
      <c r="AT64" s="325"/>
      <c r="AU64" s="325"/>
      <c r="AV64" s="325"/>
      <c r="AW64" s="335" t="e">
        <f>AS64+1</f>
        <v>#VALUE!</v>
      </c>
      <c r="AX64" s="325"/>
      <c r="AY64" s="325"/>
      <c r="AZ64" s="325"/>
      <c r="BA64" s="338" t="e">
        <f>AW64+1</f>
        <v>#VALUE!</v>
      </c>
      <c r="BB64" s="323"/>
      <c r="BC64" s="323"/>
      <c r="BD64" s="323"/>
      <c r="BE64" s="338" t="e">
        <f>BA64+1</f>
        <v>#VALUE!</v>
      </c>
      <c r="BF64" s="323"/>
      <c r="BG64" s="323"/>
      <c r="BH64" s="323"/>
      <c r="BI64" s="298"/>
    </row>
    <row r="65" spans="1:61" ht="21" customHeight="1" x14ac:dyDescent="0.2">
      <c r="A65" s="281">
        <v>10</v>
      </c>
      <c r="B65" s="282"/>
      <c r="C65" s="282"/>
      <c r="D65" s="325"/>
      <c r="E65" s="325"/>
      <c r="F65" s="325"/>
      <c r="G65" s="325"/>
      <c r="H65" s="325"/>
      <c r="I65" s="325"/>
      <c r="J65" s="325"/>
      <c r="K65" s="325"/>
      <c r="L65" s="323"/>
      <c r="M65" s="323"/>
      <c r="N65" s="323"/>
      <c r="O65" s="323"/>
      <c r="P65" s="323"/>
      <c r="Q65" s="323"/>
      <c r="R65" s="323"/>
      <c r="S65" s="323"/>
      <c r="T65" s="323"/>
      <c r="U65" s="323"/>
      <c r="V65" s="323"/>
      <c r="W65" s="323"/>
      <c r="X65" s="323"/>
      <c r="Y65" s="323"/>
      <c r="Z65" s="323"/>
      <c r="AA65" s="323"/>
      <c r="AB65" s="323"/>
      <c r="AC65" s="323"/>
      <c r="AD65" s="323"/>
      <c r="AE65" s="323"/>
      <c r="AF65" s="283"/>
      <c r="AG65" s="325"/>
      <c r="AH65" s="325"/>
      <c r="AI65" s="325"/>
      <c r="AJ65" s="325"/>
      <c r="AK65" s="325"/>
      <c r="AL65" s="325"/>
      <c r="AM65" s="325"/>
      <c r="AN65" s="325"/>
      <c r="AO65" s="325"/>
      <c r="AP65" s="325"/>
      <c r="AQ65" s="325"/>
      <c r="AR65" s="325"/>
      <c r="AS65" s="325"/>
      <c r="AT65" s="325"/>
      <c r="AU65" s="325"/>
      <c r="AV65" s="325"/>
      <c r="AW65" s="325"/>
      <c r="AX65" s="325"/>
      <c r="AY65" s="325"/>
      <c r="AZ65" s="325"/>
      <c r="BA65" s="323"/>
      <c r="BB65" s="323"/>
      <c r="BC65" s="323"/>
      <c r="BD65" s="323"/>
      <c r="BE65" s="323"/>
      <c r="BF65" s="323"/>
      <c r="BG65" s="323"/>
      <c r="BH65" s="323"/>
      <c r="BI65" s="298"/>
    </row>
    <row r="66" spans="1:61" ht="18" customHeight="1" x14ac:dyDescent="0.2">
      <c r="A66" s="281">
        <v>11</v>
      </c>
      <c r="B66" s="282"/>
      <c r="C66" s="282"/>
      <c r="D66" s="331"/>
      <c r="E66" s="332"/>
      <c r="F66" s="332"/>
      <c r="G66" s="332"/>
      <c r="H66" s="331"/>
      <c r="I66" s="332"/>
      <c r="J66" s="332"/>
      <c r="K66" s="332"/>
      <c r="L66" s="327"/>
      <c r="M66" s="328"/>
      <c r="N66" s="328"/>
      <c r="O66" s="328"/>
      <c r="P66" s="327"/>
      <c r="Q66" s="328"/>
      <c r="R66" s="328"/>
      <c r="S66" s="328"/>
      <c r="T66" s="327"/>
      <c r="U66" s="328"/>
      <c r="V66" s="328"/>
      <c r="W66" s="328"/>
      <c r="X66" s="327"/>
      <c r="Y66" s="328"/>
      <c r="Z66" s="328"/>
      <c r="AA66" s="328"/>
      <c r="AB66" s="327"/>
      <c r="AC66" s="328"/>
      <c r="AD66" s="328"/>
      <c r="AE66" s="328"/>
      <c r="AF66" s="283"/>
      <c r="AG66" s="331"/>
      <c r="AH66" s="332"/>
      <c r="AI66" s="332"/>
      <c r="AJ66" s="332"/>
      <c r="AK66" s="331"/>
      <c r="AL66" s="332"/>
      <c r="AM66" s="332"/>
      <c r="AN66" s="332"/>
      <c r="AO66" s="331"/>
      <c r="AP66" s="332"/>
      <c r="AQ66" s="332"/>
      <c r="AR66" s="332"/>
      <c r="AS66" s="331"/>
      <c r="AT66" s="332"/>
      <c r="AU66" s="332"/>
      <c r="AV66" s="332"/>
      <c r="AW66" s="331"/>
      <c r="AX66" s="332"/>
      <c r="AY66" s="332"/>
      <c r="AZ66" s="332"/>
      <c r="BA66" s="327"/>
      <c r="BB66" s="328"/>
      <c r="BC66" s="328"/>
      <c r="BD66" s="328"/>
      <c r="BE66" s="327"/>
      <c r="BF66" s="328"/>
      <c r="BG66" s="328"/>
      <c r="BH66" s="328"/>
      <c r="BI66" s="283"/>
    </row>
    <row r="67" spans="1:61" ht="21"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1"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39" customHeight="1" x14ac:dyDescent="0.2">
      <c r="A74" s="281">
        <v>13</v>
      </c>
      <c r="B74" s="282"/>
      <c r="C74" s="282"/>
      <c r="D74" s="342"/>
      <c r="E74" s="344"/>
      <c r="F74" s="344"/>
      <c r="G74" s="344"/>
      <c r="H74" s="344"/>
      <c r="I74" s="344"/>
      <c r="J74" s="344"/>
      <c r="K74" s="344"/>
      <c r="L74" s="344"/>
      <c r="M74" s="344"/>
      <c r="N74" s="344"/>
      <c r="O74" s="344"/>
      <c r="P74" s="344"/>
      <c r="Q74" s="344"/>
      <c r="R74" s="344"/>
      <c r="S74" s="344"/>
      <c r="T74" s="344"/>
      <c r="U74" s="344"/>
      <c r="V74" s="344"/>
      <c r="W74" s="344"/>
      <c r="X74" s="344"/>
      <c r="Y74" s="344"/>
      <c r="Z74" s="344"/>
      <c r="AA74" s="344"/>
      <c r="AB74" s="344"/>
      <c r="AC74" s="344"/>
      <c r="AD74" s="344"/>
      <c r="AE74" s="344"/>
      <c r="AF74" s="342"/>
      <c r="AG74" s="342"/>
      <c r="AH74" s="342"/>
      <c r="AI74" s="342"/>
      <c r="AJ74" s="342"/>
      <c r="AK74" s="342"/>
      <c r="AL74" s="342"/>
      <c r="AM74" s="342"/>
      <c r="AN74" s="342"/>
      <c r="AO74" s="342"/>
      <c r="AP74" s="342"/>
      <c r="AQ74" s="345"/>
      <c r="AR74" s="345"/>
      <c r="AS74" s="345"/>
      <c r="AT74" s="345"/>
      <c r="AU74" s="345"/>
      <c r="AV74" s="345"/>
      <c r="AW74" s="345"/>
      <c r="AX74" s="345"/>
      <c r="AY74" s="345"/>
      <c r="AZ74" s="345"/>
      <c r="BA74" s="345"/>
      <c r="BB74" s="345"/>
      <c r="BC74" s="345"/>
      <c r="BD74" s="345"/>
      <c r="BE74" s="345"/>
      <c r="BF74" s="345"/>
      <c r="BG74" s="345"/>
      <c r="BH74" s="345"/>
      <c r="BI74" s="286"/>
    </row>
    <row r="75" spans="1:61" ht="13.5" customHeight="1" x14ac:dyDescent="0.2">
      <c r="A75" s="281">
        <v>5</v>
      </c>
      <c r="B75" s="282"/>
      <c r="C75" s="282"/>
      <c r="D75" s="290" t="s">
        <v>202</v>
      </c>
      <c r="E75" s="291"/>
      <c r="F75" s="291"/>
      <c r="G75" s="291"/>
      <c r="H75" s="291"/>
      <c r="I75" s="292"/>
      <c r="J75" s="293" t="s">
        <v>379</v>
      </c>
      <c r="K75" s="294"/>
      <c r="L75" s="294"/>
      <c r="M75" s="294"/>
      <c r="N75" s="294"/>
      <c r="O75" s="294"/>
      <c r="P75" s="294"/>
      <c r="Q75" s="294"/>
      <c r="R75" s="294"/>
      <c r="S75" s="294"/>
      <c r="T75" s="294"/>
      <c r="U75" s="294"/>
      <c r="V75" s="294"/>
      <c r="W75" s="294"/>
      <c r="X75" s="294"/>
      <c r="Y75" s="294"/>
      <c r="Z75" s="294"/>
      <c r="AA75" s="294"/>
      <c r="AB75" s="294"/>
      <c r="AC75" s="294"/>
      <c r="AD75" s="294"/>
      <c r="AE75" s="294"/>
      <c r="AG75" s="290" t="s">
        <v>380</v>
      </c>
      <c r="AH75" s="291"/>
      <c r="AI75" s="291"/>
      <c r="AJ75" s="291"/>
      <c r="AK75" s="291"/>
      <c r="AL75" s="292"/>
      <c r="AM75" s="293" t="s">
        <v>381</v>
      </c>
      <c r="AN75" s="294"/>
      <c r="AO75" s="294"/>
      <c r="AP75" s="294"/>
      <c r="AQ75" s="294"/>
      <c r="AR75" s="294"/>
      <c r="AS75" s="294"/>
      <c r="AT75" s="294"/>
      <c r="AU75" s="294"/>
      <c r="AV75" s="294"/>
      <c r="AW75" s="294"/>
      <c r="AX75" s="294"/>
      <c r="AY75" s="294"/>
      <c r="AZ75" s="294"/>
      <c r="BA75" s="294"/>
      <c r="BB75" s="294"/>
      <c r="BC75" s="294"/>
      <c r="BD75" s="294"/>
      <c r="BE75" s="294"/>
      <c r="BF75" s="294"/>
      <c r="BG75" s="294"/>
      <c r="BH75" s="294"/>
      <c r="BI75" s="283"/>
    </row>
    <row r="76" spans="1:61" ht="13.5" customHeight="1" x14ac:dyDescent="0.2">
      <c r="A76" s="281">
        <v>5</v>
      </c>
      <c r="B76" s="282"/>
      <c r="C76" s="282"/>
      <c r="D76" s="291"/>
      <c r="E76" s="291"/>
      <c r="F76" s="291"/>
      <c r="G76" s="291"/>
      <c r="H76" s="291"/>
      <c r="I76" s="292"/>
      <c r="J76" s="295"/>
      <c r="K76" s="294"/>
      <c r="L76" s="294"/>
      <c r="M76" s="294"/>
      <c r="N76" s="294"/>
      <c r="O76" s="294"/>
      <c r="P76" s="294"/>
      <c r="Q76" s="294"/>
      <c r="R76" s="294"/>
      <c r="S76" s="294"/>
      <c r="T76" s="294"/>
      <c r="U76" s="294"/>
      <c r="V76" s="294"/>
      <c r="W76" s="294"/>
      <c r="X76" s="294"/>
      <c r="Y76" s="294"/>
      <c r="Z76" s="294"/>
      <c r="AA76" s="294"/>
      <c r="AB76" s="294"/>
      <c r="AC76" s="294"/>
      <c r="AD76" s="294"/>
      <c r="AE76" s="294"/>
      <c r="AG76" s="291"/>
      <c r="AH76" s="291"/>
      <c r="AI76" s="291"/>
      <c r="AJ76" s="291"/>
      <c r="AK76" s="291"/>
      <c r="AL76" s="292"/>
      <c r="AM76" s="295"/>
      <c r="AN76" s="294"/>
      <c r="AO76" s="294"/>
      <c r="AP76" s="294"/>
      <c r="AQ76" s="294"/>
      <c r="AR76" s="294"/>
      <c r="AS76" s="294"/>
      <c r="AT76" s="294"/>
      <c r="AU76" s="294"/>
      <c r="AV76" s="294"/>
      <c r="AW76" s="294"/>
      <c r="AX76" s="294"/>
      <c r="AY76" s="294"/>
      <c r="AZ76" s="294"/>
      <c r="BA76" s="294"/>
      <c r="BB76" s="294"/>
      <c r="BC76" s="294"/>
      <c r="BD76" s="294"/>
      <c r="BE76" s="294"/>
      <c r="BF76" s="294"/>
      <c r="BG76" s="294"/>
      <c r="BH76" s="294"/>
      <c r="BI76" s="283"/>
    </row>
    <row r="77" spans="1:61" ht="13.5" customHeight="1" x14ac:dyDescent="0.2">
      <c r="A77" s="281">
        <v>5</v>
      </c>
      <c r="B77" s="282"/>
      <c r="C77" s="282"/>
      <c r="D77" s="291"/>
      <c r="E77" s="291"/>
      <c r="F77" s="291"/>
      <c r="G77" s="291"/>
      <c r="H77" s="291"/>
      <c r="I77" s="292"/>
      <c r="J77" s="296"/>
      <c r="K77" s="297"/>
      <c r="L77" s="297"/>
      <c r="M77" s="297"/>
      <c r="N77" s="297"/>
      <c r="O77" s="297"/>
      <c r="P77" s="297"/>
      <c r="Q77" s="297"/>
      <c r="R77" s="297"/>
      <c r="S77" s="297"/>
      <c r="T77" s="297"/>
      <c r="U77" s="297"/>
      <c r="V77" s="297"/>
      <c r="W77" s="297"/>
      <c r="X77" s="297"/>
      <c r="Y77" s="297"/>
      <c r="Z77" s="297"/>
      <c r="AA77" s="297"/>
      <c r="AB77" s="297"/>
      <c r="AC77" s="297"/>
      <c r="AD77" s="297"/>
      <c r="AE77" s="297"/>
      <c r="AG77" s="291"/>
      <c r="AH77" s="291"/>
      <c r="AI77" s="291"/>
      <c r="AJ77" s="291"/>
      <c r="AK77" s="291"/>
      <c r="AL77" s="292"/>
      <c r="AM77" s="296"/>
      <c r="AN77" s="297"/>
      <c r="AO77" s="297"/>
      <c r="AP77" s="297"/>
      <c r="AQ77" s="297"/>
      <c r="AR77" s="297"/>
      <c r="AS77" s="297"/>
      <c r="AT77" s="297"/>
      <c r="AU77" s="297"/>
      <c r="AV77" s="297"/>
      <c r="AW77" s="297"/>
      <c r="AX77" s="297"/>
      <c r="AY77" s="297"/>
      <c r="AZ77" s="297"/>
      <c r="BA77" s="297"/>
      <c r="BB77" s="297"/>
      <c r="BC77" s="297"/>
      <c r="BD77" s="297"/>
      <c r="BE77" s="297"/>
      <c r="BF77" s="297"/>
      <c r="BG77" s="297"/>
      <c r="BH77" s="297"/>
      <c r="BI77" s="298"/>
    </row>
    <row r="78" spans="1:61" ht="13.5" customHeight="1" x14ac:dyDescent="0.2">
      <c r="A78" s="281">
        <v>6</v>
      </c>
      <c r="B78" s="282"/>
      <c r="C78" s="282"/>
      <c r="D78" s="291"/>
      <c r="E78" s="291"/>
      <c r="F78" s="291"/>
      <c r="G78" s="291"/>
      <c r="H78" s="291"/>
      <c r="I78" s="292"/>
      <c r="J78" s="299" t="s">
        <v>309</v>
      </c>
      <c r="K78" s="299"/>
      <c r="L78" s="299"/>
      <c r="M78" s="299"/>
      <c r="N78" s="299"/>
      <c r="O78" s="299"/>
      <c r="P78" s="299"/>
      <c r="Q78" s="299"/>
      <c r="R78" s="299"/>
      <c r="S78" s="299"/>
      <c r="T78" s="299"/>
      <c r="U78" s="299"/>
      <c r="V78" s="299"/>
      <c r="W78" s="299"/>
      <c r="X78" s="299"/>
      <c r="Y78" s="299"/>
      <c r="Z78" s="299"/>
      <c r="AA78" s="299"/>
      <c r="AB78" s="299"/>
      <c r="AC78" s="299"/>
      <c r="AD78" s="299"/>
      <c r="AE78" s="299"/>
      <c r="AG78" s="291"/>
      <c r="AH78" s="291"/>
      <c r="AI78" s="291"/>
      <c r="AJ78" s="291"/>
      <c r="AK78" s="291"/>
      <c r="AL78" s="292"/>
      <c r="AM78" s="299" t="s">
        <v>309</v>
      </c>
      <c r="AN78" s="299"/>
      <c r="AO78" s="299"/>
      <c r="AP78" s="299"/>
      <c r="AQ78" s="299"/>
      <c r="AR78" s="299"/>
      <c r="AS78" s="299"/>
      <c r="AT78" s="299"/>
      <c r="AU78" s="299"/>
      <c r="AV78" s="299"/>
      <c r="AW78" s="299"/>
      <c r="AX78" s="299"/>
      <c r="AY78" s="299"/>
      <c r="AZ78" s="299"/>
      <c r="BA78" s="299"/>
      <c r="BB78" s="299"/>
      <c r="BC78" s="299"/>
      <c r="BD78" s="299"/>
      <c r="BE78" s="299"/>
      <c r="BF78" s="299"/>
      <c r="BG78" s="299"/>
      <c r="BH78" s="299"/>
      <c r="BI78" s="298"/>
    </row>
    <row r="79" spans="1:61" ht="13.5" customHeight="1" x14ac:dyDescent="0.2">
      <c r="A79" s="281">
        <v>6</v>
      </c>
      <c r="B79" s="282"/>
      <c r="C79" s="282"/>
      <c r="D79" s="291"/>
      <c r="E79" s="291"/>
      <c r="F79" s="291"/>
      <c r="G79" s="291"/>
      <c r="H79" s="291"/>
      <c r="I79" s="292"/>
      <c r="J79" s="299"/>
      <c r="K79" s="299"/>
      <c r="L79" s="299"/>
      <c r="M79" s="299"/>
      <c r="N79" s="299"/>
      <c r="O79" s="299"/>
      <c r="P79" s="299"/>
      <c r="Q79" s="299"/>
      <c r="R79" s="299"/>
      <c r="S79" s="299"/>
      <c r="T79" s="299"/>
      <c r="U79" s="299"/>
      <c r="V79" s="299"/>
      <c r="W79" s="299"/>
      <c r="X79" s="299"/>
      <c r="Y79" s="299"/>
      <c r="Z79" s="299"/>
      <c r="AA79" s="299"/>
      <c r="AB79" s="299"/>
      <c r="AC79" s="299"/>
      <c r="AD79" s="299"/>
      <c r="AE79" s="299"/>
      <c r="AG79" s="291"/>
      <c r="AH79" s="291"/>
      <c r="AI79" s="291"/>
      <c r="AJ79" s="291"/>
      <c r="AK79" s="291"/>
      <c r="AL79" s="292"/>
      <c r="AM79" s="299"/>
      <c r="AN79" s="299"/>
      <c r="AO79" s="299"/>
      <c r="AP79" s="299"/>
      <c r="AQ79" s="299"/>
      <c r="AR79" s="299"/>
      <c r="AS79" s="299"/>
      <c r="AT79" s="299"/>
      <c r="AU79" s="299"/>
      <c r="AV79" s="299"/>
      <c r="AW79" s="299"/>
      <c r="AX79" s="299"/>
      <c r="AY79" s="299"/>
      <c r="AZ79" s="299"/>
      <c r="BA79" s="299"/>
      <c r="BB79" s="299"/>
      <c r="BC79" s="299"/>
      <c r="BD79" s="299"/>
      <c r="BE79" s="299"/>
      <c r="BF79" s="299"/>
      <c r="BG79" s="299"/>
      <c r="BH79" s="299"/>
      <c r="BI79" s="298"/>
    </row>
    <row r="80" spans="1:61" ht="21" customHeight="1" x14ac:dyDescent="0.2">
      <c r="A80" s="281">
        <v>7</v>
      </c>
      <c r="B80" s="282"/>
      <c r="C80" s="282"/>
      <c r="D80" s="298"/>
      <c r="E80" s="298"/>
      <c r="F80" s="298"/>
      <c r="G80" s="298"/>
      <c r="H80" s="283"/>
      <c r="I80" s="298"/>
      <c r="J80" s="298"/>
      <c r="K80" s="298"/>
      <c r="L80" s="298"/>
      <c r="M80" s="283"/>
      <c r="N80" s="298"/>
      <c r="O80" s="298"/>
      <c r="P80" s="298"/>
      <c r="Q80" s="298"/>
      <c r="R80" s="283"/>
      <c r="S80" s="298"/>
      <c r="T80" s="298"/>
      <c r="U80" s="298"/>
      <c r="V80" s="298"/>
      <c r="W80" s="300"/>
      <c r="X80" s="300"/>
      <c r="Y80" s="298"/>
      <c r="Z80" s="298"/>
      <c r="AA80" s="298"/>
      <c r="AB80" s="283"/>
      <c r="AC80" s="298"/>
      <c r="AD80" s="298"/>
      <c r="AE80" s="298"/>
      <c r="AF80" s="283"/>
      <c r="AG80" s="298"/>
      <c r="AH80" s="298"/>
      <c r="AI80" s="298"/>
      <c r="AJ80" s="298"/>
      <c r="AK80" s="283"/>
      <c r="AL80" s="298"/>
      <c r="AM80" s="301"/>
      <c r="AN80" s="298"/>
      <c r="AO80" s="298"/>
      <c r="AP80" s="283"/>
      <c r="AQ80" s="298"/>
      <c r="AR80" s="298"/>
      <c r="AS80" s="298"/>
      <c r="AT80" s="298"/>
      <c r="AU80" s="283"/>
      <c r="AV80" s="298"/>
      <c r="AW80" s="298"/>
      <c r="AX80" s="298"/>
      <c r="AY80" s="298"/>
      <c r="AZ80" s="300"/>
      <c r="BA80" s="300"/>
      <c r="BB80" s="298"/>
      <c r="BC80" s="298"/>
      <c r="BD80" s="298"/>
      <c r="BE80" s="283"/>
      <c r="BF80" s="298"/>
      <c r="BG80" s="298"/>
      <c r="BH80" s="298"/>
      <c r="BI80" s="298"/>
    </row>
    <row r="81" spans="1:61" ht="18.75" customHeight="1" x14ac:dyDescent="0.2">
      <c r="A81" s="281">
        <v>8</v>
      </c>
      <c r="B81" s="282"/>
      <c r="C81" s="282"/>
      <c r="D81" s="302" t="s">
        <v>174</v>
      </c>
      <c r="E81" s="303"/>
      <c r="F81" s="303"/>
      <c r="G81" s="303"/>
      <c r="H81" s="304" t="s">
        <v>310</v>
      </c>
      <c r="I81" s="303"/>
      <c r="J81" s="303"/>
      <c r="K81" s="303"/>
      <c r="L81" s="305" t="s">
        <v>311</v>
      </c>
      <c r="M81" s="303"/>
      <c r="N81" s="303"/>
      <c r="O81" s="303"/>
      <c r="P81" s="306" t="s">
        <v>312</v>
      </c>
      <c r="Q81" s="303"/>
      <c r="R81" s="303"/>
      <c r="S81" s="303"/>
      <c r="T81" s="307" t="s">
        <v>313</v>
      </c>
      <c r="U81" s="303"/>
      <c r="V81" s="303"/>
      <c r="W81" s="303"/>
      <c r="X81" s="308" t="s">
        <v>314</v>
      </c>
      <c r="Y81" s="309"/>
      <c r="Z81" s="309"/>
      <c r="AA81" s="309"/>
      <c r="AB81" s="310" t="s">
        <v>315</v>
      </c>
      <c r="AC81" s="311"/>
      <c r="AD81" s="311"/>
      <c r="AE81" s="311"/>
      <c r="AF81" s="283"/>
      <c r="AG81" s="302" t="s">
        <v>174</v>
      </c>
      <c r="AH81" s="303"/>
      <c r="AI81" s="303"/>
      <c r="AJ81" s="303"/>
      <c r="AK81" s="304" t="s">
        <v>310</v>
      </c>
      <c r="AL81" s="303"/>
      <c r="AM81" s="303"/>
      <c r="AN81" s="303"/>
      <c r="AO81" s="305" t="s">
        <v>311</v>
      </c>
      <c r="AP81" s="303"/>
      <c r="AQ81" s="303"/>
      <c r="AR81" s="303"/>
      <c r="AS81" s="306" t="s">
        <v>312</v>
      </c>
      <c r="AT81" s="303"/>
      <c r="AU81" s="303"/>
      <c r="AV81" s="303"/>
      <c r="AW81" s="307" t="s">
        <v>313</v>
      </c>
      <c r="AX81" s="303"/>
      <c r="AY81" s="303"/>
      <c r="AZ81" s="303"/>
      <c r="BA81" s="308" t="s">
        <v>314</v>
      </c>
      <c r="BB81" s="309"/>
      <c r="BC81" s="309"/>
      <c r="BD81" s="309"/>
      <c r="BE81" s="310" t="s">
        <v>315</v>
      </c>
      <c r="BF81" s="311"/>
      <c r="BG81" s="311"/>
      <c r="BH81" s="311"/>
      <c r="BI81" s="298"/>
    </row>
    <row r="82" spans="1:61" ht="18.75" customHeight="1" x14ac:dyDescent="0.2">
      <c r="A82" s="281">
        <v>8</v>
      </c>
      <c r="B82" s="282"/>
      <c r="C82" s="282"/>
      <c r="D82" s="312"/>
      <c r="E82" s="312"/>
      <c r="F82" s="312"/>
      <c r="G82" s="312"/>
      <c r="H82" s="312"/>
      <c r="I82" s="312"/>
      <c r="J82" s="312"/>
      <c r="K82" s="312"/>
      <c r="L82" s="312"/>
      <c r="M82" s="312"/>
      <c r="N82" s="312"/>
      <c r="O82" s="312"/>
      <c r="P82" s="312"/>
      <c r="Q82" s="312"/>
      <c r="R82" s="312"/>
      <c r="S82" s="312"/>
      <c r="T82" s="312"/>
      <c r="U82" s="312"/>
      <c r="V82" s="312"/>
      <c r="W82" s="312"/>
      <c r="X82" s="313"/>
      <c r="Y82" s="313"/>
      <c r="Z82" s="313"/>
      <c r="AA82" s="313"/>
      <c r="AB82" s="314"/>
      <c r="AC82" s="314"/>
      <c r="AD82" s="314"/>
      <c r="AE82" s="314"/>
      <c r="AF82" s="283"/>
      <c r="AG82" s="312"/>
      <c r="AH82" s="312"/>
      <c r="AI82" s="312"/>
      <c r="AJ82" s="312"/>
      <c r="AK82" s="312"/>
      <c r="AL82" s="312"/>
      <c r="AM82" s="312"/>
      <c r="AN82" s="312"/>
      <c r="AO82" s="312"/>
      <c r="AP82" s="312"/>
      <c r="AQ82" s="312"/>
      <c r="AR82" s="312"/>
      <c r="AS82" s="312"/>
      <c r="AT82" s="312"/>
      <c r="AU82" s="312"/>
      <c r="AV82" s="312"/>
      <c r="AW82" s="312"/>
      <c r="AX82" s="312"/>
      <c r="AY82" s="312"/>
      <c r="AZ82" s="312"/>
      <c r="BA82" s="313"/>
      <c r="BB82" s="313"/>
      <c r="BC82" s="313"/>
      <c r="BD82" s="313"/>
      <c r="BE82" s="314"/>
      <c r="BF82" s="314"/>
      <c r="BG82" s="314"/>
      <c r="BH82" s="314"/>
      <c r="BI82" s="298"/>
    </row>
    <row r="83" spans="1:61" ht="9" customHeight="1" x14ac:dyDescent="0.2">
      <c r="A83" s="281">
        <v>9</v>
      </c>
      <c r="B83" s="282"/>
      <c r="C83" s="282"/>
      <c r="D83" s="298"/>
      <c r="E83" s="298"/>
      <c r="F83" s="298"/>
      <c r="G83" s="298"/>
      <c r="H83" s="283"/>
      <c r="I83" s="298"/>
      <c r="J83" s="298"/>
      <c r="K83" s="298"/>
      <c r="L83" s="298"/>
      <c r="M83" s="283"/>
      <c r="N83" s="298"/>
      <c r="O83" s="298"/>
      <c r="P83" s="298"/>
      <c r="Q83" s="298"/>
      <c r="R83" s="283"/>
      <c r="S83" s="298"/>
      <c r="T83" s="298"/>
      <c r="U83" s="298"/>
      <c r="V83" s="298"/>
      <c r="W83" s="283"/>
      <c r="X83" s="298"/>
      <c r="Y83" s="298"/>
      <c r="Z83" s="298"/>
      <c r="AA83" s="298"/>
      <c r="AB83" s="283"/>
      <c r="AC83" s="298"/>
      <c r="AD83" s="298"/>
      <c r="AE83" s="298"/>
      <c r="AF83" s="283"/>
      <c r="AG83" s="298"/>
      <c r="AH83" s="298"/>
      <c r="AI83" s="298"/>
      <c r="AJ83" s="298"/>
      <c r="AK83" s="283"/>
      <c r="AL83" s="298"/>
      <c r="AM83" s="298"/>
      <c r="AN83" s="298"/>
      <c r="AO83" s="298"/>
      <c r="AP83" s="283"/>
      <c r="AQ83" s="298"/>
      <c r="AR83" s="298"/>
      <c r="AS83" s="298"/>
      <c r="AT83" s="298"/>
      <c r="AU83" s="283"/>
      <c r="AV83" s="298"/>
      <c r="AW83" s="298"/>
      <c r="AX83" s="298"/>
      <c r="AY83" s="298"/>
      <c r="AZ83" s="283"/>
      <c r="BA83" s="298"/>
      <c r="BB83" s="298"/>
      <c r="BC83" s="298"/>
      <c r="BD83" s="298"/>
      <c r="BE83" s="283"/>
      <c r="BF83" s="298"/>
      <c r="BG83" s="298"/>
      <c r="BH83" s="298"/>
      <c r="BI83" s="298"/>
    </row>
    <row r="84" spans="1:61" ht="21" customHeight="1" x14ac:dyDescent="0.2">
      <c r="A84" s="281">
        <v>10</v>
      </c>
      <c r="B84" s="282"/>
      <c r="C84" s="282"/>
      <c r="D84" s="315" t="s">
        <v>387</v>
      </c>
      <c r="E84" s="316"/>
      <c r="F84" s="316"/>
      <c r="G84" s="316"/>
      <c r="H84" s="315" t="e">
        <f>D84+1</f>
        <v>#VALUE!</v>
      </c>
      <c r="I84" s="316"/>
      <c r="J84" s="316"/>
      <c r="K84" s="316"/>
      <c r="L84" s="315" t="e">
        <f>H84+1</f>
        <v>#VALUE!</v>
      </c>
      <c r="M84" s="316"/>
      <c r="N84" s="316"/>
      <c r="O84" s="316"/>
      <c r="P84" s="315" t="e">
        <f>L84+1</f>
        <v>#VALUE!</v>
      </c>
      <c r="Q84" s="316"/>
      <c r="R84" s="316"/>
      <c r="S84" s="316"/>
      <c r="T84" s="315" t="e">
        <f>P84+1</f>
        <v>#VALUE!</v>
      </c>
      <c r="U84" s="316"/>
      <c r="V84" s="316"/>
      <c r="W84" s="316"/>
      <c r="X84" s="321" t="e">
        <f>T84+1</f>
        <v>#VALUE!</v>
      </c>
      <c r="Y84" s="322"/>
      <c r="Z84" s="322"/>
      <c r="AA84" s="322"/>
      <c r="AB84" s="317" t="e">
        <f>X84+1</f>
        <v>#VALUE!</v>
      </c>
      <c r="AC84" s="318"/>
      <c r="AD84" s="318"/>
      <c r="AE84" s="318"/>
      <c r="AF84" s="283"/>
      <c r="AG84" s="315" t="s">
        <v>388</v>
      </c>
      <c r="AH84" s="316"/>
      <c r="AI84" s="316"/>
      <c r="AJ84" s="316"/>
      <c r="AK84" s="319" t="e">
        <f>AG84+1</f>
        <v>#VALUE!</v>
      </c>
      <c r="AL84" s="320"/>
      <c r="AM84" s="320"/>
      <c r="AN84" s="320"/>
      <c r="AO84" s="319" t="e">
        <f>AK84+1</f>
        <v>#VALUE!</v>
      </c>
      <c r="AP84" s="320"/>
      <c r="AQ84" s="320"/>
      <c r="AR84" s="320"/>
      <c r="AS84" s="319" t="e">
        <f>AO84+1</f>
        <v>#VALUE!</v>
      </c>
      <c r="AT84" s="320"/>
      <c r="AU84" s="320"/>
      <c r="AV84" s="320"/>
      <c r="AW84" s="319" t="e">
        <f>AS84+1</f>
        <v>#VALUE!</v>
      </c>
      <c r="AX84" s="320"/>
      <c r="AY84" s="320"/>
      <c r="AZ84" s="320"/>
      <c r="BA84" s="321" t="e">
        <f>AW84+1</f>
        <v>#VALUE!</v>
      </c>
      <c r="BB84" s="322"/>
      <c r="BC84" s="322"/>
      <c r="BD84" s="322"/>
      <c r="BE84" s="317" t="e">
        <f>BA84+1</f>
        <v>#VALUE!</v>
      </c>
      <c r="BF84" s="318"/>
      <c r="BG84" s="318"/>
      <c r="BH84" s="318"/>
      <c r="BI84" s="298"/>
    </row>
    <row r="85" spans="1:61" ht="21" customHeight="1" x14ac:dyDescent="0.2">
      <c r="A85" s="281">
        <v>10</v>
      </c>
      <c r="B85" s="282"/>
      <c r="C85" s="282"/>
      <c r="D85" s="323"/>
      <c r="E85" s="323"/>
      <c r="F85" s="323"/>
      <c r="G85" s="323"/>
      <c r="H85" s="323"/>
      <c r="I85" s="323"/>
      <c r="J85" s="323"/>
      <c r="K85" s="323"/>
      <c r="L85" s="323"/>
      <c r="M85" s="323"/>
      <c r="N85" s="323"/>
      <c r="O85" s="323"/>
      <c r="P85" s="323"/>
      <c r="Q85" s="323"/>
      <c r="R85" s="323"/>
      <c r="S85" s="323"/>
      <c r="T85" s="323"/>
      <c r="U85" s="323"/>
      <c r="V85" s="323"/>
      <c r="W85" s="323"/>
      <c r="X85" s="326"/>
      <c r="Y85" s="326"/>
      <c r="Z85" s="326"/>
      <c r="AA85" s="326"/>
      <c r="AB85" s="324"/>
      <c r="AC85" s="324"/>
      <c r="AD85" s="324"/>
      <c r="AE85" s="324"/>
      <c r="AF85" s="283"/>
      <c r="AG85" s="323"/>
      <c r="AH85" s="323"/>
      <c r="AI85" s="323"/>
      <c r="AJ85" s="323"/>
      <c r="AK85" s="325"/>
      <c r="AL85" s="325"/>
      <c r="AM85" s="325"/>
      <c r="AN85" s="325"/>
      <c r="AO85" s="325"/>
      <c r="AP85" s="325"/>
      <c r="AQ85" s="325"/>
      <c r="AR85" s="325"/>
      <c r="AS85" s="325"/>
      <c r="AT85" s="325"/>
      <c r="AU85" s="325"/>
      <c r="AV85" s="325"/>
      <c r="AW85" s="325"/>
      <c r="AX85" s="325"/>
      <c r="AY85" s="325"/>
      <c r="AZ85" s="325"/>
      <c r="BA85" s="326"/>
      <c r="BB85" s="326"/>
      <c r="BC85" s="326"/>
      <c r="BD85" s="326"/>
      <c r="BE85" s="324"/>
      <c r="BF85" s="324"/>
      <c r="BG85" s="324"/>
      <c r="BH85" s="324"/>
      <c r="BI85" s="298"/>
    </row>
    <row r="86" spans="1:61" ht="18" customHeight="1" x14ac:dyDescent="0.2">
      <c r="A86" s="281">
        <v>11</v>
      </c>
      <c r="B86" s="282"/>
      <c r="C86" s="282"/>
      <c r="D86" s="327"/>
      <c r="E86" s="328"/>
      <c r="F86" s="328"/>
      <c r="G86" s="328"/>
      <c r="H86" s="327"/>
      <c r="I86" s="328"/>
      <c r="J86" s="328"/>
      <c r="K86" s="328"/>
      <c r="L86" s="327"/>
      <c r="M86" s="328"/>
      <c r="N86" s="328"/>
      <c r="O86" s="328"/>
      <c r="P86" s="327"/>
      <c r="Q86" s="328"/>
      <c r="R86" s="328"/>
      <c r="S86" s="328"/>
      <c r="T86" s="327"/>
      <c r="U86" s="328"/>
      <c r="V86" s="328"/>
      <c r="W86" s="328"/>
      <c r="X86" s="333"/>
      <c r="Y86" s="334"/>
      <c r="Z86" s="334"/>
      <c r="AA86" s="334"/>
      <c r="AB86" s="329"/>
      <c r="AC86" s="330"/>
      <c r="AD86" s="330"/>
      <c r="AE86" s="330"/>
      <c r="AF86" s="283"/>
      <c r="AG86" s="327"/>
      <c r="AH86" s="328"/>
      <c r="AI86" s="328"/>
      <c r="AJ86" s="328"/>
      <c r="AK86" s="331"/>
      <c r="AL86" s="332"/>
      <c r="AM86" s="332"/>
      <c r="AN86" s="332"/>
      <c r="AO86" s="331"/>
      <c r="AP86" s="332"/>
      <c r="AQ86" s="332"/>
      <c r="AR86" s="332"/>
      <c r="AS86" s="331"/>
      <c r="AT86" s="332"/>
      <c r="AU86" s="332"/>
      <c r="AV86" s="332"/>
      <c r="AW86" s="331"/>
      <c r="AX86" s="332"/>
      <c r="AY86" s="332"/>
      <c r="AZ86" s="332"/>
      <c r="BA86" s="333"/>
      <c r="BB86" s="334"/>
      <c r="BC86" s="334"/>
      <c r="BD86" s="334"/>
      <c r="BE86" s="329"/>
      <c r="BF86" s="330"/>
      <c r="BG86" s="330"/>
      <c r="BH86" s="330"/>
      <c r="BI86" s="283"/>
    </row>
    <row r="87" spans="1:61" ht="21" customHeight="1" x14ac:dyDescent="0.2">
      <c r="A87" s="281">
        <v>10</v>
      </c>
      <c r="B87" s="282"/>
      <c r="C87" s="282"/>
      <c r="D87" s="335" t="e">
        <f>AB84+1</f>
        <v>#VALUE!</v>
      </c>
      <c r="E87" s="325"/>
      <c r="F87" s="325"/>
      <c r="G87" s="325"/>
      <c r="H87" s="335" t="e">
        <f>D87+1</f>
        <v>#VALUE!</v>
      </c>
      <c r="I87" s="325"/>
      <c r="J87" s="325"/>
      <c r="K87" s="325"/>
      <c r="L87" s="335" t="e">
        <f>H87+1</f>
        <v>#VALUE!</v>
      </c>
      <c r="M87" s="325"/>
      <c r="N87" s="325"/>
      <c r="O87" s="325"/>
      <c r="P87" s="335" t="e">
        <f>L87+1</f>
        <v>#VALUE!</v>
      </c>
      <c r="Q87" s="325"/>
      <c r="R87" s="325"/>
      <c r="S87" s="325"/>
      <c r="T87" s="335" t="e">
        <f>P87+1</f>
        <v>#VALUE!</v>
      </c>
      <c r="U87" s="325"/>
      <c r="V87" s="325"/>
      <c r="W87" s="325"/>
      <c r="X87" s="336" t="e">
        <f>T87+1</f>
        <v>#VALUE!</v>
      </c>
      <c r="Y87" s="326"/>
      <c r="Z87" s="326"/>
      <c r="AA87" s="326"/>
      <c r="AB87" s="337" t="e">
        <f>X87+1</f>
        <v>#VALUE!</v>
      </c>
      <c r="AC87" s="324"/>
      <c r="AD87" s="324"/>
      <c r="AE87" s="324"/>
      <c r="AF87" s="283"/>
      <c r="AG87" s="335" t="e">
        <f>BE84+1</f>
        <v>#VALUE!</v>
      </c>
      <c r="AH87" s="325"/>
      <c r="AI87" s="325"/>
      <c r="AJ87" s="325"/>
      <c r="AK87" s="335" t="e">
        <f>AG87+1</f>
        <v>#VALUE!</v>
      </c>
      <c r="AL87" s="325"/>
      <c r="AM87" s="325"/>
      <c r="AN87" s="325"/>
      <c r="AO87" s="335" t="e">
        <f>AK87+1</f>
        <v>#VALUE!</v>
      </c>
      <c r="AP87" s="325"/>
      <c r="AQ87" s="325"/>
      <c r="AR87" s="325"/>
      <c r="AS87" s="335" t="e">
        <f>AO87+1</f>
        <v>#VALUE!</v>
      </c>
      <c r="AT87" s="325"/>
      <c r="AU87" s="325"/>
      <c r="AV87" s="325"/>
      <c r="AW87" s="335" t="e">
        <f>AS87+1</f>
        <v>#VALUE!</v>
      </c>
      <c r="AX87" s="325"/>
      <c r="AY87" s="325"/>
      <c r="AZ87" s="325"/>
      <c r="BA87" s="336" t="e">
        <f>AW87+1</f>
        <v>#VALUE!</v>
      </c>
      <c r="BB87" s="326"/>
      <c r="BC87" s="326"/>
      <c r="BD87" s="326"/>
      <c r="BE87" s="337" t="e">
        <f>BA87+1</f>
        <v>#VALUE!</v>
      </c>
      <c r="BF87" s="324"/>
      <c r="BG87" s="324"/>
      <c r="BH87" s="324"/>
      <c r="BI87" s="298"/>
    </row>
    <row r="88" spans="1:61" ht="21" customHeight="1" x14ac:dyDescent="0.2">
      <c r="A88" s="281">
        <v>10</v>
      </c>
      <c r="B88" s="282"/>
      <c r="C88" s="282"/>
      <c r="D88" s="325"/>
      <c r="E88" s="325"/>
      <c r="F88" s="325"/>
      <c r="G88" s="325"/>
      <c r="H88" s="325"/>
      <c r="I88" s="325"/>
      <c r="J88" s="325"/>
      <c r="K88" s="325"/>
      <c r="L88" s="325"/>
      <c r="M88" s="325"/>
      <c r="N88" s="325"/>
      <c r="O88" s="325"/>
      <c r="P88" s="325"/>
      <c r="Q88" s="325"/>
      <c r="R88" s="325"/>
      <c r="S88" s="325"/>
      <c r="T88" s="325"/>
      <c r="U88" s="325"/>
      <c r="V88" s="325"/>
      <c r="W88" s="325"/>
      <c r="X88" s="326"/>
      <c r="Y88" s="326"/>
      <c r="Z88" s="326"/>
      <c r="AA88" s="326"/>
      <c r="AB88" s="324"/>
      <c r="AC88" s="324"/>
      <c r="AD88" s="324"/>
      <c r="AE88" s="324"/>
      <c r="AF88" s="283"/>
      <c r="AG88" s="325"/>
      <c r="AH88" s="325"/>
      <c r="AI88" s="325"/>
      <c r="AJ88" s="325"/>
      <c r="AK88" s="325"/>
      <c r="AL88" s="325"/>
      <c r="AM88" s="325"/>
      <c r="AN88" s="325"/>
      <c r="AO88" s="325"/>
      <c r="AP88" s="325"/>
      <c r="AQ88" s="325"/>
      <c r="AR88" s="325"/>
      <c r="AS88" s="325"/>
      <c r="AT88" s="325"/>
      <c r="AU88" s="325"/>
      <c r="AV88" s="325"/>
      <c r="AW88" s="325"/>
      <c r="AX88" s="325"/>
      <c r="AY88" s="325"/>
      <c r="AZ88" s="325"/>
      <c r="BA88" s="326"/>
      <c r="BB88" s="326"/>
      <c r="BC88" s="326"/>
      <c r="BD88" s="326"/>
      <c r="BE88" s="324"/>
      <c r="BF88" s="324"/>
      <c r="BG88" s="324"/>
      <c r="BH88" s="324"/>
      <c r="BI88" s="298"/>
    </row>
    <row r="89" spans="1:61" ht="18" customHeight="1" x14ac:dyDescent="0.2">
      <c r="A89" s="281">
        <v>11</v>
      </c>
      <c r="B89" s="282"/>
      <c r="C89" s="282"/>
      <c r="D89" s="331"/>
      <c r="E89" s="332"/>
      <c r="F89" s="332"/>
      <c r="G89" s="332"/>
      <c r="H89" s="331"/>
      <c r="I89" s="332"/>
      <c r="J89" s="332"/>
      <c r="K89" s="332"/>
      <c r="L89" s="331"/>
      <c r="M89" s="332"/>
      <c r="N89" s="332"/>
      <c r="O89" s="332"/>
      <c r="P89" s="331"/>
      <c r="Q89" s="332"/>
      <c r="R89" s="332"/>
      <c r="S89" s="332"/>
      <c r="T89" s="331"/>
      <c r="U89" s="332"/>
      <c r="V89" s="332"/>
      <c r="W89" s="332"/>
      <c r="X89" s="333"/>
      <c r="Y89" s="334"/>
      <c r="Z89" s="334"/>
      <c r="AA89" s="334"/>
      <c r="AB89" s="329"/>
      <c r="AC89" s="330"/>
      <c r="AD89" s="330"/>
      <c r="AE89" s="330"/>
      <c r="AF89" s="283"/>
      <c r="AG89" s="331"/>
      <c r="AH89" s="332"/>
      <c r="AI89" s="332"/>
      <c r="AJ89" s="332"/>
      <c r="AK89" s="331"/>
      <c r="AL89" s="332"/>
      <c r="AM89" s="332"/>
      <c r="AN89" s="332"/>
      <c r="AO89" s="331"/>
      <c r="AP89" s="332"/>
      <c r="AQ89" s="332"/>
      <c r="AR89" s="332"/>
      <c r="AS89" s="331"/>
      <c r="AT89" s="332"/>
      <c r="AU89" s="332"/>
      <c r="AV89" s="332"/>
      <c r="AW89" s="331"/>
      <c r="AX89" s="332"/>
      <c r="AY89" s="332"/>
      <c r="AZ89" s="332"/>
      <c r="BA89" s="333"/>
      <c r="BB89" s="334"/>
      <c r="BC89" s="334"/>
      <c r="BD89" s="334"/>
      <c r="BE89" s="329"/>
      <c r="BF89" s="330"/>
      <c r="BG89" s="330"/>
      <c r="BH89" s="330"/>
      <c r="BI89" s="298"/>
    </row>
    <row r="90" spans="1:61" ht="21" customHeight="1" x14ac:dyDescent="0.2">
      <c r="A90" s="281">
        <v>10</v>
      </c>
      <c r="B90" s="282"/>
      <c r="C90" s="282"/>
      <c r="D90" s="335" t="e">
        <f>AB87+1</f>
        <v>#VALUE!</v>
      </c>
      <c r="E90" s="325"/>
      <c r="F90" s="325"/>
      <c r="G90" s="325"/>
      <c r="H90" s="337" t="e">
        <f>D90+1</f>
        <v>#VALUE!</v>
      </c>
      <c r="I90" s="324"/>
      <c r="J90" s="324"/>
      <c r="K90" s="324"/>
      <c r="L90" s="335" t="e">
        <f>H90+1</f>
        <v>#VALUE!</v>
      </c>
      <c r="M90" s="325"/>
      <c r="N90" s="325"/>
      <c r="O90" s="325"/>
      <c r="P90" s="335" t="e">
        <f>L90+1</f>
        <v>#VALUE!</v>
      </c>
      <c r="Q90" s="325"/>
      <c r="R90" s="325"/>
      <c r="S90" s="325"/>
      <c r="T90" s="335" t="e">
        <f>P90+1</f>
        <v>#VALUE!</v>
      </c>
      <c r="U90" s="325"/>
      <c r="V90" s="325"/>
      <c r="W90" s="325"/>
      <c r="X90" s="336" t="e">
        <f>T90+1</f>
        <v>#VALUE!</v>
      </c>
      <c r="Y90" s="326"/>
      <c r="Z90" s="326"/>
      <c r="AA90" s="326"/>
      <c r="AB90" s="337" t="e">
        <f>X90+1</f>
        <v>#VALUE!</v>
      </c>
      <c r="AC90" s="324"/>
      <c r="AD90" s="324"/>
      <c r="AE90" s="324"/>
      <c r="AF90" s="283"/>
      <c r="AG90" s="335" t="e">
        <f>BE87+1</f>
        <v>#VALUE!</v>
      </c>
      <c r="AH90" s="325"/>
      <c r="AI90" s="325"/>
      <c r="AJ90" s="325"/>
      <c r="AK90" s="335" t="e">
        <f>AG90+1</f>
        <v>#VALUE!</v>
      </c>
      <c r="AL90" s="325"/>
      <c r="AM90" s="325"/>
      <c r="AN90" s="325"/>
      <c r="AO90" s="335" t="e">
        <f>AK90+1</f>
        <v>#VALUE!</v>
      </c>
      <c r="AP90" s="325"/>
      <c r="AQ90" s="325"/>
      <c r="AR90" s="325"/>
      <c r="AS90" s="335" t="e">
        <f>AO90+1</f>
        <v>#VALUE!</v>
      </c>
      <c r="AT90" s="325"/>
      <c r="AU90" s="325"/>
      <c r="AV90" s="325"/>
      <c r="AW90" s="335" t="e">
        <f>AS90+1</f>
        <v>#VALUE!</v>
      </c>
      <c r="AX90" s="325"/>
      <c r="AY90" s="325"/>
      <c r="AZ90" s="325"/>
      <c r="BA90" s="336" t="e">
        <f>AW90+1</f>
        <v>#VALUE!</v>
      </c>
      <c r="BB90" s="326"/>
      <c r="BC90" s="326"/>
      <c r="BD90" s="326"/>
      <c r="BE90" s="337" t="e">
        <f>BA90+1</f>
        <v>#VALUE!</v>
      </c>
      <c r="BF90" s="324"/>
      <c r="BG90" s="324"/>
      <c r="BH90" s="324"/>
      <c r="BI90" s="298"/>
    </row>
    <row r="91" spans="1:61" ht="21" customHeight="1" x14ac:dyDescent="0.2">
      <c r="A91" s="281">
        <v>10</v>
      </c>
      <c r="B91" s="282"/>
      <c r="C91" s="282"/>
      <c r="D91" s="325"/>
      <c r="E91" s="325"/>
      <c r="F91" s="325"/>
      <c r="G91" s="325"/>
      <c r="H91" s="324"/>
      <c r="I91" s="324"/>
      <c r="J91" s="324"/>
      <c r="K91" s="324"/>
      <c r="L91" s="325"/>
      <c r="M91" s="325"/>
      <c r="N91" s="325"/>
      <c r="O91" s="325"/>
      <c r="P91" s="325"/>
      <c r="Q91" s="325"/>
      <c r="R91" s="325"/>
      <c r="S91" s="325"/>
      <c r="T91" s="325"/>
      <c r="U91" s="325"/>
      <c r="V91" s="325"/>
      <c r="W91" s="325"/>
      <c r="X91" s="326"/>
      <c r="Y91" s="326"/>
      <c r="Z91" s="326"/>
      <c r="AA91" s="326"/>
      <c r="AB91" s="324"/>
      <c r="AC91" s="324"/>
      <c r="AD91" s="324"/>
      <c r="AE91" s="324"/>
      <c r="AF91" s="283"/>
      <c r="AG91" s="325"/>
      <c r="AH91" s="325"/>
      <c r="AI91" s="325"/>
      <c r="AJ91" s="325"/>
      <c r="AK91" s="325"/>
      <c r="AL91" s="325"/>
      <c r="AM91" s="325"/>
      <c r="AN91" s="325"/>
      <c r="AO91" s="325"/>
      <c r="AP91" s="325"/>
      <c r="AQ91" s="325"/>
      <c r="AR91" s="325"/>
      <c r="AS91" s="325"/>
      <c r="AT91" s="325"/>
      <c r="AU91" s="325"/>
      <c r="AV91" s="325"/>
      <c r="AW91" s="325"/>
      <c r="AX91" s="325"/>
      <c r="AY91" s="325"/>
      <c r="AZ91" s="325"/>
      <c r="BA91" s="326"/>
      <c r="BB91" s="326"/>
      <c r="BC91" s="326"/>
      <c r="BD91" s="326"/>
      <c r="BE91" s="324"/>
      <c r="BF91" s="324"/>
      <c r="BG91" s="324"/>
      <c r="BH91" s="324"/>
      <c r="BI91" s="283"/>
    </row>
    <row r="92" spans="1:61" ht="18" customHeight="1" x14ac:dyDescent="0.2">
      <c r="A92" s="281">
        <v>11</v>
      </c>
      <c r="B92" s="282"/>
      <c r="C92" s="282"/>
      <c r="D92" s="331"/>
      <c r="E92" s="332"/>
      <c r="F92" s="332"/>
      <c r="G92" s="332"/>
      <c r="H92" s="329" t="s">
        <v>382</v>
      </c>
      <c r="I92" s="330"/>
      <c r="J92" s="330"/>
      <c r="K92" s="330"/>
      <c r="L92" s="331"/>
      <c r="M92" s="332"/>
      <c r="N92" s="332"/>
      <c r="O92" s="332"/>
      <c r="P92" s="331"/>
      <c r="Q92" s="332"/>
      <c r="R92" s="332"/>
      <c r="S92" s="332"/>
      <c r="T92" s="331"/>
      <c r="U92" s="332"/>
      <c r="V92" s="332"/>
      <c r="W92" s="332"/>
      <c r="X92" s="333"/>
      <c r="Y92" s="334"/>
      <c r="Z92" s="334"/>
      <c r="AA92" s="334"/>
      <c r="AB92" s="329"/>
      <c r="AC92" s="330"/>
      <c r="AD92" s="330"/>
      <c r="AE92" s="330"/>
      <c r="AF92" s="283"/>
      <c r="AG92" s="331"/>
      <c r="AH92" s="332"/>
      <c r="AI92" s="332"/>
      <c r="AJ92" s="332"/>
      <c r="AK92" s="331"/>
      <c r="AL92" s="332"/>
      <c r="AM92" s="332"/>
      <c r="AN92" s="332"/>
      <c r="AO92" s="331"/>
      <c r="AP92" s="332"/>
      <c r="AQ92" s="332"/>
      <c r="AR92" s="332"/>
      <c r="AS92" s="331"/>
      <c r="AT92" s="332"/>
      <c r="AU92" s="332"/>
      <c r="AV92" s="332"/>
      <c r="AW92" s="331"/>
      <c r="AX92" s="332"/>
      <c r="AY92" s="332"/>
      <c r="AZ92" s="332"/>
      <c r="BA92" s="333"/>
      <c r="BB92" s="334"/>
      <c r="BC92" s="334"/>
      <c r="BD92" s="334"/>
      <c r="BE92" s="329"/>
      <c r="BF92" s="330"/>
      <c r="BG92" s="330"/>
      <c r="BH92" s="330"/>
      <c r="BI92" s="283"/>
    </row>
    <row r="93" spans="1:61" ht="21" customHeight="1" x14ac:dyDescent="0.2">
      <c r="A93" s="281">
        <v>10</v>
      </c>
      <c r="B93" s="282"/>
      <c r="C93" s="282"/>
      <c r="D93" s="335" t="e">
        <f>AB90+1</f>
        <v>#VALUE!</v>
      </c>
      <c r="E93" s="325"/>
      <c r="F93" s="325"/>
      <c r="G93" s="325"/>
      <c r="H93" s="335" t="e">
        <f>D93+1</f>
        <v>#VALUE!</v>
      </c>
      <c r="I93" s="325"/>
      <c r="J93" s="325"/>
      <c r="K93" s="325"/>
      <c r="L93" s="335" t="e">
        <f>H93+1</f>
        <v>#VALUE!</v>
      </c>
      <c r="M93" s="325"/>
      <c r="N93" s="325"/>
      <c r="O93" s="325"/>
      <c r="P93" s="335" t="e">
        <f>L93+1</f>
        <v>#VALUE!</v>
      </c>
      <c r="Q93" s="325"/>
      <c r="R93" s="325"/>
      <c r="S93" s="325"/>
      <c r="T93" s="335" t="e">
        <f>P93+1</f>
        <v>#VALUE!</v>
      </c>
      <c r="U93" s="325"/>
      <c r="V93" s="325"/>
      <c r="W93" s="325"/>
      <c r="X93" s="336" t="e">
        <f>T93+1</f>
        <v>#VALUE!</v>
      </c>
      <c r="Y93" s="326"/>
      <c r="Z93" s="326"/>
      <c r="AA93" s="326"/>
      <c r="AB93" s="337" t="e">
        <f>X93+1</f>
        <v>#VALUE!</v>
      </c>
      <c r="AC93" s="324"/>
      <c r="AD93" s="324"/>
      <c r="AE93" s="324"/>
      <c r="AF93" s="283"/>
      <c r="AG93" s="337" t="e">
        <f>BE90+1</f>
        <v>#VALUE!</v>
      </c>
      <c r="AH93" s="324"/>
      <c r="AI93" s="324"/>
      <c r="AJ93" s="324"/>
      <c r="AK93" s="337" t="e">
        <f>AG93+1</f>
        <v>#VALUE!</v>
      </c>
      <c r="AL93" s="324"/>
      <c r="AM93" s="324"/>
      <c r="AN93" s="324"/>
      <c r="AO93" s="337" t="e">
        <f>AK93+1</f>
        <v>#VALUE!</v>
      </c>
      <c r="AP93" s="324"/>
      <c r="AQ93" s="324"/>
      <c r="AR93" s="324"/>
      <c r="AS93" s="335" t="e">
        <f>AO93+1</f>
        <v>#VALUE!</v>
      </c>
      <c r="AT93" s="325"/>
      <c r="AU93" s="325"/>
      <c r="AV93" s="325"/>
      <c r="AW93" s="335" t="e">
        <f>AS93+1</f>
        <v>#VALUE!</v>
      </c>
      <c r="AX93" s="325"/>
      <c r="AY93" s="325"/>
      <c r="AZ93" s="325"/>
      <c r="BA93" s="336" t="e">
        <f>AW93+1</f>
        <v>#VALUE!</v>
      </c>
      <c r="BB93" s="326"/>
      <c r="BC93" s="326"/>
      <c r="BD93" s="326"/>
      <c r="BE93" s="337" t="e">
        <f>BA93+1</f>
        <v>#VALUE!</v>
      </c>
      <c r="BF93" s="324"/>
      <c r="BG93" s="324"/>
      <c r="BH93" s="324"/>
      <c r="BI93" s="298"/>
    </row>
    <row r="94" spans="1:61" ht="21" customHeight="1" x14ac:dyDescent="0.2">
      <c r="A94" s="281">
        <v>10</v>
      </c>
      <c r="B94" s="282"/>
      <c r="C94" s="282"/>
      <c r="D94" s="325"/>
      <c r="E94" s="325"/>
      <c r="F94" s="325"/>
      <c r="G94" s="325"/>
      <c r="H94" s="325"/>
      <c r="I94" s="325"/>
      <c r="J94" s="325"/>
      <c r="K94" s="325"/>
      <c r="L94" s="325"/>
      <c r="M94" s="325"/>
      <c r="N94" s="325"/>
      <c r="O94" s="325"/>
      <c r="P94" s="325"/>
      <c r="Q94" s="325"/>
      <c r="R94" s="325"/>
      <c r="S94" s="325"/>
      <c r="T94" s="325"/>
      <c r="U94" s="325"/>
      <c r="V94" s="325"/>
      <c r="W94" s="325"/>
      <c r="X94" s="326"/>
      <c r="Y94" s="326"/>
      <c r="Z94" s="326"/>
      <c r="AA94" s="326"/>
      <c r="AB94" s="324"/>
      <c r="AC94" s="324"/>
      <c r="AD94" s="324"/>
      <c r="AE94" s="324"/>
      <c r="AF94" s="283"/>
      <c r="AG94" s="324"/>
      <c r="AH94" s="324"/>
      <c r="AI94" s="324"/>
      <c r="AJ94" s="324"/>
      <c r="AK94" s="324"/>
      <c r="AL94" s="324"/>
      <c r="AM94" s="324"/>
      <c r="AN94" s="324"/>
      <c r="AO94" s="324"/>
      <c r="AP94" s="324"/>
      <c r="AQ94" s="324"/>
      <c r="AR94" s="324"/>
      <c r="AS94" s="325"/>
      <c r="AT94" s="325"/>
      <c r="AU94" s="325"/>
      <c r="AV94" s="325"/>
      <c r="AW94" s="325"/>
      <c r="AX94" s="325"/>
      <c r="AY94" s="325"/>
      <c r="AZ94" s="325"/>
      <c r="BA94" s="326"/>
      <c r="BB94" s="326"/>
      <c r="BC94" s="326"/>
      <c r="BD94" s="326"/>
      <c r="BE94" s="324"/>
      <c r="BF94" s="324"/>
      <c r="BG94" s="324"/>
      <c r="BH94" s="324"/>
      <c r="BI94" s="298"/>
    </row>
    <row r="95" spans="1:61" ht="18" customHeight="1" x14ac:dyDescent="0.2">
      <c r="A95" s="281">
        <v>11</v>
      </c>
      <c r="B95" s="282"/>
      <c r="C95" s="282"/>
      <c r="D95" s="331"/>
      <c r="E95" s="332"/>
      <c r="F95" s="332"/>
      <c r="G95" s="332"/>
      <c r="H95" s="331"/>
      <c r="I95" s="332"/>
      <c r="J95" s="332"/>
      <c r="K95" s="332"/>
      <c r="L95" s="331"/>
      <c r="M95" s="332"/>
      <c r="N95" s="332"/>
      <c r="O95" s="332"/>
      <c r="P95" s="331"/>
      <c r="Q95" s="332"/>
      <c r="R95" s="332"/>
      <c r="S95" s="332"/>
      <c r="T95" s="331"/>
      <c r="U95" s="332"/>
      <c r="V95" s="332"/>
      <c r="W95" s="332"/>
      <c r="X95" s="333"/>
      <c r="Y95" s="334"/>
      <c r="Z95" s="334"/>
      <c r="AA95" s="334"/>
      <c r="AB95" s="329"/>
      <c r="AC95" s="330"/>
      <c r="AD95" s="330"/>
      <c r="AE95" s="330"/>
      <c r="AF95" s="283"/>
      <c r="AG95" s="329" t="s">
        <v>383</v>
      </c>
      <c r="AH95" s="330"/>
      <c r="AI95" s="330"/>
      <c r="AJ95" s="330"/>
      <c r="AK95" s="329" t="s">
        <v>384</v>
      </c>
      <c r="AL95" s="330"/>
      <c r="AM95" s="330"/>
      <c r="AN95" s="330"/>
      <c r="AO95" s="329" t="s">
        <v>385</v>
      </c>
      <c r="AP95" s="330"/>
      <c r="AQ95" s="330"/>
      <c r="AR95" s="330"/>
      <c r="AS95" s="331"/>
      <c r="AT95" s="332"/>
      <c r="AU95" s="332"/>
      <c r="AV95" s="332"/>
      <c r="AW95" s="331"/>
      <c r="AX95" s="332"/>
      <c r="AY95" s="332"/>
      <c r="AZ95" s="332"/>
      <c r="BA95" s="333"/>
      <c r="BB95" s="334"/>
      <c r="BC95" s="334"/>
      <c r="BD95" s="334"/>
      <c r="BE95" s="329"/>
      <c r="BF95" s="330"/>
      <c r="BG95" s="330"/>
      <c r="BH95" s="330"/>
      <c r="BI95" s="298"/>
    </row>
    <row r="96" spans="1:61" ht="21" customHeight="1" x14ac:dyDescent="0.2">
      <c r="A96" s="281">
        <v>10</v>
      </c>
      <c r="B96" s="282"/>
      <c r="C96" s="282"/>
      <c r="D96" s="335" t="e">
        <f>AB93+1</f>
        <v>#VALUE!</v>
      </c>
      <c r="E96" s="325"/>
      <c r="F96" s="325"/>
      <c r="G96" s="325"/>
      <c r="H96" s="335" t="e">
        <f>D96+1</f>
        <v>#VALUE!</v>
      </c>
      <c r="I96" s="325"/>
      <c r="J96" s="325"/>
      <c r="K96" s="325"/>
      <c r="L96" s="335" t="e">
        <f>H96+1</f>
        <v>#VALUE!</v>
      </c>
      <c r="M96" s="325"/>
      <c r="N96" s="325"/>
      <c r="O96" s="325"/>
      <c r="P96" s="335" t="e">
        <f>L96+1</f>
        <v>#VALUE!</v>
      </c>
      <c r="Q96" s="325"/>
      <c r="R96" s="325"/>
      <c r="S96" s="325"/>
      <c r="T96" s="335" t="e">
        <f>P96+1</f>
        <v>#VALUE!</v>
      </c>
      <c r="U96" s="325"/>
      <c r="V96" s="325"/>
      <c r="W96" s="325"/>
      <c r="X96" s="336" t="e">
        <f>T96+1</f>
        <v>#VALUE!</v>
      </c>
      <c r="Y96" s="326"/>
      <c r="Z96" s="326"/>
      <c r="AA96" s="326"/>
      <c r="AB96" s="337" t="e">
        <f>X96+1</f>
        <v>#VALUE!</v>
      </c>
      <c r="AC96" s="324"/>
      <c r="AD96" s="324"/>
      <c r="AE96" s="324"/>
      <c r="AF96" s="283"/>
      <c r="AG96" s="335" t="e">
        <f>BE93+1</f>
        <v>#VALUE!</v>
      </c>
      <c r="AH96" s="325"/>
      <c r="AI96" s="325"/>
      <c r="AJ96" s="325"/>
      <c r="AK96" s="335" t="e">
        <f>AG96+1</f>
        <v>#VALUE!</v>
      </c>
      <c r="AL96" s="325"/>
      <c r="AM96" s="325"/>
      <c r="AN96" s="325"/>
      <c r="AO96" s="335" t="e">
        <f>AK96+1</f>
        <v>#VALUE!</v>
      </c>
      <c r="AP96" s="325"/>
      <c r="AQ96" s="325"/>
      <c r="AR96" s="325"/>
      <c r="AS96" s="338" t="e">
        <f>AO96+1</f>
        <v>#VALUE!</v>
      </c>
      <c r="AT96" s="323"/>
      <c r="AU96" s="323"/>
      <c r="AV96" s="323"/>
      <c r="AW96" s="338" t="e">
        <f>AS96+1</f>
        <v>#VALUE!</v>
      </c>
      <c r="AX96" s="323"/>
      <c r="AY96" s="323"/>
      <c r="AZ96" s="323"/>
      <c r="BA96" s="338" t="e">
        <f>AW96+1</f>
        <v>#VALUE!</v>
      </c>
      <c r="BB96" s="323"/>
      <c r="BC96" s="323"/>
      <c r="BD96" s="323"/>
      <c r="BE96" s="338" t="e">
        <f>BA96+1</f>
        <v>#VALUE!</v>
      </c>
      <c r="BF96" s="323"/>
      <c r="BG96" s="323"/>
      <c r="BH96" s="323"/>
      <c r="BI96" s="298"/>
    </row>
    <row r="97" spans="1:61" ht="21" customHeight="1" x14ac:dyDescent="0.2">
      <c r="A97" s="281">
        <v>10</v>
      </c>
      <c r="B97" s="282"/>
      <c r="C97" s="282"/>
      <c r="D97" s="325"/>
      <c r="E97" s="325"/>
      <c r="F97" s="325"/>
      <c r="G97" s="325"/>
      <c r="H97" s="325"/>
      <c r="I97" s="325"/>
      <c r="J97" s="325"/>
      <c r="K97" s="325"/>
      <c r="L97" s="325"/>
      <c r="M97" s="325"/>
      <c r="N97" s="325"/>
      <c r="O97" s="325"/>
      <c r="P97" s="325"/>
      <c r="Q97" s="325"/>
      <c r="R97" s="325"/>
      <c r="S97" s="325"/>
      <c r="T97" s="325"/>
      <c r="U97" s="325"/>
      <c r="V97" s="325"/>
      <c r="W97" s="325"/>
      <c r="X97" s="326"/>
      <c r="Y97" s="326"/>
      <c r="Z97" s="326"/>
      <c r="AA97" s="326"/>
      <c r="AB97" s="324"/>
      <c r="AC97" s="324"/>
      <c r="AD97" s="324"/>
      <c r="AE97" s="324"/>
      <c r="AF97" s="283"/>
      <c r="AG97" s="325"/>
      <c r="AH97" s="325"/>
      <c r="AI97" s="325"/>
      <c r="AJ97" s="325"/>
      <c r="AK97" s="325"/>
      <c r="AL97" s="325"/>
      <c r="AM97" s="325"/>
      <c r="AN97" s="325"/>
      <c r="AO97" s="325"/>
      <c r="AP97" s="325"/>
      <c r="AQ97" s="325"/>
      <c r="AR97" s="325"/>
      <c r="AS97" s="323"/>
      <c r="AT97" s="323"/>
      <c r="AU97" s="323"/>
      <c r="AV97" s="323"/>
      <c r="AW97" s="323"/>
      <c r="AX97" s="323"/>
      <c r="AY97" s="323"/>
      <c r="AZ97" s="323"/>
      <c r="BA97" s="323"/>
      <c r="BB97" s="323"/>
      <c r="BC97" s="323"/>
      <c r="BD97" s="323"/>
      <c r="BE97" s="323"/>
      <c r="BF97" s="323"/>
      <c r="BG97" s="323"/>
      <c r="BH97" s="323"/>
      <c r="BI97" s="298"/>
    </row>
    <row r="98" spans="1:61" ht="18" customHeight="1" x14ac:dyDescent="0.2">
      <c r="A98" s="281">
        <v>11</v>
      </c>
      <c r="B98" s="282"/>
      <c r="C98" s="282"/>
      <c r="D98" s="331"/>
      <c r="E98" s="332"/>
      <c r="F98" s="332"/>
      <c r="G98" s="332"/>
      <c r="H98" s="331"/>
      <c r="I98" s="332"/>
      <c r="J98" s="332"/>
      <c r="K98" s="332"/>
      <c r="L98" s="331"/>
      <c r="M98" s="332"/>
      <c r="N98" s="332"/>
      <c r="O98" s="332"/>
      <c r="P98" s="331"/>
      <c r="Q98" s="332"/>
      <c r="R98" s="332"/>
      <c r="S98" s="332"/>
      <c r="T98" s="331"/>
      <c r="U98" s="332"/>
      <c r="V98" s="332"/>
      <c r="W98" s="332"/>
      <c r="X98" s="333"/>
      <c r="Y98" s="334"/>
      <c r="Z98" s="334"/>
      <c r="AA98" s="334"/>
      <c r="AB98" s="329"/>
      <c r="AC98" s="330"/>
      <c r="AD98" s="330"/>
      <c r="AE98" s="330"/>
      <c r="AF98" s="283"/>
      <c r="AG98" s="331"/>
      <c r="AH98" s="332"/>
      <c r="AI98" s="332"/>
      <c r="AJ98" s="332"/>
      <c r="AK98" s="331"/>
      <c r="AL98" s="332"/>
      <c r="AM98" s="332"/>
      <c r="AN98" s="332"/>
      <c r="AO98" s="331"/>
      <c r="AP98" s="332"/>
      <c r="AQ98" s="332"/>
      <c r="AR98" s="332"/>
      <c r="AS98" s="327"/>
      <c r="AT98" s="328"/>
      <c r="AU98" s="328"/>
      <c r="AV98" s="328"/>
      <c r="AW98" s="327"/>
      <c r="AX98" s="328"/>
      <c r="AY98" s="328"/>
      <c r="AZ98" s="328"/>
      <c r="BA98" s="327"/>
      <c r="BB98" s="328"/>
      <c r="BC98" s="328"/>
      <c r="BD98" s="328"/>
      <c r="BE98" s="327"/>
      <c r="BF98" s="328"/>
      <c r="BG98" s="328"/>
      <c r="BH98" s="328"/>
      <c r="BI98" s="283"/>
    </row>
    <row r="99" spans="1:61" ht="21" customHeight="1" x14ac:dyDescent="0.2">
      <c r="A99" s="281">
        <v>10</v>
      </c>
      <c r="B99" s="282"/>
      <c r="C99" s="282"/>
      <c r="D99" s="335" t="e">
        <f>AB96+1</f>
        <v>#VALUE!</v>
      </c>
      <c r="E99" s="325"/>
      <c r="F99" s="325"/>
      <c r="G99" s="325"/>
      <c r="H99" s="338" t="e">
        <f>D99+1</f>
        <v>#VALUE!</v>
      </c>
      <c r="I99" s="323"/>
      <c r="J99" s="323"/>
      <c r="K99" s="323"/>
      <c r="L99" s="338" t="e">
        <f>H99+1</f>
        <v>#VALUE!</v>
      </c>
      <c r="M99" s="323"/>
      <c r="N99" s="323"/>
      <c r="O99" s="323"/>
      <c r="P99" s="338" t="e">
        <f>L99+1</f>
        <v>#VALUE!</v>
      </c>
      <c r="Q99" s="323"/>
      <c r="R99" s="323"/>
      <c r="S99" s="323"/>
      <c r="T99" s="338" t="e">
        <f>P99+1</f>
        <v>#VALUE!</v>
      </c>
      <c r="U99" s="323"/>
      <c r="V99" s="323"/>
      <c r="W99" s="323"/>
      <c r="X99" s="338" t="e">
        <f>T99+1</f>
        <v>#VALUE!</v>
      </c>
      <c r="Y99" s="323"/>
      <c r="Z99" s="323"/>
      <c r="AA99" s="323"/>
      <c r="AB99" s="338" t="e">
        <f>X99+1</f>
        <v>#VALUE!</v>
      </c>
      <c r="AC99" s="323"/>
      <c r="AD99" s="323"/>
      <c r="AE99" s="323"/>
      <c r="AF99" s="283"/>
      <c r="AG99" s="338" t="e">
        <f>BE96+1</f>
        <v>#VALUE!</v>
      </c>
      <c r="AH99" s="323"/>
      <c r="AI99" s="323"/>
      <c r="AJ99" s="323"/>
      <c r="AK99" s="338" t="e">
        <f>AG99+1</f>
        <v>#VALUE!</v>
      </c>
      <c r="AL99" s="323"/>
      <c r="AM99" s="323"/>
      <c r="AN99" s="323"/>
      <c r="AO99" s="338" t="e">
        <f>AK99+1</f>
        <v>#VALUE!</v>
      </c>
      <c r="AP99" s="323"/>
      <c r="AQ99" s="323"/>
      <c r="AR99" s="323"/>
      <c r="AS99" s="338" t="e">
        <f>AO99+1</f>
        <v>#VALUE!</v>
      </c>
      <c r="AT99" s="323"/>
      <c r="AU99" s="323"/>
      <c r="AV99" s="323"/>
      <c r="AW99" s="338" t="e">
        <f>AS99+1</f>
        <v>#VALUE!</v>
      </c>
      <c r="AX99" s="323"/>
      <c r="AY99" s="323"/>
      <c r="AZ99" s="323"/>
      <c r="BA99" s="338" t="e">
        <f>AW99+1</f>
        <v>#VALUE!</v>
      </c>
      <c r="BB99" s="323"/>
      <c r="BC99" s="323"/>
      <c r="BD99" s="323"/>
      <c r="BE99" s="338" t="e">
        <f>BA99+1</f>
        <v>#VALUE!</v>
      </c>
      <c r="BF99" s="323"/>
      <c r="BG99" s="323"/>
      <c r="BH99" s="323"/>
      <c r="BI99" s="283"/>
    </row>
    <row r="100" spans="1:61" ht="21" customHeight="1" x14ac:dyDescent="0.2">
      <c r="A100" s="281">
        <v>10</v>
      </c>
      <c r="B100" s="282"/>
      <c r="C100" s="282"/>
      <c r="D100" s="325"/>
      <c r="E100" s="325"/>
      <c r="F100" s="325"/>
      <c r="G100" s="325"/>
      <c r="H100" s="323"/>
      <c r="I100" s="323"/>
      <c r="J100" s="323"/>
      <c r="K100" s="323"/>
      <c r="L100" s="323"/>
      <c r="M100" s="323"/>
      <c r="N100" s="323"/>
      <c r="O100" s="323"/>
      <c r="P100" s="323"/>
      <c r="Q100" s="323"/>
      <c r="R100" s="323"/>
      <c r="S100" s="323"/>
      <c r="T100" s="323"/>
      <c r="U100" s="323"/>
      <c r="V100" s="323"/>
      <c r="W100" s="323"/>
      <c r="X100" s="323"/>
      <c r="Y100" s="323"/>
      <c r="Z100" s="323"/>
      <c r="AA100" s="323"/>
      <c r="AB100" s="323"/>
      <c r="AC100" s="323"/>
      <c r="AD100" s="323"/>
      <c r="AE100" s="323"/>
      <c r="AF100" s="283"/>
      <c r="AG100" s="323"/>
      <c r="AH100" s="323"/>
      <c r="AI100" s="323"/>
      <c r="AJ100" s="323"/>
      <c r="AK100" s="323"/>
      <c r="AL100" s="323"/>
      <c r="AM100" s="323"/>
      <c r="AN100" s="323"/>
      <c r="AO100" s="323"/>
      <c r="AP100" s="323"/>
      <c r="AQ100" s="323"/>
      <c r="AR100" s="323"/>
      <c r="AS100" s="323"/>
      <c r="AT100" s="323"/>
      <c r="AU100" s="323"/>
      <c r="AV100" s="323"/>
      <c r="AW100" s="323"/>
      <c r="AX100" s="323"/>
      <c r="AY100" s="323"/>
      <c r="AZ100" s="323"/>
      <c r="BA100" s="323"/>
      <c r="BB100" s="323"/>
      <c r="BC100" s="323"/>
      <c r="BD100" s="323"/>
      <c r="BE100" s="323"/>
      <c r="BF100" s="323"/>
      <c r="BG100" s="323"/>
      <c r="BH100" s="323"/>
      <c r="BI100" s="286"/>
    </row>
    <row r="101" spans="1:61" ht="18" customHeight="1" x14ac:dyDescent="0.2">
      <c r="A101" s="281">
        <v>11</v>
      </c>
      <c r="B101" s="282"/>
      <c r="C101" s="282"/>
      <c r="D101" s="331"/>
      <c r="E101" s="332"/>
      <c r="F101" s="332"/>
      <c r="G101" s="332"/>
      <c r="H101" s="327"/>
      <c r="I101" s="328"/>
      <c r="J101" s="328"/>
      <c r="K101" s="328"/>
      <c r="L101" s="327"/>
      <c r="M101" s="328"/>
      <c r="N101" s="328"/>
      <c r="O101" s="328"/>
      <c r="P101" s="327"/>
      <c r="Q101" s="328"/>
      <c r="R101" s="328"/>
      <c r="S101" s="328"/>
      <c r="T101" s="327"/>
      <c r="U101" s="328"/>
      <c r="V101" s="328"/>
      <c r="W101" s="328"/>
      <c r="X101" s="327"/>
      <c r="Y101" s="328"/>
      <c r="Z101" s="328"/>
      <c r="AA101" s="328"/>
      <c r="AB101" s="327"/>
      <c r="AC101" s="328"/>
      <c r="AD101" s="328"/>
      <c r="AE101" s="328"/>
      <c r="AF101" s="283"/>
      <c r="AG101" s="327"/>
      <c r="AH101" s="328"/>
      <c r="AI101" s="328"/>
      <c r="AJ101" s="328"/>
      <c r="AK101" s="327"/>
      <c r="AL101" s="328"/>
      <c r="AM101" s="328"/>
      <c r="AN101" s="328"/>
      <c r="AO101" s="327"/>
      <c r="AP101" s="328"/>
      <c r="AQ101" s="328"/>
      <c r="AR101" s="328"/>
      <c r="AS101" s="327"/>
      <c r="AT101" s="328"/>
      <c r="AU101" s="328"/>
      <c r="AV101" s="328"/>
      <c r="AW101" s="327"/>
      <c r="AX101" s="328"/>
      <c r="AY101" s="328"/>
      <c r="AZ101" s="328"/>
      <c r="BA101" s="327"/>
      <c r="BB101" s="328"/>
      <c r="BC101" s="328"/>
      <c r="BD101" s="328"/>
      <c r="BE101" s="327"/>
      <c r="BF101" s="328"/>
      <c r="BG101" s="328"/>
      <c r="BH101" s="328"/>
      <c r="BI101" s="286"/>
    </row>
    <row r="102" spans="1:61" ht="6.75" customHeight="1" x14ac:dyDescent="0.2">
      <c r="A102" s="281"/>
      <c r="B102" s="282"/>
      <c r="C102" s="282"/>
      <c r="AF102" s="283"/>
      <c r="BI102" s="286"/>
    </row>
    <row r="103" spans="1:61" ht="10.5" customHeight="1" x14ac:dyDescent="0.2">
      <c r="A103" s="281">
        <v>21</v>
      </c>
      <c r="B103" s="282"/>
      <c r="C103" s="282"/>
      <c r="D103" s="283"/>
      <c r="E103" s="289"/>
      <c r="F103" s="289"/>
      <c r="G103" s="289"/>
      <c r="H103" s="289"/>
      <c r="I103" s="289"/>
      <c r="J103" s="289"/>
      <c r="K103" s="289"/>
      <c r="L103" s="289"/>
      <c r="M103" s="289"/>
      <c r="N103" s="289"/>
      <c r="O103" s="289"/>
      <c r="P103" s="289"/>
      <c r="Q103" s="289"/>
      <c r="R103" s="289"/>
      <c r="S103" s="289"/>
      <c r="T103" s="289"/>
      <c r="U103" s="289"/>
      <c r="V103" s="289"/>
      <c r="W103" s="289"/>
      <c r="X103" s="289"/>
      <c r="Y103" s="289"/>
      <c r="Z103" s="289"/>
      <c r="AA103" s="289"/>
      <c r="AB103" s="289"/>
      <c r="AC103" s="289"/>
      <c r="AD103" s="289"/>
      <c r="AE103" s="289"/>
      <c r="AF103" s="283"/>
      <c r="AG103" s="283"/>
      <c r="AH103" s="283"/>
      <c r="AI103" s="283"/>
      <c r="AJ103" s="283"/>
      <c r="AK103" s="283"/>
      <c r="AL103" s="283"/>
      <c r="AM103" s="283"/>
      <c r="AN103" s="283"/>
      <c r="AO103" s="283"/>
      <c r="AP103" s="283"/>
      <c r="AQ103" s="286"/>
      <c r="AR103" s="286"/>
      <c r="AS103" s="286"/>
      <c r="AT103" s="286"/>
      <c r="AU103" s="286"/>
      <c r="AV103" s="286"/>
      <c r="AW103" s="286"/>
      <c r="AX103" s="286"/>
      <c r="AY103" s="286"/>
      <c r="AZ103" s="286"/>
      <c r="BA103" s="286"/>
      <c r="BB103" s="286"/>
      <c r="BC103" s="286"/>
      <c r="BD103" s="286"/>
      <c r="BE103" s="286"/>
      <c r="BF103" s="286"/>
      <c r="BG103" s="286"/>
      <c r="BH103" s="286"/>
      <c r="BI103" s="286"/>
    </row>
    <row r="104" spans="1:61" ht="50.45" customHeight="1" x14ac:dyDescent="0.2">
      <c r="A104" s="281">
        <v>22</v>
      </c>
      <c r="B104" s="282"/>
      <c r="C104" s="282"/>
      <c r="D104" s="283"/>
      <c r="E104" s="283"/>
      <c r="F104" s="283"/>
      <c r="G104" s="283"/>
      <c r="H104" s="283"/>
      <c r="I104" s="283"/>
      <c r="J104" s="283"/>
      <c r="K104" s="283"/>
      <c r="L104" s="283"/>
      <c r="M104" s="283"/>
      <c r="N104" s="283"/>
      <c r="O104" s="283"/>
      <c r="P104" s="283"/>
      <c r="Q104" s="283"/>
      <c r="R104" s="283"/>
      <c r="S104" s="283"/>
      <c r="T104" s="283"/>
      <c r="U104" s="283"/>
      <c r="V104" s="283"/>
      <c r="W104" s="283"/>
      <c r="X104" s="283"/>
      <c r="Y104" s="283"/>
      <c r="Z104" s="283"/>
      <c r="AA104" s="283"/>
      <c r="AB104" s="283"/>
      <c r="AC104" s="283"/>
      <c r="AD104" s="283"/>
      <c r="AE104" s="283"/>
      <c r="AF104" s="283"/>
      <c r="AG104" s="283"/>
      <c r="AH104" s="283"/>
      <c r="AI104" s="283"/>
      <c r="AJ104" s="283"/>
      <c r="AK104" s="283"/>
      <c r="AL104" s="283"/>
      <c r="AM104" s="283"/>
      <c r="AN104" s="283"/>
      <c r="AO104" s="283"/>
      <c r="AP104" s="283"/>
      <c r="AQ104" s="283"/>
      <c r="AR104" s="283"/>
      <c r="AS104" s="283"/>
      <c r="AT104" s="283"/>
      <c r="AU104" s="283"/>
      <c r="AV104" s="283"/>
      <c r="AW104" s="283"/>
      <c r="AX104" s="283"/>
      <c r="AY104" s="283"/>
      <c r="AZ104" s="283"/>
      <c r="BA104" s="283"/>
      <c r="BB104" s="283"/>
      <c r="BC104" s="283"/>
      <c r="BD104" s="283"/>
      <c r="BE104" s="283"/>
      <c r="BF104" s="283"/>
      <c r="BG104" s="283"/>
      <c r="BH104" s="283"/>
      <c r="BI104" s="283"/>
    </row>
    <row r="106" spans="1:61" s="347" customFormat="1" ht="14.25" customHeight="1" x14ac:dyDescent="0.2">
      <c r="A106" s="346"/>
    </row>
    <row r="107" spans="1:61" s="347" customFormat="1" ht="14.25" customHeight="1" x14ac:dyDescent="0.2">
      <c r="A107" s="346"/>
    </row>
    <row r="108" spans="1:61" s="347" customFormat="1" ht="14.25" customHeight="1" x14ac:dyDescent="0.2">
      <c r="A108" s="346"/>
    </row>
    <row r="109" spans="1:61" s="347" customFormat="1" ht="14.25" customHeight="1" x14ac:dyDescent="0.2">
      <c r="A109" s="346"/>
    </row>
    <row r="110" spans="1:61" s="347" customFormat="1" ht="14.25" customHeight="1" x14ac:dyDescent="0.2">
      <c r="A110" s="346"/>
    </row>
    <row r="111" spans="1:61" s="347" customFormat="1" ht="14.25" customHeight="1" x14ac:dyDescent="0.2">
      <c r="A111" s="346"/>
    </row>
    <row r="112" spans="1:61" s="347" customFormat="1" ht="14.25" customHeight="1" x14ac:dyDescent="0.2">
      <c r="A112" s="346"/>
    </row>
    <row r="113" spans="1:1" s="347" customFormat="1" ht="14.25" customHeight="1" x14ac:dyDescent="0.2">
      <c r="A113" s="346"/>
    </row>
    <row r="114" spans="1:1" s="347" customFormat="1" ht="14.25" customHeight="1" x14ac:dyDescent="0.2">
      <c r="A114" s="346"/>
    </row>
    <row r="115" spans="1:1" s="347" customFormat="1" ht="14.25" customHeight="1" x14ac:dyDescent="0.2">
      <c r="A115" s="346"/>
    </row>
    <row r="116" spans="1:1" s="347" customFormat="1" ht="14.25" customHeight="1" x14ac:dyDescent="0.2">
      <c r="A116" s="346"/>
    </row>
    <row r="117" spans="1:1" s="347" customFormat="1" ht="14.25" customHeight="1" x14ac:dyDescent="0.2">
      <c r="A117" s="346"/>
    </row>
    <row r="118" spans="1:1" s="347" customFormat="1" ht="14.25" customHeight="1" x14ac:dyDescent="0.2">
      <c r="A118" s="346"/>
    </row>
    <row r="119" spans="1:1" s="347" customFormat="1" ht="14.25" customHeight="1" x14ac:dyDescent="0.2">
      <c r="A119" s="346"/>
    </row>
    <row r="120" spans="1:1" s="347" customFormat="1" ht="14.25" customHeight="1" x14ac:dyDescent="0.2">
      <c r="A120" s="346"/>
    </row>
    <row r="121" spans="1:1" s="347" customFormat="1" ht="14.25" customHeight="1" x14ac:dyDescent="0.2">
      <c r="A121" s="346"/>
    </row>
    <row r="122" spans="1:1" s="347" customFormat="1" ht="14.25" customHeight="1" x14ac:dyDescent="0.2">
      <c r="A122" s="346"/>
    </row>
    <row r="123" spans="1:1" s="347" customFormat="1" ht="14.25" customHeight="1" x14ac:dyDescent="0.2">
      <c r="A123" s="346"/>
    </row>
    <row r="124" spans="1:1" s="347" customFormat="1" ht="14.25" customHeight="1" x14ac:dyDescent="0.2">
      <c r="A124" s="346"/>
    </row>
    <row r="125" spans="1:1" s="347" customFormat="1" ht="14.25" customHeight="1" x14ac:dyDescent="0.2">
      <c r="A125" s="346"/>
    </row>
    <row r="126" spans="1:1" s="347" customFormat="1" ht="14.25" customHeight="1" x14ac:dyDescent="0.2">
      <c r="A126" s="346"/>
    </row>
    <row r="127" spans="1:1" s="347" customFormat="1" ht="14.25" customHeight="1" x14ac:dyDescent="0.2">
      <c r="A127" s="346"/>
    </row>
    <row r="128" spans="1:1" s="347" customFormat="1" ht="14.25" customHeight="1" x14ac:dyDescent="0.2">
      <c r="A128" s="346"/>
    </row>
    <row r="129" spans="1:1" s="347" customFormat="1" ht="14.25" customHeight="1" x14ac:dyDescent="0.2">
      <c r="A129" s="346"/>
    </row>
    <row r="130" spans="1:1" s="347" customFormat="1" ht="14.25" customHeight="1" x14ac:dyDescent="0.2">
      <c r="A130" s="346"/>
    </row>
    <row r="131" spans="1:1" s="347" customFormat="1" ht="14.25" customHeight="1" x14ac:dyDescent="0.2">
      <c r="A131" s="346"/>
    </row>
    <row r="132" spans="1:1" s="347" customFormat="1" ht="14.25" customHeight="1" x14ac:dyDescent="0.2">
      <c r="A132" s="346"/>
    </row>
    <row r="133" spans="1:1" s="347" customFormat="1" ht="14.25" customHeight="1" x14ac:dyDescent="0.2">
      <c r="A133" s="346"/>
    </row>
    <row r="134" spans="1:1" s="347" customFormat="1" ht="14.25" customHeight="1" x14ac:dyDescent="0.2">
      <c r="A134" s="346"/>
    </row>
    <row r="135" spans="1:1" s="347" customFormat="1" ht="14.25" customHeight="1" x14ac:dyDescent="0.2">
      <c r="A135" s="346"/>
    </row>
    <row r="136" spans="1:1" s="347" customFormat="1" ht="14.25" customHeight="1" x14ac:dyDescent="0.2">
      <c r="A136" s="346"/>
    </row>
    <row r="137" spans="1:1" s="347" customFormat="1" ht="14.25" customHeight="1" x14ac:dyDescent="0.2">
      <c r="A137" s="346"/>
    </row>
    <row r="138" spans="1:1" s="347" customFormat="1" ht="14.25" customHeight="1" x14ac:dyDescent="0.2">
      <c r="A138" s="346"/>
    </row>
    <row r="139" spans="1:1" s="347" customFormat="1" ht="14.25" customHeight="1" x14ac:dyDescent="0.2">
      <c r="A139" s="346"/>
    </row>
    <row r="140" spans="1:1" s="347" customFormat="1" ht="14.25" customHeight="1" x14ac:dyDescent="0.2">
      <c r="A140" s="346"/>
    </row>
    <row r="141" spans="1:1" s="347" customFormat="1" ht="14.25" customHeight="1" x14ac:dyDescent="0.2">
      <c r="A141" s="346"/>
    </row>
    <row r="142" spans="1:1" s="347" customFormat="1" ht="14.25" customHeight="1" x14ac:dyDescent="0.2">
      <c r="A142" s="346"/>
    </row>
    <row r="143" spans="1:1" s="347" customFormat="1" ht="14.25" customHeight="1" x14ac:dyDescent="0.2">
      <c r="A143" s="346"/>
    </row>
    <row r="144" spans="1:1" s="347" customFormat="1" ht="14.25" customHeight="1" x14ac:dyDescent="0.2">
      <c r="A144" s="346"/>
    </row>
    <row r="145" spans="1:1" s="347" customFormat="1" ht="14.25" customHeight="1" x14ac:dyDescent="0.2">
      <c r="A145" s="346"/>
    </row>
    <row r="146" spans="1:1" s="347" customFormat="1" ht="14.25" customHeight="1" x14ac:dyDescent="0.2">
      <c r="A146" s="346"/>
    </row>
    <row r="147" spans="1:1" s="347" customFormat="1" ht="14.25" customHeight="1" x14ac:dyDescent="0.2">
      <c r="A147" s="346"/>
    </row>
    <row r="148" spans="1:1" s="347" customFormat="1" ht="14.25" customHeight="1" x14ac:dyDescent="0.2">
      <c r="A148" s="346"/>
    </row>
    <row r="149" spans="1:1" s="347" customFormat="1" ht="14.25" customHeight="1" x14ac:dyDescent="0.2">
      <c r="A149" s="346"/>
    </row>
    <row r="150" spans="1:1" s="347" customFormat="1" ht="14.25" customHeight="1" x14ac:dyDescent="0.2">
      <c r="A150" s="346"/>
    </row>
    <row r="151" spans="1:1" s="347" customFormat="1" ht="14.25" customHeight="1" x14ac:dyDescent="0.2">
      <c r="A151" s="346"/>
    </row>
    <row r="152" spans="1:1" s="347" customFormat="1" ht="14.25" customHeight="1" x14ac:dyDescent="0.2">
      <c r="A152" s="346"/>
    </row>
    <row r="153" spans="1:1" s="347" customFormat="1" ht="14.25" customHeight="1" x14ac:dyDescent="0.2">
      <c r="A153" s="346"/>
    </row>
    <row r="154" spans="1:1" s="347" customFormat="1" ht="14.25" customHeight="1" x14ac:dyDescent="0.2">
      <c r="A154" s="346"/>
    </row>
    <row r="155" spans="1:1" s="347" customFormat="1" ht="14.25" customHeight="1" x14ac:dyDescent="0.2">
      <c r="A155" s="346"/>
    </row>
    <row r="156" spans="1:1" s="347" customFormat="1" ht="14.25" customHeight="1" x14ac:dyDescent="0.2">
      <c r="A156" s="346"/>
    </row>
    <row r="157" spans="1:1" s="347" customFormat="1" ht="14.25" customHeight="1" x14ac:dyDescent="0.2">
      <c r="A157" s="346"/>
    </row>
    <row r="158" spans="1:1" s="347" customFormat="1" ht="14.25" customHeight="1" x14ac:dyDescent="0.2">
      <c r="A158" s="346"/>
    </row>
    <row r="159" spans="1:1" s="347" customFormat="1" ht="14.25" customHeight="1" x14ac:dyDescent="0.2">
      <c r="A159" s="346"/>
    </row>
    <row r="160" spans="1:1" s="347" customFormat="1" ht="14.25" customHeight="1" x14ac:dyDescent="0.2">
      <c r="A160" s="346"/>
    </row>
    <row r="161" spans="1:1" s="347" customFormat="1" ht="14.25" customHeight="1" x14ac:dyDescent="0.2">
      <c r="A161" s="346"/>
    </row>
    <row r="162" spans="1:1" s="347" customFormat="1" ht="14.25" customHeight="1" x14ac:dyDescent="0.2">
      <c r="A162" s="346"/>
    </row>
    <row r="163" spans="1:1" s="347" customFormat="1" ht="14.25" customHeight="1" x14ac:dyDescent="0.2">
      <c r="A163" s="346"/>
    </row>
    <row r="164" spans="1:1" s="347" customFormat="1" ht="14.25" customHeight="1" x14ac:dyDescent="0.2">
      <c r="A164" s="346"/>
    </row>
    <row r="165" spans="1:1" s="347" customFormat="1" ht="14.25" customHeight="1" x14ac:dyDescent="0.2">
      <c r="A165" s="346"/>
    </row>
    <row r="166" spans="1:1" s="347" customFormat="1" ht="14.25" customHeight="1" x14ac:dyDescent="0.2">
      <c r="A166" s="346"/>
    </row>
    <row r="167" spans="1:1" s="347" customFormat="1" ht="14.25" customHeight="1" x14ac:dyDescent="0.2">
      <c r="A167" s="346"/>
    </row>
    <row r="168" spans="1:1" s="347" customFormat="1" ht="14.25" customHeight="1" x14ac:dyDescent="0.2">
      <c r="A168" s="346"/>
    </row>
    <row r="169" spans="1:1" s="347" customFormat="1" ht="14.25" customHeight="1" x14ac:dyDescent="0.2">
      <c r="A169" s="346"/>
    </row>
    <row r="170" spans="1:1" s="347" customFormat="1" ht="14.25" customHeight="1" x14ac:dyDescent="0.2">
      <c r="A170" s="346"/>
    </row>
    <row r="171" spans="1:1" s="347" customFormat="1" ht="14.25" customHeight="1" x14ac:dyDescent="0.2">
      <c r="A171" s="346"/>
    </row>
    <row r="172" spans="1:1" s="347" customFormat="1" ht="14.25" customHeight="1" x14ac:dyDescent="0.2">
      <c r="A172" s="346"/>
    </row>
    <row r="173" spans="1:1" s="347" customFormat="1" ht="14.25" customHeight="1" x14ac:dyDescent="0.2">
      <c r="A173" s="346"/>
    </row>
    <row r="174" spans="1:1" s="347" customFormat="1" ht="14.25" customHeight="1" x14ac:dyDescent="0.2">
      <c r="A174" s="346"/>
    </row>
    <row r="175" spans="1:1" s="347" customFormat="1" ht="14.25" customHeight="1" x14ac:dyDescent="0.2">
      <c r="A175" s="346"/>
    </row>
    <row r="176" spans="1:1" s="347" customFormat="1" ht="14.25" customHeight="1" x14ac:dyDescent="0.2">
      <c r="A176" s="346"/>
    </row>
    <row r="177" spans="1:1" s="347" customFormat="1" ht="14.25" customHeight="1" x14ac:dyDescent="0.2">
      <c r="A177" s="346"/>
    </row>
    <row r="178" spans="1:1" s="347" customFormat="1" ht="14.25" customHeight="1" x14ac:dyDescent="0.2">
      <c r="A178" s="346"/>
    </row>
    <row r="179" spans="1:1" s="347" customFormat="1" ht="14.25" customHeight="1" x14ac:dyDescent="0.2">
      <c r="A179" s="346"/>
    </row>
    <row r="180" spans="1:1" s="347" customFormat="1" ht="14.25" customHeight="1" x14ac:dyDescent="0.2">
      <c r="A180" s="346"/>
    </row>
    <row r="181" spans="1:1" s="347" customFormat="1" ht="14.25" customHeight="1" x14ac:dyDescent="0.2">
      <c r="A181" s="346"/>
    </row>
    <row r="182" spans="1:1" s="347" customFormat="1" ht="14.25" customHeight="1" x14ac:dyDescent="0.2">
      <c r="A182" s="346"/>
    </row>
    <row r="183" spans="1:1" s="347" customFormat="1" ht="14.25" customHeight="1" x14ac:dyDescent="0.2">
      <c r="A183" s="346"/>
    </row>
    <row r="184" spans="1:1" s="347" customFormat="1" ht="14.25" customHeight="1" x14ac:dyDescent="0.2">
      <c r="A184" s="346"/>
    </row>
    <row r="185" spans="1:1" s="347" customFormat="1" ht="14.25" customHeight="1" x14ac:dyDescent="0.2">
      <c r="A185" s="346"/>
    </row>
    <row r="186" spans="1:1" s="347" customFormat="1" ht="14.25" customHeight="1" x14ac:dyDescent="0.2">
      <c r="A186" s="346"/>
    </row>
    <row r="187" spans="1:1" s="347" customFormat="1" ht="14.25" customHeight="1" x14ac:dyDescent="0.2">
      <c r="A187" s="346"/>
    </row>
    <row r="188" spans="1:1" s="347" customFormat="1" ht="14.25" customHeight="1" x14ac:dyDescent="0.2">
      <c r="A188" s="346"/>
    </row>
    <row r="189" spans="1:1" s="347" customFormat="1" ht="14.25" customHeight="1" x14ac:dyDescent="0.2">
      <c r="A189" s="346"/>
    </row>
    <row r="190" spans="1:1" s="347" customFormat="1" ht="14.25" customHeight="1" x14ac:dyDescent="0.2">
      <c r="A190" s="346"/>
    </row>
    <row r="191" spans="1:1" s="347" customFormat="1" ht="14.25" customHeight="1" x14ac:dyDescent="0.2">
      <c r="A191" s="346"/>
    </row>
    <row r="192" spans="1:1" s="347" customFormat="1" ht="14.25" customHeight="1" x14ac:dyDescent="0.2">
      <c r="A192" s="346"/>
    </row>
    <row r="193" spans="1:1" s="347" customFormat="1" ht="14.25" customHeight="1" x14ac:dyDescent="0.2">
      <c r="A193" s="346"/>
    </row>
    <row r="194" spans="1:1" s="347" customFormat="1" ht="14.25" customHeight="1" x14ac:dyDescent="0.2">
      <c r="A194" s="346"/>
    </row>
    <row r="195" spans="1:1" s="347" customFormat="1" ht="14.25" customHeight="1" x14ac:dyDescent="0.2">
      <c r="A195" s="346"/>
    </row>
    <row r="196" spans="1:1" s="347" customFormat="1" ht="14.25" customHeight="1" x14ac:dyDescent="0.2">
      <c r="A196" s="346"/>
    </row>
    <row r="197" spans="1:1" s="347" customFormat="1" ht="14.25" customHeight="1" x14ac:dyDescent="0.2">
      <c r="A197" s="346"/>
    </row>
    <row r="198" spans="1:1" s="347" customFormat="1" ht="14.25" customHeight="1" x14ac:dyDescent="0.2">
      <c r="A198" s="346"/>
    </row>
    <row r="199" spans="1:1" s="347" customFormat="1" ht="14.25" customHeight="1" x14ac:dyDescent="0.2">
      <c r="A199" s="346"/>
    </row>
    <row r="200" spans="1:1" s="347" customFormat="1" ht="14.25" customHeight="1" x14ac:dyDescent="0.2">
      <c r="A200" s="346"/>
    </row>
    <row r="201" spans="1:1" s="347" customFormat="1" ht="14.25" customHeight="1" x14ac:dyDescent="0.2">
      <c r="A201" s="346"/>
    </row>
    <row r="202" spans="1:1" s="347" customFormat="1" ht="14.25" customHeight="1" x14ac:dyDescent="0.2">
      <c r="A202" s="346"/>
    </row>
    <row r="203" spans="1:1" s="347" customFormat="1" ht="14.25" customHeight="1" x14ac:dyDescent="0.2">
      <c r="A203" s="346"/>
    </row>
    <row r="204" spans="1:1" s="347" customFormat="1" ht="14.25" customHeight="1" x14ac:dyDescent="0.2">
      <c r="A204" s="346"/>
    </row>
    <row r="205" spans="1:1" s="347" customFormat="1" ht="14.25" customHeight="1" x14ac:dyDescent="0.2">
      <c r="A205" s="346"/>
    </row>
    <row r="206" spans="1:1" s="347" customFormat="1" ht="14.25" customHeight="1" x14ac:dyDescent="0.2">
      <c r="A206" s="346"/>
    </row>
    <row r="207" spans="1:1" s="347" customFormat="1" ht="14.25" customHeight="1" x14ac:dyDescent="0.2">
      <c r="A207" s="346"/>
    </row>
    <row r="208" spans="1:1" s="347" customFormat="1" ht="14.25" customHeight="1" x14ac:dyDescent="0.2">
      <c r="A208" s="346"/>
    </row>
    <row r="209" spans="1:1" s="347" customFormat="1" ht="14.25" customHeight="1" x14ac:dyDescent="0.2">
      <c r="A209" s="346"/>
    </row>
    <row r="210" spans="1:1" s="347" customFormat="1" ht="14.25" customHeight="1" x14ac:dyDescent="0.2">
      <c r="A210" s="346"/>
    </row>
    <row r="211" spans="1:1" s="347" customFormat="1" ht="14.25" customHeight="1" x14ac:dyDescent="0.2">
      <c r="A211" s="346"/>
    </row>
    <row r="212" spans="1:1" s="347" customFormat="1" ht="14.25" customHeight="1" x14ac:dyDescent="0.2">
      <c r="A212" s="346"/>
    </row>
    <row r="213" spans="1:1" s="347" customFormat="1" ht="14.25" customHeight="1" x14ac:dyDescent="0.2">
      <c r="A213" s="346"/>
    </row>
    <row r="214" spans="1:1" s="347" customFormat="1" ht="14.25" customHeight="1" x14ac:dyDescent="0.2">
      <c r="A214" s="346"/>
    </row>
    <row r="215" spans="1:1" s="347" customFormat="1" ht="14.25" customHeight="1" x14ac:dyDescent="0.2">
      <c r="A215" s="346"/>
    </row>
    <row r="216" spans="1:1" s="347" customFormat="1" ht="14.25" customHeight="1" x14ac:dyDescent="0.2">
      <c r="A216" s="346"/>
    </row>
    <row r="217" spans="1:1" s="347" customFormat="1" ht="14.25" customHeight="1" x14ac:dyDescent="0.2">
      <c r="A217" s="346"/>
    </row>
    <row r="218" spans="1:1" s="347" customFormat="1" ht="14.25" customHeight="1" x14ac:dyDescent="0.2">
      <c r="A218" s="346"/>
    </row>
    <row r="219" spans="1:1" s="347" customFormat="1" ht="14.25" customHeight="1" x14ac:dyDescent="0.2">
      <c r="A219" s="346"/>
    </row>
    <row r="220" spans="1:1" s="347" customFormat="1" ht="14.25" customHeight="1" x14ac:dyDescent="0.2">
      <c r="A220" s="346"/>
    </row>
    <row r="221" spans="1:1" s="347" customFormat="1" ht="14.25" customHeight="1" x14ac:dyDescent="0.2">
      <c r="A221" s="346"/>
    </row>
    <row r="222" spans="1:1" s="347" customFormat="1" ht="14.25" customHeight="1" x14ac:dyDescent="0.2">
      <c r="A222" s="346"/>
    </row>
    <row r="223" spans="1:1" s="347" customFormat="1" ht="14.25" customHeight="1" x14ac:dyDescent="0.2">
      <c r="A223" s="346"/>
    </row>
    <row r="224" spans="1:1" s="347" customFormat="1" ht="14.25" customHeight="1" x14ac:dyDescent="0.2">
      <c r="A224" s="346"/>
    </row>
    <row r="225" spans="1:1" s="347" customFormat="1" ht="14.25" customHeight="1" x14ac:dyDescent="0.2">
      <c r="A225" s="346"/>
    </row>
    <row r="226" spans="1:1" s="347" customFormat="1" ht="14.25" customHeight="1" x14ac:dyDescent="0.2">
      <c r="A226" s="346"/>
    </row>
    <row r="227" spans="1:1" s="347" customFormat="1" ht="14.25" customHeight="1" x14ac:dyDescent="0.2">
      <c r="A227" s="346"/>
    </row>
    <row r="228" spans="1:1" s="347" customFormat="1" ht="14.25" customHeight="1" x14ac:dyDescent="0.2">
      <c r="A228" s="346"/>
    </row>
    <row r="229" spans="1:1" s="347" customFormat="1" ht="14.25" customHeight="1" x14ac:dyDescent="0.2">
      <c r="A229" s="346"/>
    </row>
    <row r="230" spans="1:1" s="347" customFormat="1" ht="14.25" customHeight="1" x14ac:dyDescent="0.2">
      <c r="A230" s="346"/>
    </row>
    <row r="231" spans="1:1" s="347" customFormat="1" ht="14.25" customHeight="1" x14ac:dyDescent="0.2">
      <c r="A231" s="346"/>
    </row>
    <row r="232" spans="1:1" s="347" customFormat="1" ht="14.25" customHeight="1" x14ac:dyDescent="0.2">
      <c r="A232" s="346"/>
    </row>
    <row r="233" spans="1:1" s="347" customFormat="1" ht="14.25" customHeight="1" x14ac:dyDescent="0.2">
      <c r="A233" s="346"/>
    </row>
    <row r="234" spans="1:1" s="347" customFormat="1" ht="14.25" customHeight="1" x14ac:dyDescent="0.2">
      <c r="A234" s="346"/>
    </row>
    <row r="235" spans="1:1" s="347" customFormat="1" ht="14.25" customHeight="1" x14ac:dyDescent="0.2">
      <c r="A235" s="346"/>
    </row>
    <row r="236" spans="1:1" s="347" customFormat="1" ht="14.25" customHeight="1" x14ac:dyDescent="0.2">
      <c r="A236" s="346"/>
    </row>
    <row r="237" spans="1:1" s="347" customFormat="1" ht="14.25" customHeight="1" x14ac:dyDescent="0.2">
      <c r="A237" s="346"/>
    </row>
    <row r="238" spans="1:1" s="347" customFormat="1" ht="14.25" customHeight="1" x14ac:dyDescent="0.2">
      <c r="A238" s="346"/>
    </row>
    <row r="239" spans="1:1" s="347" customFormat="1" ht="14.25" customHeight="1" x14ac:dyDescent="0.2">
      <c r="A239" s="346"/>
    </row>
    <row r="240" spans="1:1" s="347" customFormat="1" ht="14.25" customHeight="1" x14ac:dyDescent="0.2">
      <c r="A240" s="346"/>
    </row>
    <row r="241" spans="1:1" s="347" customFormat="1" ht="14.25" customHeight="1" x14ac:dyDescent="0.2">
      <c r="A241" s="346"/>
    </row>
    <row r="242" spans="1:1" s="347" customFormat="1" ht="14.25" customHeight="1" x14ac:dyDescent="0.2">
      <c r="A242" s="346"/>
    </row>
    <row r="243" spans="1:1" s="347" customFormat="1" ht="14.25" customHeight="1" x14ac:dyDescent="0.2">
      <c r="A243" s="346"/>
    </row>
    <row r="244" spans="1:1" s="347" customFormat="1" ht="14.25" customHeight="1" x14ac:dyDescent="0.2">
      <c r="A244" s="346"/>
    </row>
    <row r="245" spans="1:1" s="347" customFormat="1" ht="14.25" customHeight="1" x14ac:dyDescent="0.2">
      <c r="A245" s="346"/>
    </row>
    <row r="246" spans="1:1" s="347" customFormat="1" ht="14.25" customHeight="1" x14ac:dyDescent="0.2">
      <c r="A246" s="346"/>
    </row>
    <row r="247" spans="1:1" s="347" customFormat="1" ht="14.25" customHeight="1" x14ac:dyDescent="0.2">
      <c r="A247" s="346"/>
    </row>
    <row r="248" spans="1:1" s="347" customFormat="1" ht="14.25" customHeight="1" x14ac:dyDescent="0.2">
      <c r="A248" s="346"/>
    </row>
    <row r="249" spans="1:1" s="347" customFormat="1" ht="14.25" customHeight="1" x14ac:dyDescent="0.2">
      <c r="A249" s="346"/>
    </row>
    <row r="250" spans="1:1" s="347" customFormat="1" ht="14.25" customHeight="1" x14ac:dyDescent="0.2">
      <c r="A250" s="346"/>
    </row>
    <row r="251" spans="1:1" s="347" customFormat="1" ht="14.25" customHeight="1" x14ac:dyDescent="0.2">
      <c r="A251" s="346"/>
    </row>
    <row r="252" spans="1:1" s="347" customFormat="1" ht="14.25" customHeight="1" x14ac:dyDescent="0.2">
      <c r="A252" s="346"/>
    </row>
    <row r="253" spans="1:1" s="347" customFormat="1" ht="14.25" customHeight="1" x14ac:dyDescent="0.2">
      <c r="A253" s="346"/>
    </row>
    <row r="254" spans="1:1" s="347" customFormat="1" ht="14.25" customHeight="1" x14ac:dyDescent="0.2">
      <c r="A254" s="346"/>
    </row>
    <row r="255" spans="1:1" s="347" customFormat="1" ht="14.25" customHeight="1" x14ac:dyDescent="0.2">
      <c r="A255" s="346"/>
    </row>
    <row r="256" spans="1:1" s="347" customFormat="1" ht="14.25" customHeight="1" x14ac:dyDescent="0.2">
      <c r="A256" s="346"/>
    </row>
    <row r="257" spans="1:1" s="347" customFormat="1" ht="14.25" customHeight="1" x14ac:dyDescent="0.2">
      <c r="A257" s="346"/>
    </row>
    <row r="258" spans="1:1" s="347" customFormat="1" ht="14.25" customHeight="1" x14ac:dyDescent="0.2">
      <c r="A258" s="346"/>
    </row>
    <row r="259" spans="1:1" s="347" customFormat="1" ht="14.25" customHeight="1" x14ac:dyDescent="0.2">
      <c r="A259" s="346"/>
    </row>
    <row r="260" spans="1:1" s="347" customFormat="1" ht="14.25" customHeight="1" x14ac:dyDescent="0.2">
      <c r="A260" s="346"/>
    </row>
    <row r="261" spans="1:1" s="347" customFormat="1" ht="14.25" customHeight="1" x14ac:dyDescent="0.2">
      <c r="A261" s="346"/>
    </row>
    <row r="262" spans="1:1" s="347" customFormat="1" ht="14.25" customHeight="1" x14ac:dyDescent="0.2">
      <c r="A262" s="346"/>
    </row>
    <row r="263" spans="1:1" s="347" customFormat="1" ht="14.25" customHeight="1" x14ac:dyDescent="0.2">
      <c r="A263" s="346"/>
    </row>
    <row r="264" spans="1:1" s="347" customFormat="1" ht="14.25" customHeight="1" x14ac:dyDescent="0.2">
      <c r="A264" s="346"/>
    </row>
    <row r="265" spans="1:1" s="347" customFormat="1" ht="14.25" customHeight="1" x14ac:dyDescent="0.2">
      <c r="A265" s="346"/>
    </row>
    <row r="266" spans="1:1" s="347" customFormat="1" ht="14.25" customHeight="1" x14ac:dyDescent="0.2">
      <c r="A266" s="346"/>
    </row>
    <row r="267" spans="1:1" s="347" customFormat="1" ht="14.25" customHeight="1" x14ac:dyDescent="0.2">
      <c r="A267" s="346"/>
    </row>
    <row r="268" spans="1:1" s="347" customFormat="1" ht="14.25" customHeight="1" x14ac:dyDescent="0.2">
      <c r="A268" s="346"/>
    </row>
    <row r="269" spans="1:1" s="347" customFormat="1" ht="14.25" customHeight="1" x14ac:dyDescent="0.2">
      <c r="A269" s="346"/>
    </row>
    <row r="270" spans="1:1" s="347" customFormat="1" ht="14.25" customHeight="1" x14ac:dyDescent="0.2">
      <c r="A270" s="346"/>
    </row>
    <row r="271" spans="1:1" s="347" customFormat="1" ht="14.25" customHeight="1" x14ac:dyDescent="0.2">
      <c r="A271" s="346"/>
    </row>
    <row r="272" spans="1:1" s="347" customFormat="1" ht="14.25" customHeight="1" x14ac:dyDescent="0.2">
      <c r="A272" s="346"/>
    </row>
    <row r="273" spans="1:1" s="347" customFormat="1" ht="14.25" customHeight="1" x14ac:dyDescent="0.2">
      <c r="A273" s="346"/>
    </row>
    <row r="274" spans="1:1" s="347" customFormat="1" ht="14.25" customHeight="1" x14ac:dyDescent="0.2">
      <c r="A274" s="346"/>
    </row>
    <row r="275" spans="1:1" s="347" customFormat="1" ht="14.25" customHeight="1" x14ac:dyDescent="0.2">
      <c r="A275" s="346"/>
    </row>
    <row r="276" spans="1:1" s="347" customFormat="1" ht="14.25" customHeight="1" x14ac:dyDescent="0.2">
      <c r="A276" s="346"/>
    </row>
    <row r="277" spans="1:1" s="347" customFormat="1" ht="14.25" customHeight="1" x14ac:dyDescent="0.2">
      <c r="A277" s="346"/>
    </row>
    <row r="278" spans="1:1" s="347" customFormat="1" ht="14.25" customHeight="1" x14ac:dyDescent="0.2">
      <c r="A278" s="346"/>
    </row>
    <row r="279" spans="1:1" s="347" customFormat="1" ht="14.25" customHeight="1" x14ac:dyDescent="0.2">
      <c r="A279" s="346"/>
    </row>
    <row r="280" spans="1:1" s="347" customFormat="1" ht="14.25" customHeight="1" x14ac:dyDescent="0.2">
      <c r="A280" s="346"/>
    </row>
    <row r="281" spans="1:1" s="347" customFormat="1" ht="14.25" customHeight="1" x14ac:dyDescent="0.2">
      <c r="A281" s="346"/>
    </row>
    <row r="282" spans="1:1" s="347" customFormat="1" ht="14.25" customHeight="1" x14ac:dyDescent="0.2">
      <c r="A282" s="346"/>
    </row>
    <row r="283" spans="1:1" s="347" customFormat="1" ht="14.25" customHeight="1" x14ac:dyDescent="0.2">
      <c r="A283" s="346"/>
    </row>
    <row r="284" spans="1:1" s="347" customFormat="1" ht="14.25" customHeight="1" x14ac:dyDescent="0.2">
      <c r="A284" s="346"/>
    </row>
    <row r="285" spans="1:1" s="347" customFormat="1" ht="14.25" customHeight="1" x14ac:dyDescent="0.2">
      <c r="A285" s="346"/>
    </row>
    <row r="286" spans="1:1" s="347" customFormat="1" ht="14.25" customHeight="1" x14ac:dyDescent="0.2">
      <c r="A286" s="346"/>
    </row>
    <row r="287" spans="1:1" s="347" customFormat="1" ht="14.25" customHeight="1" x14ac:dyDescent="0.2">
      <c r="A287" s="346"/>
    </row>
    <row r="288" spans="1:1" s="347" customFormat="1" ht="14.25" customHeight="1" x14ac:dyDescent="0.2">
      <c r="A288" s="346"/>
    </row>
    <row r="289" spans="1:1" s="347" customFormat="1" ht="14.25" customHeight="1" x14ac:dyDescent="0.2">
      <c r="A289" s="346"/>
    </row>
    <row r="290" spans="1:1" s="347" customFormat="1" ht="14.25" customHeight="1" x14ac:dyDescent="0.2">
      <c r="A290" s="346"/>
    </row>
    <row r="291" spans="1:1" s="347" customFormat="1" ht="14.25" customHeight="1" x14ac:dyDescent="0.2">
      <c r="A291" s="346"/>
    </row>
    <row r="292" spans="1:1" s="347" customFormat="1" ht="14.25" customHeight="1" x14ac:dyDescent="0.2">
      <c r="A292" s="346"/>
    </row>
    <row r="293" spans="1:1" s="347" customFormat="1" ht="14.25" customHeight="1" x14ac:dyDescent="0.2">
      <c r="A293" s="346"/>
    </row>
    <row r="294" spans="1:1" s="347" customFormat="1" ht="14.25" customHeight="1" x14ac:dyDescent="0.2">
      <c r="A294" s="346"/>
    </row>
    <row r="295" spans="1:1" s="347" customFormat="1" ht="14.25" customHeight="1" x14ac:dyDescent="0.2">
      <c r="A295" s="346"/>
    </row>
    <row r="296" spans="1:1" s="347" customFormat="1" ht="14.25" customHeight="1" x14ac:dyDescent="0.2">
      <c r="A296" s="346"/>
    </row>
    <row r="297" spans="1:1" s="347" customFormat="1" ht="14.25" customHeight="1" x14ac:dyDescent="0.2">
      <c r="A297" s="346"/>
    </row>
    <row r="298" spans="1:1" s="347" customFormat="1" ht="14.25" customHeight="1" x14ac:dyDescent="0.2">
      <c r="A298" s="346"/>
    </row>
    <row r="299" spans="1:1" s="347" customFormat="1" ht="14.25" customHeight="1" x14ac:dyDescent="0.2">
      <c r="A299" s="346"/>
    </row>
    <row r="300" spans="1:1" s="347" customFormat="1" ht="14.25" customHeight="1" x14ac:dyDescent="0.2">
      <c r="A300" s="346"/>
    </row>
    <row r="301" spans="1:1" s="347" customFormat="1" ht="14.25" customHeight="1" x14ac:dyDescent="0.2">
      <c r="A301" s="346"/>
    </row>
    <row r="302" spans="1:1" s="347" customFormat="1" ht="14.25" customHeight="1" x14ac:dyDescent="0.2">
      <c r="A302" s="346"/>
    </row>
    <row r="303" spans="1:1" s="347" customFormat="1" ht="14.25" customHeight="1" x14ac:dyDescent="0.2">
      <c r="A303" s="346"/>
    </row>
    <row r="304" spans="1:1" s="347" customFormat="1" ht="14.25" customHeight="1" x14ac:dyDescent="0.2">
      <c r="A304" s="346"/>
    </row>
    <row r="305" spans="1:1" s="347" customFormat="1" ht="14.25" customHeight="1" x14ac:dyDescent="0.2">
      <c r="A305" s="346"/>
    </row>
    <row r="306" spans="1:1" s="347" customFormat="1" ht="14.25" customHeight="1" x14ac:dyDescent="0.2">
      <c r="A306" s="346"/>
    </row>
    <row r="307" spans="1:1" s="347" customFormat="1" ht="14.25" customHeight="1" x14ac:dyDescent="0.2">
      <c r="A307" s="346"/>
    </row>
    <row r="308" spans="1:1" s="347" customFormat="1" ht="14.25" customHeight="1" x14ac:dyDescent="0.2">
      <c r="A308" s="346"/>
    </row>
    <row r="309" spans="1:1" s="347" customFormat="1" ht="14.25" customHeight="1" x14ac:dyDescent="0.2">
      <c r="A309" s="346"/>
    </row>
    <row r="310" spans="1:1" s="347" customFormat="1" ht="14.25" customHeight="1" x14ac:dyDescent="0.2">
      <c r="A310" s="346"/>
    </row>
    <row r="311" spans="1:1" s="347" customFormat="1" ht="14.25" customHeight="1" x14ac:dyDescent="0.2">
      <c r="A311" s="346"/>
    </row>
    <row r="312" spans="1:1" s="347" customFormat="1" ht="14.25" customHeight="1" x14ac:dyDescent="0.2">
      <c r="A312" s="346"/>
    </row>
    <row r="313" spans="1:1" s="347" customFormat="1" ht="14.25" customHeight="1" x14ac:dyDescent="0.2">
      <c r="A313" s="346"/>
    </row>
    <row r="314" spans="1:1" s="347" customFormat="1" ht="14.25" customHeight="1" x14ac:dyDescent="0.2">
      <c r="A314" s="346"/>
    </row>
    <row r="315" spans="1:1" s="347" customFormat="1" ht="14.25" customHeight="1" x14ac:dyDescent="0.2">
      <c r="A315" s="346"/>
    </row>
    <row r="316" spans="1:1" s="347" customFormat="1" ht="14.25" customHeight="1" x14ac:dyDescent="0.2">
      <c r="A316" s="346"/>
    </row>
    <row r="317" spans="1:1" s="347" customFormat="1" ht="14.25" customHeight="1" x14ac:dyDescent="0.2">
      <c r="A317" s="346"/>
    </row>
    <row r="318" spans="1:1" s="347" customFormat="1" ht="14.25" customHeight="1" x14ac:dyDescent="0.2">
      <c r="A318" s="346"/>
    </row>
    <row r="319" spans="1:1" s="347" customFormat="1" ht="14.25" customHeight="1" x14ac:dyDescent="0.2">
      <c r="A319" s="346"/>
    </row>
    <row r="320" spans="1:1" s="347" customFormat="1" ht="14.25" customHeight="1" x14ac:dyDescent="0.2">
      <c r="A320" s="346"/>
    </row>
    <row r="321" spans="1:1" s="347" customFormat="1" ht="14.25" customHeight="1" x14ac:dyDescent="0.2">
      <c r="A321" s="346"/>
    </row>
    <row r="322" spans="1:1" s="347" customFormat="1" ht="14.25" customHeight="1" x14ac:dyDescent="0.2">
      <c r="A322" s="346"/>
    </row>
    <row r="323" spans="1:1" s="347" customFormat="1" ht="14.25" customHeight="1" x14ac:dyDescent="0.2">
      <c r="A323" s="346"/>
    </row>
    <row r="324" spans="1:1" s="347" customFormat="1" ht="14.25" customHeight="1" x14ac:dyDescent="0.2">
      <c r="A324" s="346"/>
    </row>
    <row r="325" spans="1:1" s="347" customFormat="1" ht="14.25" customHeight="1" x14ac:dyDescent="0.2">
      <c r="A325" s="346"/>
    </row>
    <row r="326" spans="1:1" s="347" customFormat="1" ht="14.25" customHeight="1" x14ac:dyDescent="0.2">
      <c r="A326" s="346"/>
    </row>
    <row r="327" spans="1:1" s="347" customFormat="1" ht="14.25" customHeight="1" x14ac:dyDescent="0.2">
      <c r="A327" s="346"/>
    </row>
    <row r="328" spans="1:1" s="347" customFormat="1" ht="14.25" customHeight="1" x14ac:dyDescent="0.2">
      <c r="A328" s="346"/>
    </row>
    <row r="329" spans="1:1" s="347" customFormat="1" ht="14.25" customHeight="1" x14ac:dyDescent="0.2">
      <c r="A329" s="346"/>
    </row>
    <row r="330" spans="1:1" s="347" customFormat="1" ht="14.25" customHeight="1" x14ac:dyDescent="0.2">
      <c r="A330" s="346"/>
    </row>
    <row r="331" spans="1:1" s="347" customFormat="1" ht="14.25" customHeight="1" x14ac:dyDescent="0.2">
      <c r="A331" s="346"/>
    </row>
    <row r="332" spans="1:1" s="347" customFormat="1" ht="14.25" customHeight="1" x14ac:dyDescent="0.2">
      <c r="A332" s="346"/>
    </row>
    <row r="333" spans="1:1" s="347" customFormat="1" ht="14.25" customHeight="1" x14ac:dyDescent="0.2">
      <c r="A333" s="346"/>
    </row>
    <row r="334" spans="1:1" s="347" customFormat="1" ht="14.25" customHeight="1" x14ac:dyDescent="0.2">
      <c r="A334" s="346"/>
    </row>
    <row r="335" spans="1:1" s="347" customFormat="1" ht="14.25" customHeight="1" x14ac:dyDescent="0.2">
      <c r="A335" s="346"/>
    </row>
    <row r="336" spans="1:1" s="347" customFormat="1" ht="14.25" customHeight="1" x14ac:dyDescent="0.2">
      <c r="A336" s="346"/>
    </row>
    <row r="337" spans="1:1" s="347" customFormat="1" ht="14.25" customHeight="1" x14ac:dyDescent="0.2">
      <c r="A337" s="346"/>
    </row>
    <row r="338" spans="1:1" s="347" customFormat="1" ht="14.25" customHeight="1" x14ac:dyDescent="0.2">
      <c r="A338" s="346"/>
    </row>
    <row r="339" spans="1:1" s="347" customFormat="1" ht="14.25" customHeight="1" x14ac:dyDescent="0.2">
      <c r="A339" s="346"/>
    </row>
    <row r="340" spans="1:1" s="347" customFormat="1" ht="14.25" customHeight="1" x14ac:dyDescent="0.2">
      <c r="A340" s="346"/>
    </row>
    <row r="341" spans="1:1" s="347" customFormat="1" ht="14.25" customHeight="1" x14ac:dyDescent="0.2">
      <c r="A341" s="346"/>
    </row>
    <row r="342" spans="1:1" s="347" customFormat="1" ht="14.25" customHeight="1" x14ac:dyDescent="0.2">
      <c r="A342" s="346"/>
    </row>
    <row r="343" spans="1:1" s="347" customFormat="1" ht="14.25" customHeight="1" x14ac:dyDescent="0.2">
      <c r="A343" s="346"/>
    </row>
    <row r="344" spans="1:1" s="347" customFormat="1" ht="14.25" customHeight="1" x14ac:dyDescent="0.2">
      <c r="A344" s="346"/>
    </row>
    <row r="345" spans="1:1" s="347" customFormat="1" ht="14.25" customHeight="1" x14ac:dyDescent="0.2">
      <c r="A345" s="346"/>
    </row>
    <row r="346" spans="1:1" s="347" customFormat="1" ht="14.25" customHeight="1" x14ac:dyDescent="0.2">
      <c r="A346" s="346"/>
    </row>
    <row r="347" spans="1:1" s="347" customFormat="1" ht="14.25" customHeight="1" x14ac:dyDescent="0.2">
      <c r="A347" s="346"/>
    </row>
    <row r="348" spans="1:1" s="347" customFormat="1" ht="14.25" customHeight="1" x14ac:dyDescent="0.2">
      <c r="A348" s="346"/>
    </row>
    <row r="349" spans="1:1" s="347" customFormat="1" ht="14.25" customHeight="1" x14ac:dyDescent="0.2">
      <c r="A349" s="346"/>
    </row>
    <row r="350" spans="1:1" s="347" customFormat="1" ht="14.25" customHeight="1" x14ac:dyDescent="0.2">
      <c r="A350" s="346"/>
    </row>
    <row r="351" spans="1:1" s="347" customFormat="1" ht="14.25" customHeight="1" x14ac:dyDescent="0.2">
      <c r="A351" s="346"/>
    </row>
    <row r="352" spans="1:1" s="347" customFormat="1" ht="14.25" customHeight="1" x14ac:dyDescent="0.2">
      <c r="A352" s="346"/>
    </row>
    <row r="353" spans="1:1" s="347" customFormat="1" ht="14.25" customHeight="1" x14ac:dyDescent="0.2">
      <c r="A353" s="346"/>
    </row>
    <row r="354" spans="1:1" s="347" customFormat="1" ht="14.25" customHeight="1" x14ac:dyDescent="0.2">
      <c r="A354" s="346"/>
    </row>
    <row r="355" spans="1:1" s="347" customFormat="1" ht="14.25" customHeight="1" x14ac:dyDescent="0.2">
      <c r="A355" s="346"/>
    </row>
    <row r="356" spans="1:1" s="347" customFormat="1" ht="14.25" customHeight="1" x14ac:dyDescent="0.2">
      <c r="A356" s="346"/>
    </row>
    <row r="357" spans="1:1" s="347" customFormat="1" ht="14.25" customHeight="1" x14ac:dyDescent="0.2">
      <c r="A357" s="346"/>
    </row>
    <row r="358" spans="1:1" s="347" customFormat="1" ht="14.25" customHeight="1" x14ac:dyDescent="0.2">
      <c r="A358" s="346"/>
    </row>
    <row r="359" spans="1:1" s="347" customFormat="1" ht="14.25" customHeight="1" x14ac:dyDescent="0.2">
      <c r="A359" s="346"/>
    </row>
    <row r="360" spans="1:1" s="347" customFormat="1" ht="14.25" customHeight="1" x14ac:dyDescent="0.2">
      <c r="A360" s="346"/>
    </row>
    <row r="361" spans="1:1" s="347" customFormat="1" ht="14.25" customHeight="1" x14ac:dyDescent="0.2">
      <c r="A361" s="346"/>
    </row>
    <row r="362" spans="1:1" s="347" customFormat="1" ht="14.25" customHeight="1" x14ac:dyDescent="0.2">
      <c r="A362" s="346"/>
    </row>
    <row r="363" spans="1:1" s="347" customFormat="1" ht="14.25" customHeight="1" x14ac:dyDescent="0.2">
      <c r="A363" s="346"/>
    </row>
    <row r="364" spans="1:1" s="347" customFormat="1" ht="14.25" customHeight="1" x14ac:dyDescent="0.2">
      <c r="A364" s="346"/>
    </row>
    <row r="365" spans="1:1" s="347" customFormat="1" ht="14.25" customHeight="1" x14ac:dyDescent="0.2">
      <c r="A365" s="346"/>
    </row>
    <row r="366" spans="1:1" s="347" customFormat="1" ht="14.25" customHeight="1" x14ac:dyDescent="0.2">
      <c r="A366" s="346"/>
    </row>
    <row r="367" spans="1:1" s="347" customFormat="1" ht="14.25" customHeight="1" x14ac:dyDescent="0.2">
      <c r="A367" s="346"/>
    </row>
    <row r="368" spans="1:1" s="347" customFormat="1" ht="14.25" customHeight="1" x14ac:dyDescent="0.2">
      <c r="A368" s="346"/>
    </row>
    <row r="369" spans="1:1" s="347" customFormat="1" ht="14.25" customHeight="1" x14ac:dyDescent="0.2">
      <c r="A369" s="346"/>
    </row>
    <row r="370" spans="1:1" s="347" customFormat="1" ht="14.25" customHeight="1" x14ac:dyDescent="0.2">
      <c r="A370" s="346"/>
    </row>
    <row r="371" spans="1:1" s="347" customFormat="1" ht="14.25" customHeight="1" x14ac:dyDescent="0.2">
      <c r="A371" s="346"/>
    </row>
    <row r="372" spans="1:1" s="347" customFormat="1" ht="14.25" customHeight="1" x14ac:dyDescent="0.2">
      <c r="A372" s="346"/>
    </row>
    <row r="373" spans="1:1" s="347" customFormat="1" ht="14.25" customHeight="1" x14ac:dyDescent="0.2">
      <c r="A373" s="346"/>
    </row>
    <row r="374" spans="1:1" s="347" customFormat="1" ht="14.25" customHeight="1" x14ac:dyDescent="0.2">
      <c r="A374" s="346"/>
    </row>
    <row r="375" spans="1:1" s="347" customFormat="1" ht="14.25" customHeight="1" x14ac:dyDescent="0.2">
      <c r="A375" s="346"/>
    </row>
    <row r="376" spans="1:1" s="347" customFormat="1" ht="14.25" customHeight="1" x14ac:dyDescent="0.2">
      <c r="A376" s="346"/>
    </row>
    <row r="377" spans="1:1" s="347" customFormat="1" ht="14.25" customHeight="1" x14ac:dyDescent="0.2">
      <c r="A377" s="346"/>
    </row>
    <row r="378" spans="1:1" s="347" customFormat="1" ht="14.25" customHeight="1" x14ac:dyDescent="0.2">
      <c r="A378" s="346"/>
    </row>
    <row r="379" spans="1:1" s="347" customFormat="1" ht="14.25" customHeight="1" x14ac:dyDescent="0.2">
      <c r="A379" s="346"/>
    </row>
    <row r="380" spans="1:1" s="347" customFormat="1" ht="14.25" customHeight="1" x14ac:dyDescent="0.2">
      <c r="A380" s="346"/>
    </row>
    <row r="381" spans="1:1" s="347" customFormat="1" ht="14.25" customHeight="1" x14ac:dyDescent="0.2">
      <c r="A381" s="346"/>
    </row>
    <row r="382" spans="1:1" s="347" customFormat="1" ht="14.25" customHeight="1" x14ac:dyDescent="0.2">
      <c r="A382" s="346"/>
    </row>
    <row r="383" spans="1:1" s="347" customFormat="1" ht="14.25" customHeight="1" x14ac:dyDescent="0.2">
      <c r="A383" s="346"/>
    </row>
    <row r="384" spans="1:1" s="347" customFormat="1" ht="14.25" customHeight="1" x14ac:dyDescent="0.2">
      <c r="A384" s="346"/>
    </row>
    <row r="385" spans="1:1" s="347" customFormat="1" ht="14.25" customHeight="1" x14ac:dyDescent="0.2">
      <c r="A385" s="346"/>
    </row>
    <row r="386" spans="1:1" s="347" customFormat="1" ht="14.25" customHeight="1" x14ac:dyDescent="0.2">
      <c r="A386" s="346"/>
    </row>
    <row r="387" spans="1:1" s="347" customFormat="1" ht="14.25" customHeight="1" x14ac:dyDescent="0.2">
      <c r="A387" s="346"/>
    </row>
    <row r="388" spans="1:1" s="347" customFormat="1" ht="14.25" customHeight="1" x14ac:dyDescent="0.2">
      <c r="A388" s="346"/>
    </row>
    <row r="389" spans="1:1" s="347" customFormat="1" ht="14.25" customHeight="1" x14ac:dyDescent="0.2">
      <c r="A389" s="346"/>
    </row>
    <row r="390" spans="1:1" s="347" customFormat="1" ht="14.25" customHeight="1" x14ac:dyDescent="0.2">
      <c r="A390" s="346"/>
    </row>
    <row r="391" spans="1:1" s="347" customFormat="1" ht="14.25" customHeight="1" x14ac:dyDescent="0.2">
      <c r="A391" s="346"/>
    </row>
    <row r="392" spans="1:1" s="347" customFormat="1" ht="14.25" customHeight="1" x14ac:dyDescent="0.2">
      <c r="A392" s="346"/>
    </row>
    <row r="393" spans="1:1" s="347" customFormat="1" ht="14.25" customHeight="1" x14ac:dyDescent="0.2">
      <c r="A393" s="346"/>
    </row>
    <row r="394" spans="1:1" s="347" customFormat="1" ht="14.25" customHeight="1" x14ac:dyDescent="0.2">
      <c r="A394" s="346"/>
    </row>
    <row r="395" spans="1:1" s="347" customFormat="1" ht="14.25" customHeight="1" x14ac:dyDescent="0.2">
      <c r="A395" s="346"/>
    </row>
    <row r="396" spans="1:1" s="347" customFormat="1" ht="14.25" customHeight="1" x14ac:dyDescent="0.2">
      <c r="A396" s="346"/>
    </row>
    <row r="397" spans="1:1" s="347" customFormat="1" ht="14.25" customHeight="1" x14ac:dyDescent="0.2">
      <c r="A397" s="346"/>
    </row>
    <row r="398" spans="1:1" s="347" customFormat="1" ht="14.25" customHeight="1" x14ac:dyDescent="0.2">
      <c r="A398" s="346"/>
    </row>
    <row r="399" spans="1:1" s="347" customFormat="1" ht="14.25" customHeight="1" x14ac:dyDescent="0.2">
      <c r="A399" s="346"/>
    </row>
    <row r="400" spans="1:1" s="347" customFormat="1" ht="14.25" customHeight="1" x14ac:dyDescent="0.2">
      <c r="A400" s="346"/>
    </row>
    <row r="401" spans="1:1" s="347" customFormat="1" ht="14.25" customHeight="1" x14ac:dyDescent="0.2">
      <c r="A401" s="346"/>
    </row>
    <row r="402" spans="1:1" s="347" customFormat="1" ht="14.25" customHeight="1" x14ac:dyDescent="0.2">
      <c r="A402" s="346"/>
    </row>
    <row r="403" spans="1:1" s="347" customFormat="1" ht="14.25" customHeight="1" x14ac:dyDescent="0.2">
      <c r="A403" s="346"/>
    </row>
    <row r="404" spans="1:1" s="347" customFormat="1" ht="14.25" customHeight="1" x14ac:dyDescent="0.2">
      <c r="A404" s="346"/>
    </row>
    <row r="405" spans="1:1" s="347" customFormat="1" ht="14.25" customHeight="1" x14ac:dyDescent="0.2">
      <c r="A405" s="34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0C7F2-A1D7-4D39-BD2B-3932ED352846}">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2B3F6-C059-420A-9BC6-7B3CA8BFDDB0}">
  <sheetPr>
    <pageSetUpPr fitToPage="1"/>
  </sheetPr>
  <dimension ref="B1:H53"/>
  <sheetViews>
    <sheetView showGridLines="0" topLeftCell="A18" zoomScaleNormal="100" workbookViewId="0">
      <selection activeCell="E24" sqref="E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46204</v>
      </c>
      <c r="C5" s="222">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42" x14ac:dyDescent="0.4">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85.5" x14ac:dyDescent="0.4">
      <c r="B13" s="129" t="s">
        <v>199</v>
      </c>
      <c r="C13" s="181" t="s">
        <v>171</v>
      </c>
      <c r="D13" s="212">
        <v>1</v>
      </c>
      <c r="E13" s="213" t="s">
        <v>200</v>
      </c>
      <c r="F13" s="218" t="s">
        <v>173</v>
      </c>
      <c r="G13" s="215" t="s">
        <v>201</v>
      </c>
      <c r="H13" s="216" t="s">
        <v>202</v>
      </c>
    </row>
    <row r="14" spans="2:8" s="118" customFormat="1" ht="85.5" x14ac:dyDescent="0.4">
      <c r="B14" s="129"/>
      <c r="C14" s="181" t="s">
        <v>175</v>
      </c>
      <c r="D14" s="212">
        <v>2</v>
      </c>
      <c r="E14" s="213" t="s">
        <v>203</v>
      </c>
      <c r="F14" s="218" t="s">
        <v>173</v>
      </c>
      <c r="G14" s="215" t="s">
        <v>201</v>
      </c>
      <c r="H14" s="216" t="s">
        <v>202</v>
      </c>
    </row>
    <row r="15" spans="2:8" s="118" customFormat="1" ht="85.5" x14ac:dyDescent="0.4">
      <c r="B15" s="129"/>
      <c r="C15" s="181" t="s">
        <v>177</v>
      </c>
      <c r="D15" s="212">
        <v>3</v>
      </c>
      <c r="E15" s="213" t="s">
        <v>204</v>
      </c>
      <c r="F15" s="218" t="s">
        <v>173</v>
      </c>
      <c r="G15" s="215" t="s">
        <v>201</v>
      </c>
      <c r="H15" s="216" t="s">
        <v>202</v>
      </c>
    </row>
    <row r="16" spans="2:8" s="118" customFormat="1" ht="85.5" x14ac:dyDescent="0.4">
      <c r="B16" s="129"/>
      <c r="C16" s="181" t="s">
        <v>179</v>
      </c>
      <c r="D16" s="212">
        <v>4</v>
      </c>
      <c r="E16" s="213" t="s">
        <v>205</v>
      </c>
      <c r="F16" s="218" t="s">
        <v>173</v>
      </c>
      <c r="G16" s="215" t="s">
        <v>201</v>
      </c>
      <c r="H16" s="216" t="s">
        <v>202</v>
      </c>
    </row>
    <row r="17" spans="2:8" s="118" customFormat="1" ht="85.5" x14ac:dyDescent="0.4">
      <c r="B17" s="129"/>
      <c r="C17" s="181" t="s">
        <v>181</v>
      </c>
      <c r="D17" s="212">
        <v>5</v>
      </c>
      <c r="E17" s="213" t="s">
        <v>206</v>
      </c>
      <c r="F17" s="218" t="s">
        <v>173</v>
      </c>
      <c r="G17" s="215" t="s">
        <v>201</v>
      </c>
      <c r="H17" s="216" t="s">
        <v>202</v>
      </c>
    </row>
    <row r="18" spans="2:8" s="118" customFormat="1" ht="85.5" x14ac:dyDescent="0.4">
      <c r="B18" s="129"/>
      <c r="C18" s="181" t="s">
        <v>183</v>
      </c>
      <c r="D18" s="212">
        <v>6</v>
      </c>
      <c r="E18" s="213" t="s">
        <v>207</v>
      </c>
      <c r="F18" s="218" t="s">
        <v>173</v>
      </c>
      <c r="G18" s="215" t="s">
        <v>201</v>
      </c>
      <c r="H18" s="216" t="s">
        <v>202</v>
      </c>
    </row>
    <row r="19" spans="2:8" s="118" customFormat="1" ht="33" x14ac:dyDescent="0.5">
      <c r="B19" s="129" t="s">
        <v>208</v>
      </c>
      <c r="C19" s="181" t="s">
        <v>171</v>
      </c>
      <c r="D19" s="212">
        <v>1</v>
      </c>
      <c r="E19" s="213" t="s">
        <v>209</v>
      </c>
      <c r="F19" s="219" t="s">
        <v>173</v>
      </c>
      <c r="G19" s="215" t="s">
        <v>210</v>
      </c>
      <c r="H19" s="216" t="s">
        <v>211</v>
      </c>
    </row>
    <row r="20" spans="2:8" s="118" customFormat="1" ht="33" x14ac:dyDescent="0.5">
      <c r="B20" s="129"/>
      <c r="C20" s="181" t="s">
        <v>175</v>
      </c>
      <c r="D20" s="212">
        <v>2</v>
      </c>
      <c r="E20" s="213" t="s">
        <v>212</v>
      </c>
      <c r="F20" s="219" t="s">
        <v>173</v>
      </c>
      <c r="G20" s="215" t="s">
        <v>210</v>
      </c>
      <c r="H20" s="216" t="s">
        <v>211</v>
      </c>
    </row>
    <row r="21" spans="2:8" s="118" customFormat="1" ht="33" x14ac:dyDescent="0.5">
      <c r="B21" s="129"/>
      <c r="C21" s="181" t="s">
        <v>177</v>
      </c>
      <c r="D21" s="212">
        <v>3</v>
      </c>
      <c r="E21" s="213" t="s">
        <v>213</v>
      </c>
      <c r="F21" s="219" t="s">
        <v>173</v>
      </c>
      <c r="G21" s="215" t="s">
        <v>210</v>
      </c>
      <c r="H21" s="216" t="s">
        <v>211</v>
      </c>
    </row>
    <row r="22" spans="2:8" s="118" customFormat="1" ht="33" x14ac:dyDescent="0.5">
      <c r="B22" s="129"/>
      <c r="C22" s="181" t="s">
        <v>179</v>
      </c>
      <c r="D22" s="212">
        <v>4</v>
      </c>
      <c r="E22" s="213" t="s">
        <v>214</v>
      </c>
      <c r="F22" s="219" t="s">
        <v>173</v>
      </c>
      <c r="G22" s="215" t="s">
        <v>210</v>
      </c>
      <c r="H22" s="216" t="s">
        <v>211</v>
      </c>
    </row>
    <row r="23" spans="2:8" s="118" customFormat="1" ht="33" x14ac:dyDescent="0.5">
      <c r="B23" s="129"/>
      <c r="C23" s="181" t="s">
        <v>181</v>
      </c>
      <c r="D23" s="212">
        <v>5</v>
      </c>
      <c r="E23" s="213" t="s">
        <v>215</v>
      </c>
      <c r="F23" s="219" t="s">
        <v>173</v>
      </c>
      <c r="G23" s="215" t="s">
        <v>210</v>
      </c>
      <c r="H23" s="216" t="s">
        <v>211</v>
      </c>
    </row>
    <row r="24" spans="2:8" s="118" customFormat="1" ht="33" x14ac:dyDescent="0.5">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6D18B-648E-4315-8D69-00410AADFA70}">
  <dimension ref="A1:BA56"/>
  <sheetViews>
    <sheetView workbookViewId="0">
      <selection activeCell="A16" sqref="A16:IV16"/>
    </sheetView>
  </sheetViews>
  <sheetFormatPr defaultRowHeight="12" x14ac:dyDescent="0.15"/>
  <cols>
    <col min="1" max="16384" width="9" style="101"/>
  </cols>
  <sheetData>
    <row r="1" spans="1:53" ht="29.2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226</v>
      </c>
      <c r="K11" s="101" t="s">
        <v>389</v>
      </c>
      <c r="L11" s="101" t="s">
        <v>342</v>
      </c>
      <c r="M11" s="101" t="s">
        <v>229</v>
      </c>
      <c r="N11" s="101" t="s">
        <v>390</v>
      </c>
      <c r="O11" s="101" t="s">
        <v>391</v>
      </c>
      <c r="AB11" s="101" t="s">
        <v>232</v>
      </c>
      <c r="AD11" s="101" t="s">
        <v>392</v>
      </c>
      <c r="AE11" s="101" t="s">
        <v>393</v>
      </c>
      <c r="AX11" s="101" t="s">
        <v>235</v>
      </c>
      <c r="AY11" s="101" t="s">
        <v>236</v>
      </c>
      <c r="AZ11" s="101" t="s">
        <v>237</v>
      </c>
      <c r="BA11" s="101" t="s">
        <v>238</v>
      </c>
    </row>
    <row r="12" spans="1:53" x14ac:dyDescent="0.15">
      <c r="B12" s="235"/>
      <c r="C12" s="227"/>
      <c r="J12" s="101" t="s">
        <v>239</v>
      </c>
      <c r="K12" s="101" t="s">
        <v>394</v>
      </c>
      <c r="L12" s="101" t="s">
        <v>348</v>
      </c>
      <c r="M12" s="101" t="s">
        <v>395</v>
      </c>
      <c r="N12" s="101" t="s">
        <v>396</v>
      </c>
      <c r="O12" s="101" t="s">
        <v>397</v>
      </c>
      <c r="AB12" s="101" t="s">
        <v>245</v>
      </c>
      <c r="AD12" s="101" t="s">
        <v>398</v>
      </c>
      <c r="AE12" s="101" t="s">
        <v>399</v>
      </c>
      <c r="AX12" s="101" t="s">
        <v>248</v>
      </c>
      <c r="AY12" s="101" t="s">
        <v>249</v>
      </c>
      <c r="AZ12" s="101" t="s">
        <v>250</v>
      </c>
      <c r="BA12" s="101" t="s">
        <v>251</v>
      </c>
    </row>
    <row r="13" spans="1:53" x14ac:dyDescent="0.15">
      <c r="B13" s="236"/>
      <c r="C13" s="227"/>
      <c r="J13" s="101" t="s">
        <v>252</v>
      </c>
      <c r="K13" s="101" t="s">
        <v>400</v>
      </c>
      <c r="L13" s="101" t="s">
        <v>355</v>
      </c>
      <c r="M13" s="101" t="s">
        <v>356</v>
      </c>
      <c r="N13" s="101" t="s">
        <v>401</v>
      </c>
      <c r="O13" s="101" t="s">
        <v>402</v>
      </c>
      <c r="AB13" s="101" t="s">
        <v>258</v>
      </c>
      <c r="AD13" s="101" t="s">
        <v>403</v>
      </c>
      <c r="AE13" s="101" t="s">
        <v>404</v>
      </c>
      <c r="AX13" s="101" t="s">
        <v>261</v>
      </c>
      <c r="AY13" s="101" t="s">
        <v>262</v>
      </c>
      <c r="AZ13" s="101" t="s">
        <v>263</v>
      </c>
      <c r="BA13" s="101" t="s">
        <v>264</v>
      </c>
    </row>
    <row r="14" spans="1:53" x14ac:dyDescent="0.15">
      <c r="B14" s="237"/>
      <c r="C14" s="227"/>
      <c r="J14" s="101" t="s">
        <v>265</v>
      </c>
      <c r="K14" s="101" t="s">
        <v>405</v>
      </c>
      <c r="L14" s="101" t="s">
        <v>406</v>
      </c>
      <c r="M14" s="101" t="s">
        <v>268</v>
      </c>
      <c r="N14" s="101" t="s">
        <v>407</v>
      </c>
      <c r="O14" s="101" t="s">
        <v>408</v>
      </c>
      <c r="AB14" s="101" t="s">
        <v>271</v>
      </c>
      <c r="AD14" s="101" t="s">
        <v>409</v>
      </c>
      <c r="AE14" s="101" t="s">
        <v>410</v>
      </c>
      <c r="AX14" s="101" t="s">
        <v>274</v>
      </c>
      <c r="AY14" s="101" t="s">
        <v>275</v>
      </c>
      <c r="AZ14" s="101" t="s">
        <v>276</v>
      </c>
      <c r="BA14" s="101" t="s">
        <v>277</v>
      </c>
    </row>
    <row r="15" spans="1:53" x14ac:dyDescent="0.15">
      <c r="B15" s="238"/>
      <c r="C15" s="227"/>
      <c r="J15" s="101" t="s">
        <v>278</v>
      </c>
      <c r="K15" s="101" t="s">
        <v>411</v>
      </c>
      <c r="L15" s="101" t="s">
        <v>412</v>
      </c>
      <c r="M15" s="101" t="s">
        <v>366</v>
      </c>
      <c r="N15" s="101" t="s">
        <v>413</v>
      </c>
      <c r="O15" s="101" t="s">
        <v>414</v>
      </c>
      <c r="AB15" s="101" t="s">
        <v>284</v>
      </c>
      <c r="AD15" s="101" t="s">
        <v>415</v>
      </c>
      <c r="AE15" s="101" t="s">
        <v>416</v>
      </c>
      <c r="AX15" s="101" t="s">
        <v>287</v>
      </c>
      <c r="AY15" s="101" t="s">
        <v>288</v>
      </c>
      <c r="AZ15" s="101" t="s">
        <v>289</v>
      </c>
      <c r="BA15" s="101" t="s">
        <v>290</v>
      </c>
    </row>
    <row r="16" spans="1:53" x14ac:dyDescent="0.15">
      <c r="B16" s="239"/>
      <c r="C16" s="227"/>
      <c r="J16" s="101" t="s">
        <v>291</v>
      </c>
      <c r="K16" s="101" t="s">
        <v>417</v>
      </c>
      <c r="L16" s="101" t="s">
        <v>293</v>
      </c>
      <c r="M16" s="101" t="s">
        <v>294</v>
      </c>
      <c r="O16" s="101" t="s">
        <v>418</v>
      </c>
      <c r="AB16" s="101" t="s">
        <v>296</v>
      </c>
      <c r="AD16" s="101" t="s">
        <v>419</v>
      </c>
      <c r="AE16" s="101" t="s">
        <v>420</v>
      </c>
      <c r="AX16" s="101" t="s">
        <v>299</v>
      </c>
      <c r="AY16" s="101" t="s">
        <v>300</v>
      </c>
      <c r="AZ16" s="101" t="s">
        <v>301</v>
      </c>
      <c r="BA16" s="101" t="s">
        <v>302</v>
      </c>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FE032-5B0D-4D52-89EA-05CD09913EF7}">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6.375" style="280" customWidth="1"/>
    <col min="4" max="31" width="3.125" style="280" customWidth="1"/>
    <col min="32" max="32" width="4.375" style="280" customWidth="1"/>
    <col min="33" max="60" width="3.125" style="280" customWidth="1"/>
    <col min="61" max="61" width="6.375" style="280" customWidth="1"/>
    <col min="62" max="62" width="10.625" style="280" customWidth="1"/>
    <col min="63" max="175" width="8" style="347" customWidth="1"/>
    <col min="176" max="182" width="7.875" style="34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6.375" style="280" customWidth="1"/>
    <col min="260" max="287" width="3.125" style="280" customWidth="1"/>
    <col min="288" max="288" width="4.375" style="280" customWidth="1"/>
    <col min="289" max="316" width="3.125" style="280" customWidth="1"/>
    <col min="317" max="317" width="6.3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6.375" style="280" customWidth="1"/>
    <col min="516" max="543" width="3.125" style="280" customWidth="1"/>
    <col min="544" max="544" width="4.375" style="280" customWidth="1"/>
    <col min="545" max="572" width="3.125" style="280" customWidth="1"/>
    <col min="573" max="573" width="6.3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6.375" style="280" customWidth="1"/>
    <col min="772" max="799" width="3.125" style="280" customWidth="1"/>
    <col min="800" max="800" width="4.375" style="280" customWidth="1"/>
    <col min="801" max="828" width="3.125" style="280" customWidth="1"/>
    <col min="829" max="829" width="6.3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6.375" style="280" customWidth="1"/>
    <col min="1028" max="1055" width="3.125" style="280" customWidth="1"/>
    <col min="1056" max="1056" width="4.375" style="280" customWidth="1"/>
    <col min="1057" max="1084" width="3.125" style="280" customWidth="1"/>
    <col min="1085" max="1085" width="6.3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6.375" style="280" customWidth="1"/>
    <col min="1284" max="1311" width="3.125" style="280" customWidth="1"/>
    <col min="1312" max="1312" width="4.375" style="280" customWidth="1"/>
    <col min="1313" max="1340" width="3.125" style="280" customWidth="1"/>
    <col min="1341" max="1341" width="6.3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6.375" style="280" customWidth="1"/>
    <col min="1540" max="1567" width="3.125" style="280" customWidth="1"/>
    <col min="1568" max="1568" width="4.375" style="280" customWidth="1"/>
    <col min="1569" max="1596" width="3.125" style="280" customWidth="1"/>
    <col min="1597" max="1597" width="6.3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6.375" style="280" customWidth="1"/>
    <col min="1796" max="1823" width="3.125" style="280" customWidth="1"/>
    <col min="1824" max="1824" width="4.375" style="280" customWidth="1"/>
    <col min="1825" max="1852" width="3.125" style="280" customWidth="1"/>
    <col min="1853" max="1853" width="6.3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6.375" style="280" customWidth="1"/>
    <col min="2052" max="2079" width="3.125" style="280" customWidth="1"/>
    <col min="2080" max="2080" width="4.375" style="280" customWidth="1"/>
    <col min="2081" max="2108" width="3.125" style="280" customWidth="1"/>
    <col min="2109" max="2109" width="6.3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6.375" style="280" customWidth="1"/>
    <col min="2308" max="2335" width="3.125" style="280" customWidth="1"/>
    <col min="2336" max="2336" width="4.375" style="280" customWidth="1"/>
    <col min="2337" max="2364" width="3.125" style="280" customWidth="1"/>
    <col min="2365" max="2365" width="6.3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6.375" style="280" customWidth="1"/>
    <col min="2564" max="2591" width="3.125" style="280" customWidth="1"/>
    <col min="2592" max="2592" width="4.375" style="280" customWidth="1"/>
    <col min="2593" max="2620" width="3.125" style="280" customWidth="1"/>
    <col min="2621" max="2621" width="6.3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6.375" style="280" customWidth="1"/>
    <col min="2820" max="2847" width="3.125" style="280" customWidth="1"/>
    <col min="2848" max="2848" width="4.375" style="280" customWidth="1"/>
    <col min="2849" max="2876" width="3.125" style="280" customWidth="1"/>
    <col min="2877" max="2877" width="6.3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6.375" style="280" customWidth="1"/>
    <col min="3076" max="3103" width="3.125" style="280" customWidth="1"/>
    <col min="3104" max="3104" width="4.375" style="280" customWidth="1"/>
    <col min="3105" max="3132" width="3.125" style="280" customWidth="1"/>
    <col min="3133" max="3133" width="6.3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6.375" style="280" customWidth="1"/>
    <col min="3332" max="3359" width="3.125" style="280" customWidth="1"/>
    <col min="3360" max="3360" width="4.375" style="280" customWidth="1"/>
    <col min="3361" max="3388" width="3.125" style="280" customWidth="1"/>
    <col min="3389" max="3389" width="6.3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6.375" style="280" customWidth="1"/>
    <col min="3588" max="3615" width="3.125" style="280" customWidth="1"/>
    <col min="3616" max="3616" width="4.375" style="280" customWidth="1"/>
    <col min="3617" max="3644" width="3.125" style="280" customWidth="1"/>
    <col min="3645" max="3645" width="6.3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6.375" style="280" customWidth="1"/>
    <col min="3844" max="3871" width="3.125" style="280" customWidth="1"/>
    <col min="3872" max="3872" width="4.375" style="280" customWidth="1"/>
    <col min="3873" max="3900" width="3.125" style="280" customWidth="1"/>
    <col min="3901" max="3901" width="6.3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6.375" style="280" customWidth="1"/>
    <col min="4100" max="4127" width="3.125" style="280" customWidth="1"/>
    <col min="4128" max="4128" width="4.375" style="280" customWidth="1"/>
    <col min="4129" max="4156" width="3.125" style="280" customWidth="1"/>
    <col min="4157" max="4157" width="6.3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6.375" style="280" customWidth="1"/>
    <col min="4356" max="4383" width="3.125" style="280" customWidth="1"/>
    <col min="4384" max="4384" width="4.375" style="280" customWidth="1"/>
    <col min="4385" max="4412" width="3.125" style="280" customWidth="1"/>
    <col min="4413" max="4413" width="6.3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6.375" style="280" customWidth="1"/>
    <col min="4612" max="4639" width="3.125" style="280" customWidth="1"/>
    <col min="4640" max="4640" width="4.375" style="280" customWidth="1"/>
    <col min="4641" max="4668" width="3.125" style="280" customWidth="1"/>
    <col min="4669" max="4669" width="6.3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6.375" style="280" customWidth="1"/>
    <col min="4868" max="4895" width="3.125" style="280" customWidth="1"/>
    <col min="4896" max="4896" width="4.375" style="280" customWidth="1"/>
    <col min="4897" max="4924" width="3.125" style="280" customWidth="1"/>
    <col min="4925" max="4925" width="6.3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6.375" style="280" customWidth="1"/>
    <col min="5124" max="5151" width="3.125" style="280" customWidth="1"/>
    <col min="5152" max="5152" width="4.375" style="280" customWidth="1"/>
    <col min="5153" max="5180" width="3.125" style="280" customWidth="1"/>
    <col min="5181" max="5181" width="6.3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6.375" style="280" customWidth="1"/>
    <col min="5380" max="5407" width="3.125" style="280" customWidth="1"/>
    <col min="5408" max="5408" width="4.375" style="280" customWidth="1"/>
    <col min="5409" max="5436" width="3.125" style="280" customWidth="1"/>
    <col min="5437" max="5437" width="6.3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6.375" style="280" customWidth="1"/>
    <col min="5636" max="5663" width="3.125" style="280" customWidth="1"/>
    <col min="5664" max="5664" width="4.375" style="280" customWidth="1"/>
    <col min="5665" max="5692" width="3.125" style="280" customWidth="1"/>
    <col min="5693" max="5693" width="6.3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6.375" style="280" customWidth="1"/>
    <col min="5892" max="5919" width="3.125" style="280" customWidth="1"/>
    <col min="5920" max="5920" width="4.375" style="280" customWidth="1"/>
    <col min="5921" max="5948" width="3.125" style="280" customWidth="1"/>
    <col min="5949" max="5949" width="6.3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6.375" style="280" customWidth="1"/>
    <col min="6148" max="6175" width="3.125" style="280" customWidth="1"/>
    <col min="6176" max="6176" width="4.375" style="280" customWidth="1"/>
    <col min="6177" max="6204" width="3.125" style="280" customWidth="1"/>
    <col min="6205" max="6205" width="6.3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6.375" style="280" customWidth="1"/>
    <col min="6404" max="6431" width="3.125" style="280" customWidth="1"/>
    <col min="6432" max="6432" width="4.375" style="280" customWidth="1"/>
    <col min="6433" max="6460" width="3.125" style="280" customWidth="1"/>
    <col min="6461" max="6461" width="6.3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6.375" style="280" customWidth="1"/>
    <col min="6660" max="6687" width="3.125" style="280" customWidth="1"/>
    <col min="6688" max="6688" width="4.375" style="280" customWidth="1"/>
    <col min="6689" max="6716" width="3.125" style="280" customWidth="1"/>
    <col min="6717" max="6717" width="6.3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6.375" style="280" customWidth="1"/>
    <col min="6916" max="6943" width="3.125" style="280" customWidth="1"/>
    <col min="6944" max="6944" width="4.375" style="280" customWidth="1"/>
    <col min="6945" max="6972" width="3.125" style="280" customWidth="1"/>
    <col min="6973" max="6973" width="6.3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6.375" style="280" customWidth="1"/>
    <col min="7172" max="7199" width="3.125" style="280" customWidth="1"/>
    <col min="7200" max="7200" width="4.375" style="280" customWidth="1"/>
    <col min="7201" max="7228" width="3.125" style="280" customWidth="1"/>
    <col min="7229" max="7229" width="6.3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6.375" style="280" customWidth="1"/>
    <col min="7428" max="7455" width="3.125" style="280" customWidth="1"/>
    <col min="7456" max="7456" width="4.375" style="280" customWidth="1"/>
    <col min="7457" max="7484" width="3.125" style="280" customWidth="1"/>
    <col min="7485" max="7485" width="6.3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6.375" style="280" customWidth="1"/>
    <col min="7684" max="7711" width="3.125" style="280" customWidth="1"/>
    <col min="7712" max="7712" width="4.375" style="280" customWidth="1"/>
    <col min="7713" max="7740" width="3.125" style="280" customWidth="1"/>
    <col min="7741" max="7741" width="6.3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6.375" style="280" customWidth="1"/>
    <col min="7940" max="7967" width="3.125" style="280" customWidth="1"/>
    <col min="7968" max="7968" width="4.375" style="280" customWidth="1"/>
    <col min="7969" max="7996" width="3.125" style="280" customWidth="1"/>
    <col min="7997" max="7997" width="6.3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6.375" style="280" customWidth="1"/>
    <col min="8196" max="8223" width="3.125" style="280" customWidth="1"/>
    <col min="8224" max="8224" width="4.375" style="280" customWidth="1"/>
    <col min="8225" max="8252" width="3.125" style="280" customWidth="1"/>
    <col min="8253" max="8253" width="6.3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6.375" style="280" customWidth="1"/>
    <col min="8452" max="8479" width="3.125" style="280" customWidth="1"/>
    <col min="8480" max="8480" width="4.375" style="280" customWidth="1"/>
    <col min="8481" max="8508" width="3.125" style="280" customWidth="1"/>
    <col min="8509" max="8509" width="6.3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6.375" style="280" customWidth="1"/>
    <col min="8708" max="8735" width="3.125" style="280" customWidth="1"/>
    <col min="8736" max="8736" width="4.375" style="280" customWidth="1"/>
    <col min="8737" max="8764" width="3.125" style="280" customWidth="1"/>
    <col min="8765" max="8765" width="6.3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6.375" style="280" customWidth="1"/>
    <col min="8964" max="8991" width="3.125" style="280" customWidth="1"/>
    <col min="8992" max="8992" width="4.375" style="280" customWidth="1"/>
    <col min="8993" max="9020" width="3.125" style="280" customWidth="1"/>
    <col min="9021" max="9021" width="6.3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6.375" style="280" customWidth="1"/>
    <col min="9220" max="9247" width="3.125" style="280" customWidth="1"/>
    <col min="9248" max="9248" width="4.375" style="280" customWidth="1"/>
    <col min="9249" max="9276" width="3.125" style="280" customWidth="1"/>
    <col min="9277" max="9277" width="6.3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6.375" style="280" customWidth="1"/>
    <col min="9476" max="9503" width="3.125" style="280" customWidth="1"/>
    <col min="9504" max="9504" width="4.375" style="280" customWidth="1"/>
    <col min="9505" max="9532" width="3.125" style="280" customWidth="1"/>
    <col min="9533" max="9533" width="6.3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6.375" style="280" customWidth="1"/>
    <col min="9732" max="9759" width="3.125" style="280" customWidth="1"/>
    <col min="9760" max="9760" width="4.375" style="280" customWidth="1"/>
    <col min="9761" max="9788" width="3.125" style="280" customWidth="1"/>
    <col min="9789" max="9789" width="6.3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6.375" style="280" customWidth="1"/>
    <col min="9988" max="10015" width="3.125" style="280" customWidth="1"/>
    <col min="10016" max="10016" width="4.375" style="280" customWidth="1"/>
    <col min="10017" max="10044" width="3.125" style="280" customWidth="1"/>
    <col min="10045" max="10045" width="6.3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6.375" style="280" customWidth="1"/>
    <col min="10244" max="10271" width="3.125" style="280" customWidth="1"/>
    <col min="10272" max="10272" width="4.375" style="280" customWidth="1"/>
    <col min="10273" max="10300" width="3.125" style="280" customWidth="1"/>
    <col min="10301" max="10301" width="6.3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6.375" style="280" customWidth="1"/>
    <col min="10500" max="10527" width="3.125" style="280" customWidth="1"/>
    <col min="10528" max="10528" width="4.375" style="280" customWidth="1"/>
    <col min="10529" max="10556" width="3.125" style="280" customWidth="1"/>
    <col min="10557" max="10557" width="6.3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6.375" style="280" customWidth="1"/>
    <col min="10756" max="10783" width="3.125" style="280" customWidth="1"/>
    <col min="10784" max="10784" width="4.375" style="280" customWidth="1"/>
    <col min="10785" max="10812" width="3.125" style="280" customWidth="1"/>
    <col min="10813" max="10813" width="6.3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6.375" style="280" customWidth="1"/>
    <col min="11012" max="11039" width="3.125" style="280" customWidth="1"/>
    <col min="11040" max="11040" width="4.375" style="280" customWidth="1"/>
    <col min="11041" max="11068" width="3.125" style="280" customWidth="1"/>
    <col min="11069" max="11069" width="6.3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6.375" style="280" customWidth="1"/>
    <col min="11268" max="11295" width="3.125" style="280" customWidth="1"/>
    <col min="11296" max="11296" width="4.375" style="280" customWidth="1"/>
    <col min="11297" max="11324" width="3.125" style="280" customWidth="1"/>
    <col min="11325" max="11325" width="6.3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6.375" style="280" customWidth="1"/>
    <col min="11524" max="11551" width="3.125" style="280" customWidth="1"/>
    <col min="11552" max="11552" width="4.375" style="280" customWidth="1"/>
    <col min="11553" max="11580" width="3.125" style="280" customWidth="1"/>
    <col min="11581" max="11581" width="6.3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6.375" style="280" customWidth="1"/>
    <col min="11780" max="11807" width="3.125" style="280" customWidth="1"/>
    <col min="11808" max="11808" width="4.375" style="280" customWidth="1"/>
    <col min="11809" max="11836" width="3.125" style="280" customWidth="1"/>
    <col min="11837" max="11837" width="6.3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6.375" style="280" customWidth="1"/>
    <col min="12036" max="12063" width="3.125" style="280" customWidth="1"/>
    <col min="12064" max="12064" width="4.375" style="280" customWidth="1"/>
    <col min="12065" max="12092" width="3.125" style="280" customWidth="1"/>
    <col min="12093" max="12093" width="6.3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6.375" style="280" customWidth="1"/>
    <col min="12292" max="12319" width="3.125" style="280" customWidth="1"/>
    <col min="12320" max="12320" width="4.375" style="280" customWidth="1"/>
    <col min="12321" max="12348" width="3.125" style="280" customWidth="1"/>
    <col min="12349" max="12349" width="6.3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6.375" style="280" customWidth="1"/>
    <col min="12548" max="12575" width="3.125" style="280" customWidth="1"/>
    <col min="12576" max="12576" width="4.375" style="280" customWidth="1"/>
    <col min="12577" max="12604" width="3.125" style="280" customWidth="1"/>
    <col min="12605" max="12605" width="6.3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6.375" style="280" customWidth="1"/>
    <col min="12804" max="12831" width="3.125" style="280" customWidth="1"/>
    <col min="12832" max="12832" width="4.375" style="280" customWidth="1"/>
    <col min="12833" max="12860" width="3.125" style="280" customWidth="1"/>
    <col min="12861" max="12861" width="6.3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6.375" style="280" customWidth="1"/>
    <col min="13060" max="13087" width="3.125" style="280" customWidth="1"/>
    <col min="13088" max="13088" width="4.375" style="280" customWidth="1"/>
    <col min="13089" max="13116" width="3.125" style="280" customWidth="1"/>
    <col min="13117" max="13117" width="6.3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6.375" style="280" customWidth="1"/>
    <col min="13316" max="13343" width="3.125" style="280" customWidth="1"/>
    <col min="13344" max="13344" width="4.375" style="280" customWidth="1"/>
    <col min="13345" max="13372" width="3.125" style="280" customWidth="1"/>
    <col min="13373" max="13373" width="6.3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6.375" style="280" customWidth="1"/>
    <col min="13572" max="13599" width="3.125" style="280" customWidth="1"/>
    <col min="13600" max="13600" width="4.375" style="280" customWidth="1"/>
    <col min="13601" max="13628" width="3.125" style="280" customWidth="1"/>
    <col min="13629" max="13629" width="6.3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6.375" style="280" customWidth="1"/>
    <col min="13828" max="13855" width="3.125" style="280" customWidth="1"/>
    <col min="13856" max="13856" width="4.375" style="280" customWidth="1"/>
    <col min="13857" max="13884" width="3.125" style="280" customWidth="1"/>
    <col min="13885" max="13885" width="6.3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6.375" style="280" customWidth="1"/>
    <col min="14084" max="14111" width="3.125" style="280" customWidth="1"/>
    <col min="14112" max="14112" width="4.375" style="280" customWidth="1"/>
    <col min="14113" max="14140" width="3.125" style="280" customWidth="1"/>
    <col min="14141" max="14141" width="6.3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6.375" style="280" customWidth="1"/>
    <col min="14340" max="14367" width="3.125" style="280" customWidth="1"/>
    <col min="14368" max="14368" width="4.375" style="280" customWidth="1"/>
    <col min="14369" max="14396" width="3.125" style="280" customWidth="1"/>
    <col min="14397" max="14397" width="6.3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6.375" style="280" customWidth="1"/>
    <col min="14596" max="14623" width="3.125" style="280" customWidth="1"/>
    <col min="14624" max="14624" width="4.375" style="280" customWidth="1"/>
    <col min="14625" max="14652" width="3.125" style="280" customWidth="1"/>
    <col min="14653" max="14653" width="6.3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6.375" style="280" customWidth="1"/>
    <col min="14852" max="14879" width="3.125" style="280" customWidth="1"/>
    <col min="14880" max="14880" width="4.375" style="280" customWidth="1"/>
    <col min="14881" max="14908" width="3.125" style="280" customWidth="1"/>
    <col min="14909" max="14909" width="6.3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6.375" style="280" customWidth="1"/>
    <col min="15108" max="15135" width="3.125" style="280" customWidth="1"/>
    <col min="15136" max="15136" width="4.375" style="280" customWidth="1"/>
    <col min="15137" max="15164" width="3.125" style="280" customWidth="1"/>
    <col min="15165" max="15165" width="6.3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6.375" style="280" customWidth="1"/>
    <col min="15364" max="15391" width="3.125" style="280" customWidth="1"/>
    <col min="15392" max="15392" width="4.375" style="280" customWidth="1"/>
    <col min="15393" max="15420" width="3.125" style="280" customWidth="1"/>
    <col min="15421" max="15421" width="6.3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6.375" style="280" customWidth="1"/>
    <col min="15620" max="15647" width="3.125" style="280" customWidth="1"/>
    <col min="15648" max="15648" width="4.375" style="280" customWidth="1"/>
    <col min="15649" max="15676" width="3.125" style="280" customWidth="1"/>
    <col min="15677" max="15677" width="6.3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6.375" style="280" customWidth="1"/>
    <col min="15876" max="15903" width="3.125" style="280" customWidth="1"/>
    <col min="15904" max="15904" width="4.375" style="280" customWidth="1"/>
    <col min="15905" max="15932" width="3.125" style="280" customWidth="1"/>
    <col min="15933" max="15933" width="6.3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6.375" style="280" customWidth="1"/>
    <col min="16132" max="16159" width="3.125" style="280" customWidth="1"/>
    <col min="16160" max="16160" width="4.375" style="280" customWidth="1"/>
    <col min="16161" max="16188" width="3.125" style="280" customWidth="1"/>
    <col min="16189" max="16189" width="6.3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row>
    <row r="2" spans="1:182" ht="4.7" customHeight="1" x14ac:dyDescent="0.2"/>
    <row r="3" spans="1:182" ht="31.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51.75" customHeight="1" x14ac:dyDescent="0.2">
      <c r="A8" s="281">
        <v>2</v>
      </c>
      <c r="B8" s="282"/>
      <c r="C8" s="282"/>
      <c r="D8" s="284" t="s">
        <v>303</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20.45" customHeight="1" x14ac:dyDescent="0.2">
      <c r="A9" s="281">
        <v>3</v>
      </c>
      <c r="B9" s="282"/>
      <c r="C9" s="282"/>
      <c r="D9" s="287" t="s">
        <v>304</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376</v>
      </c>
      <c r="E11" s="291"/>
      <c r="F11" s="291"/>
      <c r="G11" s="291"/>
      <c r="H11" s="291"/>
      <c r="I11" s="292"/>
      <c r="J11" s="293" t="s">
        <v>377</v>
      </c>
      <c r="K11" s="294"/>
      <c r="L11" s="294"/>
      <c r="M11" s="294"/>
      <c r="N11" s="294"/>
      <c r="O11" s="294"/>
      <c r="P11" s="294"/>
      <c r="Q11" s="294"/>
      <c r="R11" s="294"/>
      <c r="S11" s="294"/>
      <c r="T11" s="294"/>
      <c r="U11" s="294"/>
      <c r="V11" s="294"/>
      <c r="W11" s="294"/>
      <c r="X11" s="294"/>
      <c r="Y11" s="294"/>
      <c r="Z11" s="294"/>
      <c r="AA11" s="294"/>
      <c r="AB11" s="294"/>
      <c r="AC11" s="294"/>
      <c r="AD11" s="294"/>
      <c r="AE11" s="294"/>
      <c r="AG11" s="290" t="s">
        <v>202</v>
      </c>
      <c r="AH11" s="291"/>
      <c r="AI11" s="291"/>
      <c r="AJ11" s="291"/>
      <c r="AK11" s="291"/>
      <c r="AL11" s="292"/>
      <c r="AM11" s="293" t="s">
        <v>379</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309</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309</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1"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18.75" customHeight="1" x14ac:dyDescent="0.2">
      <c r="A17" s="281">
        <v>8</v>
      </c>
      <c r="B17" s="282"/>
      <c r="C17" s="282"/>
      <c r="D17" s="302" t="s">
        <v>174</v>
      </c>
      <c r="E17" s="303"/>
      <c r="F17" s="303"/>
      <c r="G17" s="303"/>
      <c r="H17" s="304" t="s">
        <v>310</v>
      </c>
      <c r="I17" s="303"/>
      <c r="J17" s="303"/>
      <c r="K17" s="303"/>
      <c r="L17" s="305" t="s">
        <v>311</v>
      </c>
      <c r="M17" s="303"/>
      <c r="N17" s="303"/>
      <c r="O17" s="303"/>
      <c r="P17" s="306" t="s">
        <v>312</v>
      </c>
      <c r="Q17" s="303"/>
      <c r="R17" s="303"/>
      <c r="S17" s="303"/>
      <c r="T17" s="307" t="s">
        <v>313</v>
      </c>
      <c r="U17" s="303"/>
      <c r="V17" s="303"/>
      <c r="W17" s="303"/>
      <c r="X17" s="308" t="s">
        <v>314</v>
      </c>
      <c r="Y17" s="309"/>
      <c r="Z17" s="309"/>
      <c r="AA17" s="309"/>
      <c r="AB17" s="310" t="s">
        <v>315</v>
      </c>
      <c r="AC17" s="311"/>
      <c r="AD17" s="311"/>
      <c r="AE17" s="311"/>
      <c r="AF17" s="283"/>
      <c r="AG17" s="302" t="s">
        <v>174</v>
      </c>
      <c r="AH17" s="303"/>
      <c r="AI17" s="303"/>
      <c r="AJ17" s="303"/>
      <c r="AK17" s="304" t="s">
        <v>310</v>
      </c>
      <c r="AL17" s="303"/>
      <c r="AM17" s="303"/>
      <c r="AN17" s="303"/>
      <c r="AO17" s="305" t="s">
        <v>311</v>
      </c>
      <c r="AP17" s="303"/>
      <c r="AQ17" s="303"/>
      <c r="AR17" s="303"/>
      <c r="AS17" s="306" t="s">
        <v>312</v>
      </c>
      <c r="AT17" s="303"/>
      <c r="AU17" s="303"/>
      <c r="AV17" s="303"/>
      <c r="AW17" s="307" t="s">
        <v>313</v>
      </c>
      <c r="AX17" s="303"/>
      <c r="AY17" s="303"/>
      <c r="AZ17" s="303"/>
      <c r="BA17" s="308" t="s">
        <v>314</v>
      </c>
      <c r="BB17" s="309"/>
      <c r="BC17" s="309"/>
      <c r="BD17" s="309"/>
      <c r="BE17" s="310" t="s">
        <v>315</v>
      </c>
      <c r="BF17" s="311"/>
      <c r="BG17" s="311"/>
      <c r="BH17" s="311"/>
      <c r="BI17" s="298"/>
    </row>
    <row r="18" spans="1:61" ht="18.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9"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316</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1" customHeight="1" x14ac:dyDescent="0.2">
      <c r="A20" s="281">
        <v>10</v>
      </c>
      <c r="B20" s="282"/>
      <c r="C20" s="282"/>
      <c r="D20" s="315" t="s">
        <v>386</v>
      </c>
      <c r="E20" s="316"/>
      <c r="F20" s="316"/>
      <c r="G20" s="316"/>
      <c r="H20" s="315" t="e">
        <f>D20+1</f>
        <v>#VALUE!</v>
      </c>
      <c r="I20" s="316"/>
      <c r="J20" s="316"/>
      <c r="K20" s="316"/>
      <c r="L20" s="319" t="e">
        <f>H20+1</f>
        <v>#VALUE!</v>
      </c>
      <c r="M20" s="320"/>
      <c r="N20" s="320"/>
      <c r="O20" s="320"/>
      <c r="P20" s="319" t="e">
        <f>L20+1</f>
        <v>#VALUE!</v>
      </c>
      <c r="Q20" s="320"/>
      <c r="R20" s="320"/>
      <c r="S20" s="320"/>
      <c r="T20" s="319" t="e">
        <f>P20+1</f>
        <v>#VALUE!</v>
      </c>
      <c r="U20" s="320"/>
      <c r="V20" s="320"/>
      <c r="W20" s="320"/>
      <c r="X20" s="321" t="e">
        <f>T20+1</f>
        <v>#VALUE!</v>
      </c>
      <c r="Y20" s="322"/>
      <c r="Z20" s="322"/>
      <c r="AA20" s="322"/>
      <c r="AB20" s="317" t="e">
        <f>X20+1</f>
        <v>#VALUE!</v>
      </c>
      <c r="AC20" s="318"/>
      <c r="AD20" s="318"/>
      <c r="AE20" s="318"/>
      <c r="AF20" s="283"/>
      <c r="AG20" s="315" t="s">
        <v>387</v>
      </c>
      <c r="AH20" s="316"/>
      <c r="AI20" s="316"/>
      <c r="AJ20" s="316"/>
      <c r="AK20" s="315" t="e">
        <f>AG20+1</f>
        <v>#VALUE!</v>
      </c>
      <c r="AL20" s="316"/>
      <c r="AM20" s="316"/>
      <c r="AN20" s="316"/>
      <c r="AO20" s="315" t="e">
        <f>AK20+1</f>
        <v>#VALUE!</v>
      </c>
      <c r="AP20" s="316"/>
      <c r="AQ20" s="316"/>
      <c r="AR20" s="316"/>
      <c r="AS20" s="315" t="e">
        <f>AO20+1</f>
        <v>#VALUE!</v>
      </c>
      <c r="AT20" s="316"/>
      <c r="AU20" s="316"/>
      <c r="AV20" s="316"/>
      <c r="AW20" s="315" t="e">
        <f>AS20+1</f>
        <v>#VALUE!</v>
      </c>
      <c r="AX20" s="316"/>
      <c r="AY20" s="316"/>
      <c r="AZ20" s="316"/>
      <c r="BA20" s="321" t="e">
        <f>AW20+1</f>
        <v>#VALUE!</v>
      </c>
      <c r="BB20" s="322"/>
      <c r="BC20" s="322"/>
      <c r="BD20" s="322"/>
      <c r="BE20" s="317" t="e">
        <f>BA20+1</f>
        <v>#VALUE!</v>
      </c>
      <c r="BF20" s="318"/>
      <c r="BG20" s="318"/>
      <c r="BH20" s="318"/>
      <c r="BI20" s="298"/>
    </row>
    <row r="21" spans="1:61" ht="21" customHeight="1" x14ac:dyDescent="0.2">
      <c r="A21" s="281">
        <v>10</v>
      </c>
      <c r="B21" s="282"/>
      <c r="C21" s="282"/>
      <c r="D21" s="323"/>
      <c r="E21" s="323"/>
      <c r="F21" s="323"/>
      <c r="G21" s="323"/>
      <c r="H21" s="323"/>
      <c r="I21" s="323"/>
      <c r="J21" s="323"/>
      <c r="K21" s="323"/>
      <c r="L21" s="325"/>
      <c r="M21" s="325"/>
      <c r="N21" s="325"/>
      <c r="O21" s="325"/>
      <c r="P21" s="325"/>
      <c r="Q21" s="325"/>
      <c r="R21" s="325"/>
      <c r="S21" s="325"/>
      <c r="T21" s="325"/>
      <c r="U21" s="325"/>
      <c r="V21" s="325"/>
      <c r="W21" s="325"/>
      <c r="X21" s="326"/>
      <c r="Y21" s="326"/>
      <c r="Z21" s="326"/>
      <c r="AA21" s="326"/>
      <c r="AB21" s="324"/>
      <c r="AC21" s="324"/>
      <c r="AD21" s="324"/>
      <c r="AE21" s="324"/>
      <c r="AF21" s="283"/>
      <c r="AG21" s="323"/>
      <c r="AH21" s="323"/>
      <c r="AI21" s="323"/>
      <c r="AJ21" s="323"/>
      <c r="AK21" s="323"/>
      <c r="AL21" s="323"/>
      <c r="AM21" s="323"/>
      <c r="AN21" s="323"/>
      <c r="AO21" s="323"/>
      <c r="AP21" s="323"/>
      <c r="AQ21" s="323"/>
      <c r="AR21" s="323"/>
      <c r="AS21" s="323"/>
      <c r="AT21" s="323"/>
      <c r="AU21" s="323"/>
      <c r="AV21" s="323"/>
      <c r="AW21" s="323"/>
      <c r="AX21" s="323"/>
      <c r="AY21" s="323"/>
      <c r="AZ21" s="323"/>
      <c r="BA21" s="326"/>
      <c r="BB21" s="326"/>
      <c r="BC21" s="326"/>
      <c r="BD21" s="326"/>
      <c r="BE21" s="324"/>
      <c r="BF21" s="324"/>
      <c r="BG21" s="324"/>
      <c r="BH21" s="324"/>
      <c r="BI21" s="298"/>
    </row>
    <row r="22" spans="1:61" ht="18" customHeight="1" x14ac:dyDescent="0.2">
      <c r="A22" s="281">
        <v>11</v>
      </c>
      <c r="B22" s="282"/>
      <c r="C22" s="282"/>
      <c r="D22" s="327"/>
      <c r="E22" s="328"/>
      <c r="F22" s="328"/>
      <c r="G22" s="328"/>
      <c r="H22" s="327"/>
      <c r="I22" s="328"/>
      <c r="J22" s="328"/>
      <c r="K22" s="328"/>
      <c r="L22" s="331"/>
      <c r="M22" s="332"/>
      <c r="N22" s="332"/>
      <c r="O22" s="332"/>
      <c r="P22" s="331"/>
      <c r="Q22" s="332"/>
      <c r="R22" s="332"/>
      <c r="S22" s="332"/>
      <c r="T22" s="331"/>
      <c r="U22" s="332"/>
      <c r="V22" s="332"/>
      <c r="W22" s="332"/>
      <c r="X22" s="333"/>
      <c r="Y22" s="334"/>
      <c r="Z22" s="334"/>
      <c r="AA22" s="334"/>
      <c r="AB22" s="329"/>
      <c r="AC22" s="330"/>
      <c r="AD22" s="330"/>
      <c r="AE22" s="330"/>
      <c r="AF22" s="283"/>
      <c r="AG22" s="327"/>
      <c r="AH22" s="328"/>
      <c r="AI22" s="328"/>
      <c r="AJ22" s="328"/>
      <c r="AK22" s="327"/>
      <c r="AL22" s="328"/>
      <c r="AM22" s="328"/>
      <c r="AN22" s="328"/>
      <c r="AO22" s="327"/>
      <c r="AP22" s="328"/>
      <c r="AQ22" s="328"/>
      <c r="AR22" s="328"/>
      <c r="AS22" s="327"/>
      <c r="AT22" s="328"/>
      <c r="AU22" s="328"/>
      <c r="AV22" s="328"/>
      <c r="AW22" s="327"/>
      <c r="AX22" s="328"/>
      <c r="AY22" s="328"/>
      <c r="AZ22" s="328"/>
      <c r="BA22" s="333"/>
      <c r="BB22" s="334"/>
      <c r="BC22" s="334"/>
      <c r="BD22" s="334"/>
      <c r="BE22" s="329"/>
      <c r="BF22" s="330"/>
      <c r="BG22" s="330"/>
      <c r="BH22" s="330"/>
      <c r="BI22" s="283"/>
    </row>
    <row r="23" spans="1:61" ht="21" customHeight="1" x14ac:dyDescent="0.2">
      <c r="A23" s="281">
        <v>10</v>
      </c>
      <c r="B23" s="282"/>
      <c r="C23" s="282"/>
      <c r="D23" s="335" t="e">
        <f>AB20+1</f>
        <v>#VALUE!</v>
      </c>
      <c r="E23" s="325"/>
      <c r="F23" s="325"/>
      <c r="G23" s="325"/>
      <c r="H23" s="335" t="e">
        <f>D23+1</f>
        <v>#VALUE!</v>
      </c>
      <c r="I23" s="325"/>
      <c r="J23" s="325"/>
      <c r="K23" s="325"/>
      <c r="L23" s="335" t="e">
        <f>H23+1</f>
        <v>#VALUE!</v>
      </c>
      <c r="M23" s="325"/>
      <c r="N23" s="325"/>
      <c r="O23" s="325"/>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5" t="e">
        <f>BE20+1</f>
        <v>#VALUE!</v>
      </c>
      <c r="AH23" s="325"/>
      <c r="AI23" s="325"/>
      <c r="AJ23" s="325"/>
      <c r="AK23" s="335" t="e">
        <f>AG23+1</f>
        <v>#VALUE!</v>
      </c>
      <c r="AL23" s="325"/>
      <c r="AM23" s="325"/>
      <c r="AN23" s="325"/>
      <c r="AO23" s="335" t="e">
        <f>AK23+1</f>
        <v>#VALUE!</v>
      </c>
      <c r="AP23" s="325"/>
      <c r="AQ23" s="325"/>
      <c r="AR23" s="325"/>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1" customHeight="1" x14ac:dyDescent="0.2">
      <c r="A24" s="281">
        <v>10</v>
      </c>
      <c r="B24" s="282"/>
      <c r="C24" s="282"/>
      <c r="D24" s="325"/>
      <c r="E24" s="325"/>
      <c r="F24" s="325"/>
      <c r="G24" s="325"/>
      <c r="H24" s="325"/>
      <c r="I24" s="325"/>
      <c r="J24" s="325"/>
      <c r="K24" s="325"/>
      <c r="L24" s="325"/>
      <c r="M24" s="325"/>
      <c r="N24" s="325"/>
      <c r="O24" s="325"/>
      <c r="P24" s="325"/>
      <c r="Q24" s="325"/>
      <c r="R24" s="325"/>
      <c r="S24" s="325"/>
      <c r="T24" s="325"/>
      <c r="U24" s="325"/>
      <c r="V24" s="325"/>
      <c r="W24" s="325"/>
      <c r="X24" s="326"/>
      <c r="Y24" s="326"/>
      <c r="Z24" s="326"/>
      <c r="AA24" s="326"/>
      <c r="AB24" s="324"/>
      <c r="AC24" s="324"/>
      <c r="AD24" s="324"/>
      <c r="AE24" s="324"/>
      <c r="AF24" s="283"/>
      <c r="AG24" s="325"/>
      <c r="AH24" s="325"/>
      <c r="AI24" s="325"/>
      <c r="AJ24" s="325"/>
      <c r="AK24" s="325"/>
      <c r="AL24" s="325"/>
      <c r="AM24" s="325"/>
      <c r="AN24" s="325"/>
      <c r="AO24" s="325"/>
      <c r="AP24" s="325"/>
      <c r="AQ24" s="325"/>
      <c r="AR24" s="325"/>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31"/>
      <c r="E25" s="332"/>
      <c r="F25" s="332"/>
      <c r="G25" s="332"/>
      <c r="H25" s="331"/>
      <c r="I25" s="332"/>
      <c r="J25" s="332"/>
      <c r="K25" s="332"/>
      <c r="L25" s="331"/>
      <c r="M25" s="332"/>
      <c r="N25" s="332"/>
      <c r="O25" s="332"/>
      <c r="P25" s="331"/>
      <c r="Q25" s="332"/>
      <c r="R25" s="332"/>
      <c r="S25" s="332"/>
      <c r="T25" s="331"/>
      <c r="U25" s="332"/>
      <c r="V25" s="332"/>
      <c r="W25" s="332"/>
      <c r="X25" s="333"/>
      <c r="Y25" s="334"/>
      <c r="Z25" s="334"/>
      <c r="AA25" s="334"/>
      <c r="AB25" s="329"/>
      <c r="AC25" s="330"/>
      <c r="AD25" s="330"/>
      <c r="AE25" s="330"/>
      <c r="AF25" s="283"/>
      <c r="AG25" s="331"/>
      <c r="AH25" s="332"/>
      <c r="AI25" s="332"/>
      <c r="AJ25" s="332"/>
      <c r="AK25" s="331"/>
      <c r="AL25" s="332"/>
      <c r="AM25" s="332"/>
      <c r="AN25" s="332"/>
      <c r="AO25" s="331"/>
      <c r="AP25" s="332"/>
      <c r="AQ25" s="332"/>
      <c r="AR25" s="332"/>
      <c r="AS25" s="331"/>
      <c r="AT25" s="332"/>
      <c r="AU25" s="332"/>
      <c r="AV25" s="332"/>
      <c r="AW25" s="331"/>
      <c r="AX25" s="332"/>
      <c r="AY25" s="332"/>
      <c r="AZ25" s="332"/>
      <c r="BA25" s="333"/>
      <c r="BB25" s="334"/>
      <c r="BC25" s="334"/>
      <c r="BD25" s="334"/>
      <c r="BE25" s="329"/>
      <c r="BF25" s="330"/>
      <c r="BG25" s="330"/>
      <c r="BH25" s="330"/>
      <c r="BI25" s="298"/>
    </row>
    <row r="26" spans="1:61" ht="21" customHeight="1" x14ac:dyDescent="0.2">
      <c r="A26" s="281">
        <v>10</v>
      </c>
      <c r="B26" s="282"/>
      <c r="C26" s="282"/>
      <c r="D26" s="335" t="e">
        <f>AB23+1</f>
        <v>#VALUE!</v>
      </c>
      <c r="E26" s="325"/>
      <c r="F26" s="325"/>
      <c r="G26" s="325"/>
      <c r="H26" s="335" t="e">
        <f>D26+1</f>
        <v>#VALUE!</v>
      </c>
      <c r="I26" s="325"/>
      <c r="J26" s="325"/>
      <c r="K26" s="325"/>
      <c r="L26" s="335" t="e">
        <f>H26+1</f>
        <v>#VALUE!</v>
      </c>
      <c r="M26" s="325"/>
      <c r="N26" s="325"/>
      <c r="O26" s="325"/>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5" t="e">
        <f>BE23+1</f>
        <v>#VALUE!</v>
      </c>
      <c r="AH26" s="325"/>
      <c r="AI26" s="325"/>
      <c r="AJ26" s="325"/>
      <c r="AK26" s="337" t="e">
        <f>AG26+1</f>
        <v>#VALUE!</v>
      </c>
      <c r="AL26" s="324"/>
      <c r="AM26" s="324"/>
      <c r="AN26" s="324"/>
      <c r="AO26" s="335" t="e">
        <f>AK26+1</f>
        <v>#VALUE!</v>
      </c>
      <c r="AP26" s="325"/>
      <c r="AQ26" s="325"/>
      <c r="AR26" s="325"/>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1" customHeight="1" x14ac:dyDescent="0.2">
      <c r="A27" s="281">
        <v>10</v>
      </c>
      <c r="B27" s="282"/>
      <c r="C27" s="282"/>
      <c r="D27" s="325"/>
      <c r="E27" s="325"/>
      <c r="F27" s="325"/>
      <c r="G27" s="325"/>
      <c r="H27" s="325"/>
      <c r="I27" s="325"/>
      <c r="J27" s="325"/>
      <c r="K27" s="325"/>
      <c r="L27" s="325"/>
      <c r="M27" s="325"/>
      <c r="N27" s="325"/>
      <c r="O27" s="325"/>
      <c r="P27" s="325"/>
      <c r="Q27" s="325"/>
      <c r="R27" s="325"/>
      <c r="S27" s="325"/>
      <c r="T27" s="325"/>
      <c r="U27" s="325"/>
      <c r="V27" s="325"/>
      <c r="W27" s="325"/>
      <c r="X27" s="326"/>
      <c r="Y27" s="326"/>
      <c r="Z27" s="326"/>
      <c r="AA27" s="326"/>
      <c r="AB27" s="324"/>
      <c r="AC27" s="324"/>
      <c r="AD27" s="324"/>
      <c r="AE27" s="324"/>
      <c r="AF27" s="283"/>
      <c r="AG27" s="325"/>
      <c r="AH27" s="325"/>
      <c r="AI27" s="325"/>
      <c r="AJ27" s="325"/>
      <c r="AK27" s="324"/>
      <c r="AL27" s="324"/>
      <c r="AM27" s="324"/>
      <c r="AN27" s="324"/>
      <c r="AO27" s="325"/>
      <c r="AP27" s="325"/>
      <c r="AQ27" s="325"/>
      <c r="AR27" s="325"/>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31"/>
      <c r="E28" s="332"/>
      <c r="F28" s="332"/>
      <c r="G28" s="332"/>
      <c r="H28" s="331"/>
      <c r="I28" s="332"/>
      <c r="J28" s="332"/>
      <c r="K28" s="332"/>
      <c r="L28" s="331"/>
      <c r="M28" s="332"/>
      <c r="N28" s="332"/>
      <c r="O28" s="332"/>
      <c r="P28" s="331"/>
      <c r="Q28" s="332"/>
      <c r="R28" s="332"/>
      <c r="S28" s="332"/>
      <c r="T28" s="331"/>
      <c r="U28" s="332"/>
      <c r="V28" s="332"/>
      <c r="W28" s="332"/>
      <c r="X28" s="333"/>
      <c r="Y28" s="334"/>
      <c r="Z28" s="334"/>
      <c r="AA28" s="334"/>
      <c r="AB28" s="329"/>
      <c r="AC28" s="330"/>
      <c r="AD28" s="330"/>
      <c r="AE28" s="330"/>
      <c r="AF28" s="283"/>
      <c r="AG28" s="331"/>
      <c r="AH28" s="332"/>
      <c r="AI28" s="332"/>
      <c r="AJ28" s="332"/>
      <c r="AK28" s="329" t="s">
        <v>382</v>
      </c>
      <c r="AL28" s="330"/>
      <c r="AM28" s="330"/>
      <c r="AN28" s="330"/>
      <c r="AO28" s="331"/>
      <c r="AP28" s="332"/>
      <c r="AQ28" s="332"/>
      <c r="AR28" s="332"/>
      <c r="AS28" s="331"/>
      <c r="AT28" s="332"/>
      <c r="AU28" s="332"/>
      <c r="AV28" s="332"/>
      <c r="AW28" s="331"/>
      <c r="AX28" s="332"/>
      <c r="AY28" s="332"/>
      <c r="AZ28" s="332"/>
      <c r="BA28" s="333"/>
      <c r="BB28" s="334"/>
      <c r="BC28" s="334"/>
      <c r="BD28" s="334"/>
      <c r="BE28" s="329"/>
      <c r="BF28" s="330"/>
      <c r="BG28" s="330"/>
      <c r="BH28" s="330"/>
      <c r="BI28" s="283"/>
    </row>
    <row r="29" spans="1:61" ht="21" customHeight="1" x14ac:dyDescent="0.2">
      <c r="A29" s="281">
        <v>10</v>
      </c>
      <c r="B29" s="282"/>
      <c r="C29" s="282"/>
      <c r="D29" s="337" t="e">
        <f>AB26+1</f>
        <v>#VALUE!</v>
      </c>
      <c r="E29" s="324"/>
      <c r="F29" s="324"/>
      <c r="G29" s="324"/>
      <c r="H29" s="335" t="e">
        <f>D29+1</f>
        <v>#VALUE!</v>
      </c>
      <c r="I29" s="325"/>
      <c r="J29" s="325"/>
      <c r="K29" s="325"/>
      <c r="L29" s="335" t="e">
        <f>H29+1</f>
        <v>#VALUE!</v>
      </c>
      <c r="M29" s="325"/>
      <c r="N29" s="325"/>
      <c r="O29" s="325"/>
      <c r="P29" s="335" t="e">
        <f>L29+1</f>
        <v>#VALUE!</v>
      </c>
      <c r="Q29" s="325"/>
      <c r="R29" s="325"/>
      <c r="S29" s="325"/>
      <c r="T29" s="335" t="e">
        <f>P29+1</f>
        <v>#VALUE!</v>
      </c>
      <c r="U29" s="325"/>
      <c r="V29" s="325"/>
      <c r="W29" s="325"/>
      <c r="X29" s="336" t="e">
        <f>T29+1</f>
        <v>#VALUE!</v>
      </c>
      <c r="Y29" s="326"/>
      <c r="Z29" s="326"/>
      <c r="AA29" s="326"/>
      <c r="AB29" s="337" t="e">
        <f>X29+1</f>
        <v>#VALUE!</v>
      </c>
      <c r="AC29" s="324"/>
      <c r="AD29" s="324"/>
      <c r="AE29" s="324"/>
      <c r="AF29" s="283"/>
      <c r="AG29" s="335" t="e">
        <f>BE26+1</f>
        <v>#VALUE!</v>
      </c>
      <c r="AH29" s="325"/>
      <c r="AI29" s="325"/>
      <c r="AJ29" s="325"/>
      <c r="AK29" s="335" t="e">
        <f>AG29+1</f>
        <v>#VALUE!</v>
      </c>
      <c r="AL29" s="325"/>
      <c r="AM29" s="325"/>
      <c r="AN29" s="325"/>
      <c r="AO29" s="335" t="e">
        <f>AK29+1</f>
        <v>#VALUE!</v>
      </c>
      <c r="AP29" s="325"/>
      <c r="AQ29" s="325"/>
      <c r="AR29" s="325"/>
      <c r="AS29" s="335" t="e">
        <f>AO29+1</f>
        <v>#VALUE!</v>
      </c>
      <c r="AT29" s="325"/>
      <c r="AU29" s="325"/>
      <c r="AV29" s="325"/>
      <c r="AW29" s="335" t="e">
        <f>AS29+1</f>
        <v>#VALUE!</v>
      </c>
      <c r="AX29" s="325"/>
      <c r="AY29" s="325"/>
      <c r="AZ29" s="325"/>
      <c r="BA29" s="336" t="e">
        <f>AW29+1</f>
        <v>#VALUE!</v>
      </c>
      <c r="BB29" s="326"/>
      <c r="BC29" s="326"/>
      <c r="BD29" s="326"/>
      <c r="BE29" s="337" t="e">
        <f>BA29+1</f>
        <v>#VALUE!</v>
      </c>
      <c r="BF29" s="324"/>
      <c r="BG29" s="324"/>
      <c r="BH29" s="324"/>
      <c r="BI29" s="298"/>
    </row>
    <row r="30" spans="1:61" ht="21" customHeight="1" x14ac:dyDescent="0.2">
      <c r="A30" s="281">
        <v>10</v>
      </c>
      <c r="B30" s="282"/>
      <c r="C30" s="282"/>
      <c r="D30" s="324"/>
      <c r="E30" s="324"/>
      <c r="F30" s="324"/>
      <c r="G30" s="324"/>
      <c r="H30" s="325"/>
      <c r="I30" s="325"/>
      <c r="J30" s="325"/>
      <c r="K30" s="325"/>
      <c r="L30" s="325"/>
      <c r="M30" s="325"/>
      <c r="N30" s="325"/>
      <c r="O30" s="325"/>
      <c r="P30" s="325"/>
      <c r="Q30" s="325"/>
      <c r="R30" s="325"/>
      <c r="S30" s="325"/>
      <c r="T30" s="325"/>
      <c r="U30" s="325"/>
      <c r="V30" s="325"/>
      <c r="W30" s="325"/>
      <c r="X30" s="326"/>
      <c r="Y30" s="326"/>
      <c r="Z30" s="326"/>
      <c r="AA30" s="326"/>
      <c r="AB30" s="324"/>
      <c r="AC30" s="324"/>
      <c r="AD30" s="324"/>
      <c r="AE30" s="324"/>
      <c r="AF30" s="283"/>
      <c r="AG30" s="325"/>
      <c r="AH30" s="325"/>
      <c r="AI30" s="325"/>
      <c r="AJ30" s="325"/>
      <c r="AK30" s="325"/>
      <c r="AL30" s="325"/>
      <c r="AM30" s="325"/>
      <c r="AN30" s="325"/>
      <c r="AO30" s="325"/>
      <c r="AP30" s="325"/>
      <c r="AQ30" s="325"/>
      <c r="AR30" s="325"/>
      <c r="AS30" s="325"/>
      <c r="AT30" s="325"/>
      <c r="AU30" s="325"/>
      <c r="AV30" s="325"/>
      <c r="AW30" s="325"/>
      <c r="AX30" s="325"/>
      <c r="AY30" s="325"/>
      <c r="AZ30" s="325"/>
      <c r="BA30" s="326"/>
      <c r="BB30" s="326"/>
      <c r="BC30" s="326"/>
      <c r="BD30" s="326"/>
      <c r="BE30" s="324"/>
      <c r="BF30" s="324"/>
      <c r="BG30" s="324"/>
      <c r="BH30" s="324"/>
      <c r="BI30" s="298"/>
    </row>
    <row r="31" spans="1:61" ht="18" customHeight="1" x14ac:dyDescent="0.2">
      <c r="A31" s="281">
        <v>11</v>
      </c>
      <c r="B31" s="282"/>
      <c r="C31" s="282"/>
      <c r="D31" s="329" t="s">
        <v>378</v>
      </c>
      <c r="E31" s="330"/>
      <c r="F31" s="330"/>
      <c r="G31" s="330"/>
      <c r="H31" s="331"/>
      <c r="I31" s="332"/>
      <c r="J31" s="332"/>
      <c r="K31" s="332"/>
      <c r="L31" s="331"/>
      <c r="M31" s="332"/>
      <c r="N31" s="332"/>
      <c r="O31" s="332"/>
      <c r="P31" s="331"/>
      <c r="Q31" s="332"/>
      <c r="R31" s="332"/>
      <c r="S31" s="332"/>
      <c r="T31" s="331"/>
      <c r="U31" s="332"/>
      <c r="V31" s="332"/>
      <c r="W31" s="332"/>
      <c r="X31" s="333"/>
      <c r="Y31" s="334"/>
      <c r="Z31" s="334"/>
      <c r="AA31" s="334"/>
      <c r="AB31" s="329"/>
      <c r="AC31" s="330"/>
      <c r="AD31" s="330"/>
      <c r="AE31" s="330"/>
      <c r="AF31" s="283"/>
      <c r="AG31" s="331"/>
      <c r="AH31" s="332"/>
      <c r="AI31" s="332"/>
      <c r="AJ31" s="332"/>
      <c r="AK31" s="331"/>
      <c r="AL31" s="332"/>
      <c r="AM31" s="332"/>
      <c r="AN31" s="332"/>
      <c r="AO31" s="331"/>
      <c r="AP31" s="332"/>
      <c r="AQ31" s="332"/>
      <c r="AR31" s="332"/>
      <c r="AS31" s="331"/>
      <c r="AT31" s="332"/>
      <c r="AU31" s="332"/>
      <c r="AV31" s="332"/>
      <c r="AW31" s="331"/>
      <c r="AX31" s="332"/>
      <c r="AY31" s="332"/>
      <c r="AZ31" s="332"/>
      <c r="BA31" s="333"/>
      <c r="BB31" s="334"/>
      <c r="BC31" s="334"/>
      <c r="BD31" s="334"/>
      <c r="BE31" s="329"/>
      <c r="BF31" s="330"/>
      <c r="BG31" s="330"/>
      <c r="BH31" s="330"/>
      <c r="BI31" s="298"/>
    </row>
    <row r="32" spans="1:61" ht="21" customHeight="1" x14ac:dyDescent="0.2">
      <c r="A32" s="281">
        <v>10</v>
      </c>
      <c r="B32" s="282"/>
      <c r="C32" s="282"/>
      <c r="D32" s="335" t="e">
        <f>AB29+1</f>
        <v>#VALUE!</v>
      </c>
      <c r="E32" s="325"/>
      <c r="F32" s="325"/>
      <c r="G32" s="325"/>
      <c r="H32" s="335" t="e">
        <f>D32+1</f>
        <v>#VALUE!</v>
      </c>
      <c r="I32" s="325"/>
      <c r="J32" s="325"/>
      <c r="K32" s="325"/>
      <c r="L32" s="335" t="e">
        <f>H32+1</f>
        <v>#VALUE!</v>
      </c>
      <c r="M32" s="325"/>
      <c r="N32" s="325"/>
      <c r="O32" s="325"/>
      <c r="P32" s="335" t="e">
        <f>L32+1</f>
        <v>#VALUE!</v>
      </c>
      <c r="Q32" s="325"/>
      <c r="R32" s="325"/>
      <c r="S32" s="325"/>
      <c r="T32" s="335" t="e">
        <f>P32+1</f>
        <v>#VALUE!</v>
      </c>
      <c r="U32" s="325"/>
      <c r="V32" s="325"/>
      <c r="W32" s="325"/>
      <c r="X32" s="338" t="e">
        <f>T32+1</f>
        <v>#VALUE!</v>
      </c>
      <c r="Y32" s="323"/>
      <c r="Z32" s="323"/>
      <c r="AA32" s="323"/>
      <c r="AB32" s="338" t="e">
        <f>X32+1</f>
        <v>#VALUE!</v>
      </c>
      <c r="AC32" s="323"/>
      <c r="AD32" s="323"/>
      <c r="AE32" s="323"/>
      <c r="AF32" s="283"/>
      <c r="AG32" s="335" t="e">
        <f>BE29+1</f>
        <v>#VALUE!</v>
      </c>
      <c r="AH32" s="325"/>
      <c r="AI32" s="325"/>
      <c r="AJ32" s="325"/>
      <c r="AK32" s="335" t="e">
        <f>AG32+1</f>
        <v>#VALUE!</v>
      </c>
      <c r="AL32" s="325"/>
      <c r="AM32" s="325"/>
      <c r="AN32" s="325"/>
      <c r="AO32" s="335" t="e">
        <f>AK32+1</f>
        <v>#VALUE!</v>
      </c>
      <c r="AP32" s="325"/>
      <c r="AQ32" s="325"/>
      <c r="AR32" s="325"/>
      <c r="AS32" s="335" t="e">
        <f>AO32+1</f>
        <v>#VALUE!</v>
      </c>
      <c r="AT32" s="325"/>
      <c r="AU32" s="325"/>
      <c r="AV32" s="325"/>
      <c r="AW32" s="335" t="e">
        <f>AS32+1</f>
        <v>#VALUE!</v>
      </c>
      <c r="AX32" s="325"/>
      <c r="AY32" s="325"/>
      <c r="AZ32" s="325"/>
      <c r="BA32" s="336" t="e">
        <f>AW32+1</f>
        <v>#VALUE!</v>
      </c>
      <c r="BB32" s="326"/>
      <c r="BC32" s="326"/>
      <c r="BD32" s="326"/>
      <c r="BE32" s="337" t="e">
        <f>BA32+1</f>
        <v>#VALUE!</v>
      </c>
      <c r="BF32" s="324"/>
      <c r="BG32" s="324"/>
      <c r="BH32" s="324"/>
      <c r="BI32" s="298"/>
    </row>
    <row r="33" spans="1:61" ht="21" customHeight="1" x14ac:dyDescent="0.2">
      <c r="A33" s="281">
        <v>10</v>
      </c>
      <c r="B33" s="282"/>
      <c r="C33" s="282"/>
      <c r="D33" s="325"/>
      <c r="E33" s="325"/>
      <c r="F33" s="325"/>
      <c r="G33" s="325"/>
      <c r="H33" s="325"/>
      <c r="I33" s="325"/>
      <c r="J33" s="325"/>
      <c r="K33" s="325"/>
      <c r="L33" s="325"/>
      <c r="M33" s="325"/>
      <c r="N33" s="325"/>
      <c r="O33" s="325"/>
      <c r="P33" s="325"/>
      <c r="Q33" s="325"/>
      <c r="R33" s="325"/>
      <c r="S33" s="325"/>
      <c r="T33" s="325"/>
      <c r="U33" s="325"/>
      <c r="V33" s="325"/>
      <c r="W33" s="325"/>
      <c r="X33" s="323"/>
      <c r="Y33" s="323"/>
      <c r="Z33" s="323"/>
      <c r="AA33" s="323"/>
      <c r="AB33" s="323"/>
      <c r="AC33" s="323"/>
      <c r="AD33" s="323"/>
      <c r="AE33" s="323"/>
      <c r="AF33" s="283"/>
      <c r="AG33" s="325"/>
      <c r="AH33" s="325"/>
      <c r="AI33" s="325"/>
      <c r="AJ33" s="325"/>
      <c r="AK33" s="325"/>
      <c r="AL33" s="325"/>
      <c r="AM33" s="325"/>
      <c r="AN33" s="325"/>
      <c r="AO33" s="325"/>
      <c r="AP33" s="325"/>
      <c r="AQ33" s="325"/>
      <c r="AR33" s="325"/>
      <c r="AS33" s="325"/>
      <c r="AT33" s="325"/>
      <c r="AU33" s="325"/>
      <c r="AV33" s="325"/>
      <c r="AW33" s="325"/>
      <c r="AX33" s="325"/>
      <c r="AY33" s="325"/>
      <c r="AZ33" s="325"/>
      <c r="BA33" s="326"/>
      <c r="BB33" s="326"/>
      <c r="BC33" s="326"/>
      <c r="BD33" s="326"/>
      <c r="BE33" s="324"/>
      <c r="BF33" s="324"/>
      <c r="BG33" s="324"/>
      <c r="BH33" s="324"/>
      <c r="BI33" s="298"/>
    </row>
    <row r="34" spans="1:61" ht="18" customHeight="1" x14ac:dyDescent="0.2">
      <c r="A34" s="281">
        <v>11</v>
      </c>
      <c r="B34" s="282"/>
      <c r="C34" s="282"/>
      <c r="D34" s="331"/>
      <c r="E34" s="332"/>
      <c r="F34" s="332"/>
      <c r="G34" s="332"/>
      <c r="H34" s="331"/>
      <c r="I34" s="332"/>
      <c r="J34" s="332"/>
      <c r="K34" s="332"/>
      <c r="L34" s="331"/>
      <c r="M34" s="332"/>
      <c r="N34" s="332"/>
      <c r="O34" s="332"/>
      <c r="P34" s="331"/>
      <c r="Q34" s="332"/>
      <c r="R34" s="332"/>
      <c r="S34" s="332"/>
      <c r="T34" s="331"/>
      <c r="U34" s="332"/>
      <c r="V34" s="332"/>
      <c r="W34" s="332"/>
      <c r="X34" s="327"/>
      <c r="Y34" s="328"/>
      <c r="Z34" s="328"/>
      <c r="AA34" s="328"/>
      <c r="AB34" s="327"/>
      <c r="AC34" s="328"/>
      <c r="AD34" s="328"/>
      <c r="AE34" s="328"/>
      <c r="AF34" s="283"/>
      <c r="AG34" s="331"/>
      <c r="AH34" s="332"/>
      <c r="AI34" s="332"/>
      <c r="AJ34" s="332"/>
      <c r="AK34" s="331"/>
      <c r="AL34" s="332"/>
      <c r="AM34" s="332"/>
      <c r="AN34" s="332"/>
      <c r="AO34" s="331"/>
      <c r="AP34" s="332"/>
      <c r="AQ34" s="332"/>
      <c r="AR34" s="332"/>
      <c r="AS34" s="331"/>
      <c r="AT34" s="332"/>
      <c r="AU34" s="332"/>
      <c r="AV34" s="332"/>
      <c r="AW34" s="331"/>
      <c r="AX34" s="332"/>
      <c r="AY34" s="332"/>
      <c r="AZ34" s="332"/>
      <c r="BA34" s="333"/>
      <c r="BB34" s="334"/>
      <c r="BC34" s="334"/>
      <c r="BD34" s="334"/>
      <c r="BE34" s="329"/>
      <c r="BF34" s="330"/>
      <c r="BG34" s="330"/>
      <c r="BH34" s="330"/>
      <c r="BI34" s="283"/>
    </row>
    <row r="35" spans="1:61" ht="21"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5" t="e">
        <f>BE32+1</f>
        <v>#VALUE!</v>
      </c>
      <c r="AH35" s="325"/>
      <c r="AI35" s="325"/>
      <c r="AJ35" s="325"/>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1"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5"/>
      <c r="AH36" s="325"/>
      <c r="AI36" s="325"/>
      <c r="AJ36" s="325"/>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31"/>
      <c r="AH37" s="332"/>
      <c r="AI37" s="332"/>
      <c r="AJ37" s="332"/>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39"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380</v>
      </c>
      <c r="E43" s="291"/>
      <c r="F43" s="291"/>
      <c r="G43" s="291"/>
      <c r="H43" s="291"/>
      <c r="I43" s="292"/>
      <c r="J43" s="293" t="s">
        <v>381</v>
      </c>
      <c r="K43" s="294"/>
      <c r="L43" s="294"/>
      <c r="M43" s="294"/>
      <c r="N43" s="294"/>
      <c r="O43" s="294"/>
      <c r="P43" s="294"/>
      <c r="Q43" s="294"/>
      <c r="R43" s="294"/>
      <c r="S43" s="294"/>
      <c r="T43" s="294"/>
      <c r="U43" s="294"/>
      <c r="V43" s="294"/>
      <c r="W43" s="294"/>
      <c r="X43" s="294"/>
      <c r="Y43" s="294"/>
      <c r="Z43" s="294"/>
      <c r="AA43" s="294"/>
      <c r="AB43" s="294"/>
      <c r="AC43" s="294"/>
      <c r="AD43" s="294"/>
      <c r="AE43" s="294"/>
      <c r="AG43" s="290" t="s">
        <v>421</v>
      </c>
      <c r="AH43" s="291"/>
      <c r="AI43" s="291"/>
      <c r="AJ43" s="291"/>
      <c r="AK43" s="291"/>
      <c r="AL43" s="292"/>
      <c r="AM43" s="293" t="s">
        <v>422</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309</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309</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1"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18.75" customHeight="1" x14ac:dyDescent="0.2">
      <c r="A49" s="281">
        <v>8</v>
      </c>
      <c r="B49" s="282"/>
      <c r="C49" s="282"/>
      <c r="D49" s="302" t="s">
        <v>174</v>
      </c>
      <c r="E49" s="303"/>
      <c r="F49" s="303"/>
      <c r="G49" s="303"/>
      <c r="H49" s="304" t="s">
        <v>310</v>
      </c>
      <c r="I49" s="303"/>
      <c r="J49" s="303"/>
      <c r="K49" s="303"/>
      <c r="L49" s="305" t="s">
        <v>311</v>
      </c>
      <c r="M49" s="303"/>
      <c r="N49" s="303"/>
      <c r="O49" s="303"/>
      <c r="P49" s="306" t="s">
        <v>312</v>
      </c>
      <c r="Q49" s="303"/>
      <c r="R49" s="303"/>
      <c r="S49" s="303"/>
      <c r="T49" s="307" t="s">
        <v>313</v>
      </c>
      <c r="U49" s="303"/>
      <c r="V49" s="303"/>
      <c r="W49" s="303"/>
      <c r="X49" s="308" t="s">
        <v>314</v>
      </c>
      <c r="Y49" s="309"/>
      <c r="Z49" s="309"/>
      <c r="AA49" s="309"/>
      <c r="AB49" s="310" t="s">
        <v>315</v>
      </c>
      <c r="AC49" s="311"/>
      <c r="AD49" s="311"/>
      <c r="AE49" s="311"/>
      <c r="AF49" s="283"/>
      <c r="AG49" s="302" t="s">
        <v>174</v>
      </c>
      <c r="AH49" s="303"/>
      <c r="AI49" s="303"/>
      <c r="AJ49" s="303"/>
      <c r="AK49" s="304" t="s">
        <v>310</v>
      </c>
      <c r="AL49" s="303"/>
      <c r="AM49" s="303"/>
      <c r="AN49" s="303"/>
      <c r="AO49" s="305" t="s">
        <v>311</v>
      </c>
      <c r="AP49" s="303"/>
      <c r="AQ49" s="303"/>
      <c r="AR49" s="303"/>
      <c r="AS49" s="306" t="s">
        <v>312</v>
      </c>
      <c r="AT49" s="303"/>
      <c r="AU49" s="303"/>
      <c r="AV49" s="303"/>
      <c r="AW49" s="307" t="s">
        <v>313</v>
      </c>
      <c r="AX49" s="303"/>
      <c r="AY49" s="303"/>
      <c r="AZ49" s="303"/>
      <c r="BA49" s="308" t="s">
        <v>314</v>
      </c>
      <c r="BB49" s="309"/>
      <c r="BC49" s="309"/>
      <c r="BD49" s="309"/>
      <c r="BE49" s="310" t="s">
        <v>315</v>
      </c>
      <c r="BF49" s="311"/>
      <c r="BG49" s="311"/>
      <c r="BH49" s="311"/>
      <c r="BI49" s="298"/>
    </row>
    <row r="50" spans="1:61" ht="18.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9"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1" customHeight="1" x14ac:dyDescent="0.2">
      <c r="A52" s="281">
        <v>10</v>
      </c>
      <c r="B52" s="282"/>
      <c r="C52" s="282"/>
      <c r="D52" s="315" t="s">
        <v>388</v>
      </c>
      <c r="E52" s="316"/>
      <c r="F52" s="316"/>
      <c r="G52" s="316"/>
      <c r="H52" s="319" t="e">
        <f>D52+1</f>
        <v>#VALUE!</v>
      </c>
      <c r="I52" s="320"/>
      <c r="J52" s="320"/>
      <c r="K52" s="320"/>
      <c r="L52" s="319" t="e">
        <f>H52+1</f>
        <v>#VALUE!</v>
      </c>
      <c r="M52" s="320"/>
      <c r="N52" s="320"/>
      <c r="O52" s="320"/>
      <c r="P52" s="319" t="e">
        <f>L52+1</f>
        <v>#VALUE!</v>
      </c>
      <c r="Q52" s="320"/>
      <c r="R52" s="320"/>
      <c r="S52" s="320"/>
      <c r="T52" s="319" t="e">
        <f>P52+1</f>
        <v>#VALUE!</v>
      </c>
      <c r="U52" s="320"/>
      <c r="V52" s="320"/>
      <c r="W52" s="320"/>
      <c r="X52" s="321" t="e">
        <f>T52+1</f>
        <v>#VALUE!</v>
      </c>
      <c r="Y52" s="322"/>
      <c r="Z52" s="322"/>
      <c r="AA52" s="322"/>
      <c r="AB52" s="317" t="e">
        <f>X52+1</f>
        <v>#VALUE!</v>
      </c>
      <c r="AC52" s="318"/>
      <c r="AD52" s="318"/>
      <c r="AE52" s="318"/>
      <c r="AF52" s="283"/>
      <c r="AG52" s="315" t="s">
        <v>430</v>
      </c>
      <c r="AH52" s="316"/>
      <c r="AI52" s="316"/>
      <c r="AJ52" s="316"/>
      <c r="AK52" s="315" t="e">
        <f>AG52+1</f>
        <v>#VALUE!</v>
      </c>
      <c r="AL52" s="316"/>
      <c r="AM52" s="316"/>
      <c r="AN52" s="316"/>
      <c r="AO52" s="315" t="e">
        <f>AK52+1</f>
        <v>#VALUE!</v>
      </c>
      <c r="AP52" s="316"/>
      <c r="AQ52" s="316"/>
      <c r="AR52" s="316"/>
      <c r="AS52" s="319" t="e">
        <f>AO52+1</f>
        <v>#VALUE!</v>
      </c>
      <c r="AT52" s="320"/>
      <c r="AU52" s="320"/>
      <c r="AV52" s="320"/>
      <c r="AW52" s="319" t="e">
        <f>AS52+1</f>
        <v>#VALUE!</v>
      </c>
      <c r="AX52" s="320"/>
      <c r="AY52" s="320"/>
      <c r="AZ52" s="320"/>
      <c r="BA52" s="321" t="e">
        <f>AW52+1</f>
        <v>#VALUE!</v>
      </c>
      <c r="BB52" s="322"/>
      <c r="BC52" s="322"/>
      <c r="BD52" s="322"/>
      <c r="BE52" s="317" t="e">
        <f>BA52+1</f>
        <v>#VALUE!</v>
      </c>
      <c r="BF52" s="318"/>
      <c r="BG52" s="318"/>
      <c r="BH52" s="318"/>
      <c r="BI52" s="298"/>
    </row>
    <row r="53" spans="1:61" ht="21" customHeight="1" x14ac:dyDescent="0.2">
      <c r="A53" s="281">
        <v>10</v>
      </c>
      <c r="B53" s="282"/>
      <c r="C53" s="282"/>
      <c r="D53" s="323"/>
      <c r="E53" s="323"/>
      <c r="F53" s="323"/>
      <c r="G53" s="323"/>
      <c r="H53" s="325"/>
      <c r="I53" s="325"/>
      <c r="J53" s="325"/>
      <c r="K53" s="325"/>
      <c r="L53" s="325"/>
      <c r="M53" s="325"/>
      <c r="N53" s="325"/>
      <c r="O53" s="325"/>
      <c r="P53" s="325"/>
      <c r="Q53" s="325"/>
      <c r="R53" s="325"/>
      <c r="S53" s="325"/>
      <c r="T53" s="325"/>
      <c r="U53" s="325"/>
      <c r="V53" s="325"/>
      <c r="W53" s="325"/>
      <c r="X53" s="326"/>
      <c r="Y53" s="326"/>
      <c r="Z53" s="326"/>
      <c r="AA53" s="326"/>
      <c r="AB53" s="324"/>
      <c r="AC53" s="324"/>
      <c r="AD53" s="324"/>
      <c r="AE53" s="324"/>
      <c r="AF53" s="283"/>
      <c r="AG53" s="323"/>
      <c r="AH53" s="323"/>
      <c r="AI53" s="323"/>
      <c r="AJ53" s="323"/>
      <c r="AK53" s="323"/>
      <c r="AL53" s="323"/>
      <c r="AM53" s="323"/>
      <c r="AN53" s="323"/>
      <c r="AO53" s="323"/>
      <c r="AP53" s="323"/>
      <c r="AQ53" s="323"/>
      <c r="AR53" s="323"/>
      <c r="AS53" s="325"/>
      <c r="AT53" s="325"/>
      <c r="AU53" s="325"/>
      <c r="AV53" s="325"/>
      <c r="AW53" s="325"/>
      <c r="AX53" s="325"/>
      <c r="AY53" s="325"/>
      <c r="AZ53" s="325"/>
      <c r="BA53" s="326"/>
      <c r="BB53" s="326"/>
      <c r="BC53" s="326"/>
      <c r="BD53" s="326"/>
      <c r="BE53" s="324"/>
      <c r="BF53" s="324"/>
      <c r="BG53" s="324"/>
      <c r="BH53" s="324"/>
      <c r="BI53" s="298"/>
    </row>
    <row r="54" spans="1:61" ht="18" customHeight="1" x14ac:dyDescent="0.2">
      <c r="A54" s="281">
        <v>11</v>
      </c>
      <c r="B54" s="282"/>
      <c r="C54" s="282"/>
      <c r="D54" s="327"/>
      <c r="E54" s="328"/>
      <c r="F54" s="328"/>
      <c r="G54" s="328"/>
      <c r="H54" s="331"/>
      <c r="I54" s="332"/>
      <c r="J54" s="332"/>
      <c r="K54" s="332"/>
      <c r="L54" s="331"/>
      <c r="M54" s="332"/>
      <c r="N54" s="332"/>
      <c r="O54" s="332"/>
      <c r="P54" s="331"/>
      <c r="Q54" s="332"/>
      <c r="R54" s="332"/>
      <c r="S54" s="332"/>
      <c r="T54" s="331"/>
      <c r="U54" s="332"/>
      <c r="V54" s="332"/>
      <c r="W54" s="332"/>
      <c r="X54" s="333"/>
      <c r="Y54" s="334"/>
      <c r="Z54" s="334"/>
      <c r="AA54" s="334"/>
      <c r="AB54" s="329"/>
      <c r="AC54" s="330"/>
      <c r="AD54" s="330"/>
      <c r="AE54" s="330"/>
      <c r="AF54" s="283"/>
      <c r="AG54" s="327"/>
      <c r="AH54" s="328"/>
      <c r="AI54" s="328"/>
      <c r="AJ54" s="328"/>
      <c r="AK54" s="327"/>
      <c r="AL54" s="328"/>
      <c r="AM54" s="328"/>
      <c r="AN54" s="328"/>
      <c r="AO54" s="327"/>
      <c r="AP54" s="328"/>
      <c r="AQ54" s="328"/>
      <c r="AR54" s="328"/>
      <c r="AS54" s="331"/>
      <c r="AT54" s="332"/>
      <c r="AU54" s="332"/>
      <c r="AV54" s="332"/>
      <c r="AW54" s="331"/>
      <c r="AX54" s="332"/>
      <c r="AY54" s="332"/>
      <c r="AZ54" s="332"/>
      <c r="BA54" s="333"/>
      <c r="BB54" s="334"/>
      <c r="BC54" s="334"/>
      <c r="BD54" s="334"/>
      <c r="BE54" s="329"/>
      <c r="BF54" s="330"/>
      <c r="BG54" s="330"/>
      <c r="BH54" s="330"/>
      <c r="BI54" s="283"/>
    </row>
    <row r="55" spans="1:61" ht="21" customHeight="1" x14ac:dyDescent="0.2">
      <c r="A55" s="281">
        <v>10</v>
      </c>
      <c r="B55" s="282"/>
      <c r="C55" s="282"/>
      <c r="D55" s="335" t="e">
        <f>AB52+1</f>
        <v>#VALUE!</v>
      </c>
      <c r="E55" s="325"/>
      <c r="F55" s="325"/>
      <c r="G55" s="325"/>
      <c r="H55" s="335" t="e">
        <f>D55+1</f>
        <v>#VALUE!</v>
      </c>
      <c r="I55" s="325"/>
      <c r="J55" s="325"/>
      <c r="K55" s="325"/>
      <c r="L55" s="335" t="e">
        <f>H55+1</f>
        <v>#VALUE!</v>
      </c>
      <c r="M55" s="325"/>
      <c r="N55" s="325"/>
      <c r="O55" s="325"/>
      <c r="P55" s="335" t="e">
        <f>L55+1</f>
        <v>#VALUE!</v>
      </c>
      <c r="Q55" s="325"/>
      <c r="R55" s="325"/>
      <c r="S55" s="325"/>
      <c r="T55" s="335" t="e">
        <f>P55+1</f>
        <v>#VALUE!</v>
      </c>
      <c r="U55" s="325"/>
      <c r="V55" s="325"/>
      <c r="W55" s="325"/>
      <c r="X55" s="336" t="e">
        <f>T55+1</f>
        <v>#VALUE!</v>
      </c>
      <c r="Y55" s="326"/>
      <c r="Z55" s="326"/>
      <c r="AA55" s="326"/>
      <c r="AB55" s="337" t="e">
        <f>X55+1</f>
        <v>#VALUE!</v>
      </c>
      <c r="AC55" s="324"/>
      <c r="AD55" s="324"/>
      <c r="AE55" s="324"/>
      <c r="AF55" s="283"/>
      <c r="AG55" s="335" t="e">
        <f>BE52+1</f>
        <v>#VALUE!</v>
      </c>
      <c r="AH55" s="325"/>
      <c r="AI55" s="325"/>
      <c r="AJ55" s="325"/>
      <c r="AK55" s="335" t="e">
        <f>AG55+1</f>
        <v>#VALUE!</v>
      </c>
      <c r="AL55" s="325"/>
      <c r="AM55" s="325"/>
      <c r="AN55" s="325"/>
      <c r="AO55" s="335" t="e">
        <f>AK55+1</f>
        <v>#VALUE!</v>
      </c>
      <c r="AP55" s="325"/>
      <c r="AQ55" s="325"/>
      <c r="AR55" s="325"/>
      <c r="AS55" s="335" t="e">
        <f>AO55+1</f>
        <v>#VALUE!</v>
      </c>
      <c r="AT55" s="325"/>
      <c r="AU55" s="325"/>
      <c r="AV55" s="325"/>
      <c r="AW55" s="335" t="e">
        <f>AS55+1</f>
        <v>#VALUE!</v>
      </c>
      <c r="AX55" s="325"/>
      <c r="AY55" s="325"/>
      <c r="AZ55" s="325"/>
      <c r="BA55" s="336" t="e">
        <f>AW55+1</f>
        <v>#VALUE!</v>
      </c>
      <c r="BB55" s="326"/>
      <c r="BC55" s="326"/>
      <c r="BD55" s="326"/>
      <c r="BE55" s="337" t="e">
        <f>BA55+1</f>
        <v>#VALUE!</v>
      </c>
      <c r="BF55" s="324"/>
      <c r="BG55" s="324"/>
      <c r="BH55" s="324"/>
      <c r="BI55" s="298"/>
    </row>
    <row r="56" spans="1:61" ht="21" customHeight="1" x14ac:dyDescent="0.2">
      <c r="A56" s="281">
        <v>10</v>
      </c>
      <c r="B56" s="282"/>
      <c r="C56" s="282"/>
      <c r="D56" s="325"/>
      <c r="E56" s="325"/>
      <c r="F56" s="325"/>
      <c r="G56" s="325"/>
      <c r="H56" s="325"/>
      <c r="I56" s="325"/>
      <c r="J56" s="325"/>
      <c r="K56" s="325"/>
      <c r="L56" s="325"/>
      <c r="M56" s="325"/>
      <c r="N56" s="325"/>
      <c r="O56" s="325"/>
      <c r="P56" s="325"/>
      <c r="Q56" s="325"/>
      <c r="R56" s="325"/>
      <c r="S56" s="325"/>
      <c r="T56" s="325"/>
      <c r="U56" s="325"/>
      <c r="V56" s="325"/>
      <c r="W56" s="325"/>
      <c r="X56" s="326"/>
      <c r="Y56" s="326"/>
      <c r="Z56" s="326"/>
      <c r="AA56" s="326"/>
      <c r="AB56" s="324"/>
      <c r="AC56" s="324"/>
      <c r="AD56" s="324"/>
      <c r="AE56" s="324"/>
      <c r="AF56" s="283"/>
      <c r="AG56" s="325"/>
      <c r="AH56" s="325"/>
      <c r="AI56" s="325"/>
      <c r="AJ56" s="325"/>
      <c r="AK56" s="325"/>
      <c r="AL56" s="325"/>
      <c r="AM56" s="325"/>
      <c r="AN56" s="325"/>
      <c r="AO56" s="325"/>
      <c r="AP56" s="325"/>
      <c r="AQ56" s="325"/>
      <c r="AR56" s="325"/>
      <c r="AS56" s="325"/>
      <c r="AT56" s="325"/>
      <c r="AU56" s="325"/>
      <c r="AV56" s="325"/>
      <c r="AW56" s="325"/>
      <c r="AX56" s="325"/>
      <c r="AY56" s="325"/>
      <c r="AZ56" s="325"/>
      <c r="BA56" s="326"/>
      <c r="BB56" s="326"/>
      <c r="BC56" s="326"/>
      <c r="BD56" s="326"/>
      <c r="BE56" s="324"/>
      <c r="BF56" s="324"/>
      <c r="BG56" s="324"/>
      <c r="BH56" s="324"/>
      <c r="BI56" s="298"/>
    </row>
    <row r="57" spans="1:61" ht="18" customHeight="1" x14ac:dyDescent="0.2">
      <c r="A57" s="281">
        <v>11</v>
      </c>
      <c r="B57" s="282"/>
      <c r="C57" s="282"/>
      <c r="D57" s="331"/>
      <c r="E57" s="332"/>
      <c r="F57" s="332"/>
      <c r="G57" s="332"/>
      <c r="H57" s="331"/>
      <c r="I57" s="332"/>
      <c r="J57" s="332"/>
      <c r="K57" s="332"/>
      <c r="L57" s="331"/>
      <c r="M57" s="332"/>
      <c r="N57" s="332"/>
      <c r="O57" s="332"/>
      <c r="P57" s="331"/>
      <c r="Q57" s="332"/>
      <c r="R57" s="332"/>
      <c r="S57" s="332"/>
      <c r="T57" s="331"/>
      <c r="U57" s="332"/>
      <c r="V57" s="332"/>
      <c r="W57" s="332"/>
      <c r="X57" s="333"/>
      <c r="Y57" s="334"/>
      <c r="Z57" s="334"/>
      <c r="AA57" s="334"/>
      <c r="AB57" s="329"/>
      <c r="AC57" s="330"/>
      <c r="AD57" s="330"/>
      <c r="AE57" s="330"/>
      <c r="AF57" s="283"/>
      <c r="AG57" s="331"/>
      <c r="AH57" s="332"/>
      <c r="AI57" s="332"/>
      <c r="AJ57" s="332"/>
      <c r="AK57" s="331"/>
      <c r="AL57" s="332"/>
      <c r="AM57" s="332"/>
      <c r="AN57" s="332"/>
      <c r="AO57" s="331"/>
      <c r="AP57" s="332"/>
      <c r="AQ57" s="332"/>
      <c r="AR57" s="332"/>
      <c r="AS57" s="331"/>
      <c r="AT57" s="332"/>
      <c r="AU57" s="332"/>
      <c r="AV57" s="332"/>
      <c r="AW57" s="331"/>
      <c r="AX57" s="332"/>
      <c r="AY57" s="332"/>
      <c r="AZ57" s="332"/>
      <c r="BA57" s="333"/>
      <c r="BB57" s="334"/>
      <c r="BC57" s="334"/>
      <c r="BD57" s="334"/>
      <c r="BE57" s="329"/>
      <c r="BF57" s="330"/>
      <c r="BG57" s="330"/>
      <c r="BH57" s="330"/>
      <c r="BI57" s="298"/>
    </row>
    <row r="58" spans="1:61" ht="21" customHeight="1" x14ac:dyDescent="0.2">
      <c r="A58" s="281">
        <v>10</v>
      </c>
      <c r="B58" s="282"/>
      <c r="C58" s="282"/>
      <c r="D58" s="335" t="e">
        <f>AB55+1</f>
        <v>#VALUE!</v>
      </c>
      <c r="E58" s="325"/>
      <c r="F58" s="325"/>
      <c r="G58" s="325"/>
      <c r="H58" s="335" t="e">
        <f>D58+1</f>
        <v>#VALUE!</v>
      </c>
      <c r="I58" s="325"/>
      <c r="J58" s="325"/>
      <c r="K58" s="325"/>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7" t="e">
        <f>BE55+1</f>
        <v>#VALUE!</v>
      </c>
      <c r="AH58" s="324"/>
      <c r="AI58" s="324"/>
      <c r="AJ58" s="324"/>
      <c r="AK58" s="335" t="e">
        <f>AG58+1</f>
        <v>#VALUE!</v>
      </c>
      <c r="AL58" s="325"/>
      <c r="AM58" s="325"/>
      <c r="AN58" s="325"/>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1" customHeight="1" x14ac:dyDescent="0.2">
      <c r="A59" s="281">
        <v>10</v>
      </c>
      <c r="B59" s="282"/>
      <c r="C59" s="282"/>
      <c r="D59" s="325"/>
      <c r="E59" s="325"/>
      <c r="F59" s="325"/>
      <c r="G59" s="325"/>
      <c r="H59" s="325"/>
      <c r="I59" s="325"/>
      <c r="J59" s="325"/>
      <c r="K59" s="325"/>
      <c r="L59" s="325"/>
      <c r="M59" s="325"/>
      <c r="N59" s="325"/>
      <c r="O59" s="325"/>
      <c r="P59" s="325"/>
      <c r="Q59" s="325"/>
      <c r="R59" s="325"/>
      <c r="S59" s="325"/>
      <c r="T59" s="325"/>
      <c r="U59" s="325"/>
      <c r="V59" s="325"/>
      <c r="W59" s="325"/>
      <c r="X59" s="326"/>
      <c r="Y59" s="326"/>
      <c r="Z59" s="326"/>
      <c r="AA59" s="326"/>
      <c r="AB59" s="324"/>
      <c r="AC59" s="324"/>
      <c r="AD59" s="324"/>
      <c r="AE59" s="324"/>
      <c r="AF59" s="283"/>
      <c r="AG59" s="324"/>
      <c r="AH59" s="324"/>
      <c r="AI59" s="324"/>
      <c r="AJ59" s="324"/>
      <c r="AK59" s="325"/>
      <c r="AL59" s="325"/>
      <c r="AM59" s="325"/>
      <c r="AN59" s="325"/>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31"/>
      <c r="E60" s="332"/>
      <c r="F60" s="332"/>
      <c r="G60" s="332"/>
      <c r="H60" s="331"/>
      <c r="I60" s="332"/>
      <c r="J60" s="332"/>
      <c r="K60" s="332"/>
      <c r="L60" s="331"/>
      <c r="M60" s="332"/>
      <c r="N60" s="332"/>
      <c r="O60" s="332"/>
      <c r="P60" s="331"/>
      <c r="Q60" s="332"/>
      <c r="R60" s="332"/>
      <c r="S60" s="332"/>
      <c r="T60" s="331"/>
      <c r="U60" s="332"/>
      <c r="V60" s="332"/>
      <c r="W60" s="332"/>
      <c r="X60" s="333"/>
      <c r="Y60" s="334"/>
      <c r="Z60" s="334"/>
      <c r="AA60" s="334"/>
      <c r="AB60" s="329"/>
      <c r="AC60" s="330"/>
      <c r="AD60" s="330"/>
      <c r="AE60" s="330"/>
      <c r="AF60" s="283"/>
      <c r="AG60" s="329" t="s">
        <v>423</v>
      </c>
      <c r="AH60" s="330"/>
      <c r="AI60" s="330"/>
      <c r="AJ60" s="330"/>
      <c r="AK60" s="331"/>
      <c r="AL60" s="332"/>
      <c r="AM60" s="332"/>
      <c r="AN60" s="332"/>
      <c r="AO60" s="331"/>
      <c r="AP60" s="332"/>
      <c r="AQ60" s="332"/>
      <c r="AR60" s="332"/>
      <c r="AS60" s="331"/>
      <c r="AT60" s="332"/>
      <c r="AU60" s="332"/>
      <c r="AV60" s="332"/>
      <c r="AW60" s="331"/>
      <c r="AX60" s="332"/>
      <c r="AY60" s="332"/>
      <c r="AZ60" s="332"/>
      <c r="BA60" s="333"/>
      <c r="BB60" s="334"/>
      <c r="BC60" s="334"/>
      <c r="BD60" s="334"/>
      <c r="BE60" s="329"/>
      <c r="BF60" s="330"/>
      <c r="BG60" s="330"/>
      <c r="BH60" s="330"/>
      <c r="BI60" s="283"/>
    </row>
    <row r="61" spans="1:61" ht="21" customHeight="1" x14ac:dyDescent="0.2">
      <c r="A61" s="281">
        <v>10</v>
      </c>
      <c r="B61" s="282"/>
      <c r="C61" s="282"/>
      <c r="D61" s="337" t="e">
        <f>AB58+1</f>
        <v>#VALUE!</v>
      </c>
      <c r="E61" s="324"/>
      <c r="F61" s="324"/>
      <c r="G61" s="324"/>
      <c r="H61" s="337" t="e">
        <f>D61+1</f>
        <v>#VALUE!</v>
      </c>
      <c r="I61" s="324"/>
      <c r="J61" s="324"/>
      <c r="K61" s="324"/>
      <c r="L61" s="337" t="e">
        <f>H61+1</f>
        <v>#VALUE!</v>
      </c>
      <c r="M61" s="324"/>
      <c r="N61" s="324"/>
      <c r="O61" s="324"/>
      <c r="P61" s="335" t="e">
        <f>L61+1</f>
        <v>#VALUE!</v>
      </c>
      <c r="Q61" s="325"/>
      <c r="R61" s="325"/>
      <c r="S61" s="325"/>
      <c r="T61" s="335" t="e">
        <f>P61+1</f>
        <v>#VALUE!</v>
      </c>
      <c r="U61" s="325"/>
      <c r="V61" s="325"/>
      <c r="W61" s="325"/>
      <c r="X61" s="336" t="e">
        <f>T61+1</f>
        <v>#VALUE!</v>
      </c>
      <c r="Y61" s="326"/>
      <c r="Z61" s="326"/>
      <c r="AA61" s="326"/>
      <c r="AB61" s="337" t="e">
        <f>X61+1</f>
        <v>#VALUE!</v>
      </c>
      <c r="AC61" s="324"/>
      <c r="AD61" s="324"/>
      <c r="AE61" s="324"/>
      <c r="AF61" s="283"/>
      <c r="AG61" s="335" t="e">
        <f>BE58+1</f>
        <v>#VALUE!</v>
      </c>
      <c r="AH61" s="325"/>
      <c r="AI61" s="325"/>
      <c r="AJ61" s="325"/>
      <c r="AK61" s="335" t="e">
        <f>AG61+1</f>
        <v>#VALUE!</v>
      </c>
      <c r="AL61" s="325"/>
      <c r="AM61" s="325"/>
      <c r="AN61" s="325"/>
      <c r="AO61" s="335" t="e">
        <f>AK61+1</f>
        <v>#VALUE!</v>
      </c>
      <c r="AP61" s="325"/>
      <c r="AQ61" s="325"/>
      <c r="AR61" s="325"/>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1" customHeight="1" x14ac:dyDescent="0.2">
      <c r="A62" s="281">
        <v>10</v>
      </c>
      <c r="B62" s="282"/>
      <c r="C62" s="282"/>
      <c r="D62" s="324"/>
      <c r="E62" s="324"/>
      <c r="F62" s="324"/>
      <c r="G62" s="324"/>
      <c r="H62" s="324"/>
      <c r="I62" s="324"/>
      <c r="J62" s="324"/>
      <c r="K62" s="324"/>
      <c r="L62" s="324"/>
      <c r="M62" s="324"/>
      <c r="N62" s="324"/>
      <c r="O62" s="324"/>
      <c r="P62" s="325"/>
      <c r="Q62" s="325"/>
      <c r="R62" s="325"/>
      <c r="S62" s="325"/>
      <c r="T62" s="325"/>
      <c r="U62" s="325"/>
      <c r="V62" s="325"/>
      <c r="W62" s="325"/>
      <c r="X62" s="326"/>
      <c r="Y62" s="326"/>
      <c r="Z62" s="326"/>
      <c r="AA62" s="326"/>
      <c r="AB62" s="324"/>
      <c r="AC62" s="324"/>
      <c r="AD62" s="324"/>
      <c r="AE62" s="324"/>
      <c r="AF62" s="283"/>
      <c r="AG62" s="325"/>
      <c r="AH62" s="325"/>
      <c r="AI62" s="325"/>
      <c r="AJ62" s="325"/>
      <c r="AK62" s="325"/>
      <c r="AL62" s="325"/>
      <c r="AM62" s="325"/>
      <c r="AN62" s="325"/>
      <c r="AO62" s="325"/>
      <c r="AP62" s="325"/>
      <c r="AQ62" s="325"/>
      <c r="AR62" s="325"/>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29" t="s">
        <v>383</v>
      </c>
      <c r="E63" s="330"/>
      <c r="F63" s="330"/>
      <c r="G63" s="330"/>
      <c r="H63" s="329" t="s">
        <v>384</v>
      </c>
      <c r="I63" s="330"/>
      <c r="J63" s="330"/>
      <c r="K63" s="330"/>
      <c r="L63" s="329" t="s">
        <v>385</v>
      </c>
      <c r="M63" s="330"/>
      <c r="N63" s="330"/>
      <c r="O63" s="330"/>
      <c r="P63" s="331"/>
      <c r="Q63" s="332"/>
      <c r="R63" s="332"/>
      <c r="S63" s="332"/>
      <c r="T63" s="331"/>
      <c r="U63" s="332"/>
      <c r="V63" s="332"/>
      <c r="W63" s="332"/>
      <c r="X63" s="333"/>
      <c r="Y63" s="334"/>
      <c r="Z63" s="334"/>
      <c r="AA63" s="334"/>
      <c r="AB63" s="329"/>
      <c r="AC63" s="330"/>
      <c r="AD63" s="330"/>
      <c r="AE63" s="330"/>
      <c r="AF63" s="283"/>
      <c r="AG63" s="331"/>
      <c r="AH63" s="332"/>
      <c r="AI63" s="332"/>
      <c r="AJ63" s="332"/>
      <c r="AK63" s="331"/>
      <c r="AL63" s="332"/>
      <c r="AM63" s="332"/>
      <c r="AN63" s="332"/>
      <c r="AO63" s="331"/>
      <c r="AP63" s="332"/>
      <c r="AQ63" s="332"/>
      <c r="AR63" s="332"/>
      <c r="AS63" s="331"/>
      <c r="AT63" s="332"/>
      <c r="AU63" s="332"/>
      <c r="AV63" s="332"/>
      <c r="AW63" s="331"/>
      <c r="AX63" s="332"/>
      <c r="AY63" s="332"/>
      <c r="AZ63" s="332"/>
      <c r="BA63" s="333"/>
      <c r="BB63" s="334"/>
      <c r="BC63" s="334"/>
      <c r="BD63" s="334"/>
      <c r="BE63" s="329"/>
      <c r="BF63" s="330"/>
      <c r="BG63" s="330"/>
      <c r="BH63" s="330"/>
      <c r="BI63" s="298"/>
    </row>
    <row r="64" spans="1:61" ht="21" customHeight="1" x14ac:dyDescent="0.2">
      <c r="A64" s="281">
        <v>10</v>
      </c>
      <c r="B64" s="282"/>
      <c r="C64" s="282"/>
      <c r="D64" s="335" t="e">
        <f>AB61+1</f>
        <v>#VALUE!</v>
      </c>
      <c r="E64" s="325"/>
      <c r="F64" s="325"/>
      <c r="G64" s="325"/>
      <c r="H64" s="335" t="e">
        <f>D64+1</f>
        <v>#VALUE!</v>
      </c>
      <c r="I64" s="325"/>
      <c r="J64" s="325"/>
      <c r="K64" s="325"/>
      <c r="L64" s="335" t="e">
        <f>H64+1</f>
        <v>#VALUE!</v>
      </c>
      <c r="M64" s="325"/>
      <c r="N64" s="325"/>
      <c r="O64" s="325"/>
      <c r="P64" s="338" t="e">
        <f>L64+1</f>
        <v>#VALUE!</v>
      </c>
      <c r="Q64" s="323"/>
      <c r="R64" s="323"/>
      <c r="S64" s="323"/>
      <c r="T64" s="338" t="e">
        <f>P64+1</f>
        <v>#VALUE!</v>
      </c>
      <c r="U64" s="323"/>
      <c r="V64" s="323"/>
      <c r="W64" s="323"/>
      <c r="X64" s="338" t="e">
        <f>T64+1</f>
        <v>#VALUE!</v>
      </c>
      <c r="Y64" s="323"/>
      <c r="Z64" s="323"/>
      <c r="AA64" s="323"/>
      <c r="AB64" s="338" t="e">
        <f>X64+1</f>
        <v>#VALUE!</v>
      </c>
      <c r="AC64" s="323"/>
      <c r="AD64" s="323"/>
      <c r="AE64" s="323"/>
      <c r="AF64" s="283"/>
      <c r="AG64" s="335" t="e">
        <f>BE61+1</f>
        <v>#VALUE!</v>
      </c>
      <c r="AH64" s="325"/>
      <c r="AI64" s="325"/>
      <c r="AJ64" s="325"/>
      <c r="AK64" s="335" t="e">
        <f>AG64+1</f>
        <v>#VALUE!</v>
      </c>
      <c r="AL64" s="325"/>
      <c r="AM64" s="325"/>
      <c r="AN64" s="325"/>
      <c r="AO64" s="335" t="e">
        <f>AK64+1</f>
        <v>#VALUE!</v>
      </c>
      <c r="AP64" s="325"/>
      <c r="AQ64" s="325"/>
      <c r="AR64" s="325"/>
      <c r="AS64" s="335" t="e">
        <f>AO64+1</f>
        <v>#VALUE!</v>
      </c>
      <c r="AT64" s="325"/>
      <c r="AU64" s="325"/>
      <c r="AV64" s="325"/>
      <c r="AW64" s="335" t="e">
        <f>AS64+1</f>
        <v>#VALUE!</v>
      </c>
      <c r="AX64" s="325"/>
      <c r="AY64" s="325"/>
      <c r="AZ64" s="325"/>
      <c r="BA64" s="336" t="e">
        <f>AW64+1</f>
        <v>#VALUE!</v>
      </c>
      <c r="BB64" s="326"/>
      <c r="BC64" s="326"/>
      <c r="BD64" s="326"/>
      <c r="BE64" s="338" t="e">
        <f>BA64+1</f>
        <v>#VALUE!</v>
      </c>
      <c r="BF64" s="323"/>
      <c r="BG64" s="323"/>
      <c r="BH64" s="323"/>
      <c r="BI64" s="298"/>
    </row>
    <row r="65" spans="1:61" ht="21" customHeight="1" x14ac:dyDescent="0.2">
      <c r="A65" s="281">
        <v>10</v>
      </c>
      <c r="B65" s="282"/>
      <c r="C65" s="282"/>
      <c r="D65" s="325"/>
      <c r="E65" s="325"/>
      <c r="F65" s="325"/>
      <c r="G65" s="325"/>
      <c r="H65" s="325"/>
      <c r="I65" s="325"/>
      <c r="J65" s="325"/>
      <c r="K65" s="325"/>
      <c r="L65" s="325"/>
      <c r="M65" s="325"/>
      <c r="N65" s="325"/>
      <c r="O65" s="325"/>
      <c r="P65" s="323"/>
      <c r="Q65" s="323"/>
      <c r="R65" s="323"/>
      <c r="S65" s="323"/>
      <c r="T65" s="323"/>
      <c r="U65" s="323"/>
      <c r="V65" s="323"/>
      <c r="W65" s="323"/>
      <c r="X65" s="323"/>
      <c r="Y65" s="323"/>
      <c r="Z65" s="323"/>
      <c r="AA65" s="323"/>
      <c r="AB65" s="323"/>
      <c r="AC65" s="323"/>
      <c r="AD65" s="323"/>
      <c r="AE65" s="323"/>
      <c r="AF65" s="283"/>
      <c r="AG65" s="325"/>
      <c r="AH65" s="325"/>
      <c r="AI65" s="325"/>
      <c r="AJ65" s="325"/>
      <c r="AK65" s="325"/>
      <c r="AL65" s="325"/>
      <c r="AM65" s="325"/>
      <c r="AN65" s="325"/>
      <c r="AO65" s="325"/>
      <c r="AP65" s="325"/>
      <c r="AQ65" s="325"/>
      <c r="AR65" s="325"/>
      <c r="AS65" s="325"/>
      <c r="AT65" s="325"/>
      <c r="AU65" s="325"/>
      <c r="AV65" s="325"/>
      <c r="AW65" s="325"/>
      <c r="AX65" s="325"/>
      <c r="AY65" s="325"/>
      <c r="AZ65" s="325"/>
      <c r="BA65" s="326"/>
      <c r="BB65" s="326"/>
      <c r="BC65" s="326"/>
      <c r="BD65" s="326"/>
      <c r="BE65" s="323"/>
      <c r="BF65" s="323"/>
      <c r="BG65" s="323"/>
      <c r="BH65" s="323"/>
      <c r="BI65" s="298"/>
    </row>
    <row r="66" spans="1:61" ht="18" customHeight="1" x14ac:dyDescent="0.2">
      <c r="A66" s="281">
        <v>11</v>
      </c>
      <c r="B66" s="282"/>
      <c r="C66" s="282"/>
      <c r="D66" s="331"/>
      <c r="E66" s="332"/>
      <c r="F66" s="332"/>
      <c r="G66" s="332"/>
      <c r="H66" s="331"/>
      <c r="I66" s="332"/>
      <c r="J66" s="332"/>
      <c r="K66" s="332"/>
      <c r="L66" s="331"/>
      <c r="M66" s="332"/>
      <c r="N66" s="332"/>
      <c r="O66" s="332"/>
      <c r="P66" s="327"/>
      <c r="Q66" s="328"/>
      <c r="R66" s="328"/>
      <c r="S66" s="328"/>
      <c r="T66" s="327"/>
      <c r="U66" s="328"/>
      <c r="V66" s="328"/>
      <c r="W66" s="328"/>
      <c r="X66" s="327"/>
      <c r="Y66" s="328"/>
      <c r="Z66" s="328"/>
      <c r="AA66" s="328"/>
      <c r="AB66" s="327"/>
      <c r="AC66" s="328"/>
      <c r="AD66" s="328"/>
      <c r="AE66" s="328"/>
      <c r="AF66" s="283"/>
      <c r="AG66" s="331"/>
      <c r="AH66" s="332"/>
      <c r="AI66" s="332"/>
      <c r="AJ66" s="332"/>
      <c r="AK66" s="331"/>
      <c r="AL66" s="332"/>
      <c r="AM66" s="332"/>
      <c r="AN66" s="332"/>
      <c r="AO66" s="331"/>
      <c r="AP66" s="332"/>
      <c r="AQ66" s="332"/>
      <c r="AR66" s="332"/>
      <c r="AS66" s="331"/>
      <c r="AT66" s="332"/>
      <c r="AU66" s="332"/>
      <c r="AV66" s="332"/>
      <c r="AW66" s="331"/>
      <c r="AX66" s="332"/>
      <c r="AY66" s="332"/>
      <c r="AZ66" s="332"/>
      <c r="BA66" s="333"/>
      <c r="BB66" s="334"/>
      <c r="BC66" s="334"/>
      <c r="BD66" s="334"/>
      <c r="BE66" s="327"/>
      <c r="BF66" s="328"/>
      <c r="BG66" s="328"/>
      <c r="BH66" s="328"/>
      <c r="BI66" s="283"/>
    </row>
    <row r="67" spans="1:61" ht="21"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1"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t="s">
        <v>424</v>
      </c>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39" customHeight="1" x14ac:dyDescent="0.2">
      <c r="A74" s="281">
        <v>13</v>
      </c>
      <c r="B74" s="282"/>
      <c r="C74" s="282"/>
      <c r="D74" s="342"/>
      <c r="E74" s="344"/>
      <c r="F74" s="344"/>
      <c r="G74" s="344"/>
      <c r="H74" s="344"/>
      <c r="I74" s="344"/>
      <c r="J74" s="344"/>
      <c r="K74" s="344"/>
      <c r="L74" s="344"/>
      <c r="M74" s="344"/>
      <c r="N74" s="344"/>
      <c r="O74" s="344"/>
      <c r="P74" s="344"/>
      <c r="Q74" s="344"/>
      <c r="R74" s="344"/>
      <c r="S74" s="344"/>
      <c r="T74" s="344"/>
      <c r="U74" s="344"/>
      <c r="V74" s="344"/>
      <c r="W74" s="344"/>
      <c r="X74" s="344"/>
      <c r="Y74" s="344"/>
      <c r="Z74" s="344"/>
      <c r="AA74" s="344"/>
      <c r="AB74" s="344"/>
      <c r="AC74" s="344"/>
      <c r="AD74" s="344"/>
      <c r="AE74" s="344"/>
      <c r="AF74" s="342"/>
      <c r="AG74" s="342"/>
      <c r="AH74" s="342"/>
      <c r="AI74" s="342"/>
      <c r="AJ74" s="342"/>
      <c r="AK74" s="342"/>
      <c r="AL74" s="342"/>
      <c r="AM74" s="342"/>
      <c r="AN74" s="342"/>
      <c r="AO74" s="342"/>
      <c r="AP74" s="342"/>
      <c r="AQ74" s="345"/>
      <c r="AR74" s="345"/>
      <c r="AS74" s="345"/>
      <c r="AT74" s="345"/>
      <c r="AU74" s="345"/>
      <c r="AV74" s="345"/>
      <c r="AW74" s="345"/>
      <c r="AX74" s="345"/>
      <c r="AY74" s="345"/>
      <c r="AZ74" s="345"/>
      <c r="BA74" s="345"/>
      <c r="BB74" s="345"/>
      <c r="BC74" s="345"/>
      <c r="BD74" s="345"/>
      <c r="BE74" s="345"/>
      <c r="BF74" s="345"/>
      <c r="BG74" s="345"/>
      <c r="BH74" s="345"/>
      <c r="BI74" s="286"/>
    </row>
    <row r="75" spans="1:61" ht="13.5" customHeight="1" x14ac:dyDescent="0.2">
      <c r="A75" s="281">
        <v>5</v>
      </c>
      <c r="B75" s="282"/>
      <c r="C75" s="282"/>
      <c r="D75" s="290" t="s">
        <v>425</v>
      </c>
      <c r="E75" s="291"/>
      <c r="F75" s="291"/>
      <c r="G75" s="291"/>
      <c r="H75" s="291"/>
      <c r="I75" s="292"/>
      <c r="J75" s="293" t="s">
        <v>426</v>
      </c>
      <c r="K75" s="294"/>
      <c r="L75" s="294"/>
      <c r="M75" s="294"/>
      <c r="N75" s="294"/>
      <c r="O75" s="294"/>
      <c r="P75" s="294"/>
      <c r="Q75" s="294"/>
      <c r="R75" s="294"/>
      <c r="S75" s="294"/>
      <c r="T75" s="294"/>
      <c r="U75" s="294"/>
      <c r="V75" s="294"/>
      <c r="W75" s="294"/>
      <c r="X75" s="294"/>
      <c r="Y75" s="294"/>
      <c r="Z75" s="294"/>
      <c r="AA75" s="294"/>
      <c r="AB75" s="294"/>
      <c r="AC75" s="294"/>
      <c r="AD75" s="294"/>
      <c r="AE75" s="294"/>
      <c r="AG75" s="290" t="s">
        <v>427</v>
      </c>
      <c r="AH75" s="291"/>
      <c r="AI75" s="291"/>
      <c r="AJ75" s="291"/>
      <c r="AK75" s="291"/>
      <c r="AL75" s="292"/>
      <c r="AM75" s="293" t="s">
        <v>428</v>
      </c>
      <c r="AN75" s="294"/>
      <c r="AO75" s="294"/>
      <c r="AP75" s="294"/>
      <c r="AQ75" s="294"/>
      <c r="AR75" s="294"/>
      <c r="AS75" s="294"/>
      <c r="AT75" s="294"/>
      <c r="AU75" s="294"/>
      <c r="AV75" s="294"/>
      <c r="AW75" s="294"/>
      <c r="AX75" s="294"/>
      <c r="AY75" s="294"/>
      <c r="AZ75" s="294"/>
      <c r="BA75" s="294"/>
      <c r="BB75" s="294"/>
      <c r="BC75" s="294"/>
      <c r="BD75" s="294"/>
      <c r="BE75" s="294"/>
      <c r="BF75" s="294"/>
      <c r="BG75" s="294"/>
      <c r="BH75" s="294"/>
      <c r="BI75" s="283"/>
    </row>
    <row r="76" spans="1:61" ht="13.5" customHeight="1" x14ac:dyDescent="0.2">
      <c r="A76" s="281">
        <v>5</v>
      </c>
      <c r="B76" s="282"/>
      <c r="C76" s="282"/>
      <c r="D76" s="291"/>
      <c r="E76" s="291"/>
      <c r="F76" s="291"/>
      <c r="G76" s="291"/>
      <c r="H76" s="291"/>
      <c r="I76" s="292"/>
      <c r="J76" s="295"/>
      <c r="K76" s="294"/>
      <c r="L76" s="294"/>
      <c r="M76" s="294"/>
      <c r="N76" s="294"/>
      <c r="O76" s="294"/>
      <c r="P76" s="294"/>
      <c r="Q76" s="294"/>
      <c r="R76" s="294"/>
      <c r="S76" s="294"/>
      <c r="T76" s="294"/>
      <c r="U76" s="294"/>
      <c r="V76" s="294"/>
      <c r="W76" s="294"/>
      <c r="X76" s="294"/>
      <c r="Y76" s="294"/>
      <c r="Z76" s="294"/>
      <c r="AA76" s="294"/>
      <c r="AB76" s="294"/>
      <c r="AC76" s="294"/>
      <c r="AD76" s="294"/>
      <c r="AE76" s="294"/>
      <c r="AG76" s="291"/>
      <c r="AH76" s="291"/>
      <c r="AI76" s="291"/>
      <c r="AJ76" s="291"/>
      <c r="AK76" s="291"/>
      <c r="AL76" s="292"/>
      <c r="AM76" s="295"/>
      <c r="AN76" s="294"/>
      <c r="AO76" s="294"/>
      <c r="AP76" s="294"/>
      <c r="AQ76" s="294"/>
      <c r="AR76" s="294"/>
      <c r="AS76" s="294"/>
      <c r="AT76" s="294"/>
      <c r="AU76" s="294"/>
      <c r="AV76" s="294"/>
      <c r="AW76" s="294"/>
      <c r="AX76" s="294"/>
      <c r="AY76" s="294"/>
      <c r="AZ76" s="294"/>
      <c r="BA76" s="294"/>
      <c r="BB76" s="294"/>
      <c r="BC76" s="294"/>
      <c r="BD76" s="294"/>
      <c r="BE76" s="294"/>
      <c r="BF76" s="294"/>
      <c r="BG76" s="294"/>
      <c r="BH76" s="294"/>
      <c r="BI76" s="283"/>
    </row>
    <row r="77" spans="1:61" ht="13.5" customHeight="1" x14ac:dyDescent="0.2">
      <c r="A77" s="281">
        <v>5</v>
      </c>
      <c r="B77" s="282"/>
      <c r="C77" s="282"/>
      <c r="D77" s="291"/>
      <c r="E77" s="291"/>
      <c r="F77" s="291"/>
      <c r="G77" s="291"/>
      <c r="H77" s="291"/>
      <c r="I77" s="292"/>
      <c r="J77" s="296"/>
      <c r="K77" s="297"/>
      <c r="L77" s="297"/>
      <c r="M77" s="297"/>
      <c r="N77" s="297"/>
      <c r="O77" s="297"/>
      <c r="P77" s="297"/>
      <c r="Q77" s="297"/>
      <c r="R77" s="297"/>
      <c r="S77" s="297"/>
      <c r="T77" s="297"/>
      <c r="U77" s="297"/>
      <c r="V77" s="297"/>
      <c r="W77" s="297"/>
      <c r="X77" s="297"/>
      <c r="Y77" s="297"/>
      <c r="Z77" s="297"/>
      <c r="AA77" s="297"/>
      <c r="AB77" s="297"/>
      <c r="AC77" s="297"/>
      <c r="AD77" s="297"/>
      <c r="AE77" s="297"/>
      <c r="AG77" s="291"/>
      <c r="AH77" s="291"/>
      <c r="AI77" s="291"/>
      <c r="AJ77" s="291"/>
      <c r="AK77" s="291"/>
      <c r="AL77" s="292"/>
      <c r="AM77" s="296"/>
      <c r="AN77" s="297"/>
      <c r="AO77" s="297"/>
      <c r="AP77" s="297"/>
      <c r="AQ77" s="297"/>
      <c r="AR77" s="297"/>
      <c r="AS77" s="297"/>
      <c r="AT77" s="297"/>
      <c r="AU77" s="297"/>
      <c r="AV77" s="297"/>
      <c r="AW77" s="297"/>
      <c r="AX77" s="297"/>
      <c r="AY77" s="297"/>
      <c r="AZ77" s="297"/>
      <c r="BA77" s="297"/>
      <c r="BB77" s="297"/>
      <c r="BC77" s="297"/>
      <c r="BD77" s="297"/>
      <c r="BE77" s="297"/>
      <c r="BF77" s="297"/>
      <c r="BG77" s="297"/>
      <c r="BH77" s="297"/>
      <c r="BI77" s="298"/>
    </row>
    <row r="78" spans="1:61" ht="13.5" customHeight="1" x14ac:dyDescent="0.2">
      <c r="A78" s="281">
        <v>6</v>
      </c>
      <c r="B78" s="282"/>
      <c r="C78" s="282"/>
      <c r="D78" s="291"/>
      <c r="E78" s="291"/>
      <c r="F78" s="291"/>
      <c r="G78" s="291"/>
      <c r="H78" s="291"/>
      <c r="I78" s="292"/>
      <c r="J78" s="299" t="s">
        <v>309</v>
      </c>
      <c r="K78" s="299"/>
      <c r="L78" s="299"/>
      <c r="M78" s="299"/>
      <c r="N78" s="299"/>
      <c r="O78" s="299"/>
      <c r="P78" s="299"/>
      <c r="Q78" s="299"/>
      <c r="R78" s="299"/>
      <c r="S78" s="299"/>
      <c r="T78" s="299"/>
      <c r="U78" s="299"/>
      <c r="V78" s="299"/>
      <c r="W78" s="299"/>
      <c r="X78" s="299"/>
      <c r="Y78" s="299"/>
      <c r="Z78" s="299"/>
      <c r="AA78" s="299"/>
      <c r="AB78" s="299"/>
      <c r="AC78" s="299"/>
      <c r="AD78" s="299"/>
      <c r="AE78" s="299"/>
      <c r="AG78" s="291"/>
      <c r="AH78" s="291"/>
      <c r="AI78" s="291"/>
      <c r="AJ78" s="291"/>
      <c r="AK78" s="291"/>
      <c r="AL78" s="292"/>
      <c r="AM78" s="299" t="s">
        <v>309</v>
      </c>
      <c r="AN78" s="299"/>
      <c r="AO78" s="299"/>
      <c r="AP78" s="299"/>
      <c r="AQ78" s="299"/>
      <c r="AR78" s="299"/>
      <c r="AS78" s="299"/>
      <c r="AT78" s="299"/>
      <c r="AU78" s="299"/>
      <c r="AV78" s="299"/>
      <c r="AW78" s="299"/>
      <c r="AX78" s="299"/>
      <c r="AY78" s="299"/>
      <c r="AZ78" s="299"/>
      <c r="BA78" s="299"/>
      <c r="BB78" s="299"/>
      <c r="BC78" s="299"/>
      <c r="BD78" s="299"/>
      <c r="BE78" s="299"/>
      <c r="BF78" s="299"/>
      <c r="BG78" s="299"/>
      <c r="BH78" s="299"/>
      <c r="BI78" s="298"/>
    </row>
    <row r="79" spans="1:61" ht="13.5" customHeight="1" x14ac:dyDescent="0.2">
      <c r="A79" s="281">
        <v>6</v>
      </c>
      <c r="B79" s="282"/>
      <c r="C79" s="282"/>
      <c r="D79" s="291"/>
      <c r="E79" s="291"/>
      <c r="F79" s="291"/>
      <c r="G79" s="291"/>
      <c r="H79" s="291"/>
      <c r="I79" s="292"/>
      <c r="J79" s="299"/>
      <c r="K79" s="299"/>
      <c r="L79" s="299"/>
      <c r="M79" s="299"/>
      <c r="N79" s="299"/>
      <c r="O79" s="299"/>
      <c r="P79" s="299"/>
      <c r="Q79" s="299"/>
      <c r="R79" s="299"/>
      <c r="S79" s="299"/>
      <c r="T79" s="299"/>
      <c r="U79" s="299"/>
      <c r="V79" s="299"/>
      <c r="W79" s="299"/>
      <c r="X79" s="299"/>
      <c r="Y79" s="299"/>
      <c r="Z79" s="299"/>
      <c r="AA79" s="299"/>
      <c r="AB79" s="299"/>
      <c r="AC79" s="299"/>
      <c r="AD79" s="299"/>
      <c r="AE79" s="299"/>
      <c r="AG79" s="291"/>
      <c r="AH79" s="291"/>
      <c r="AI79" s="291"/>
      <c r="AJ79" s="291"/>
      <c r="AK79" s="291"/>
      <c r="AL79" s="292"/>
      <c r="AM79" s="299"/>
      <c r="AN79" s="299"/>
      <c r="AO79" s="299"/>
      <c r="AP79" s="299"/>
      <c r="AQ79" s="299"/>
      <c r="AR79" s="299"/>
      <c r="AS79" s="299"/>
      <c r="AT79" s="299"/>
      <c r="AU79" s="299"/>
      <c r="AV79" s="299"/>
      <c r="AW79" s="299"/>
      <c r="AX79" s="299"/>
      <c r="AY79" s="299"/>
      <c r="AZ79" s="299"/>
      <c r="BA79" s="299"/>
      <c r="BB79" s="299"/>
      <c r="BC79" s="299"/>
      <c r="BD79" s="299"/>
      <c r="BE79" s="299"/>
      <c r="BF79" s="299"/>
      <c r="BG79" s="299"/>
      <c r="BH79" s="299"/>
      <c r="BI79" s="298"/>
    </row>
    <row r="80" spans="1:61" ht="21" customHeight="1" x14ac:dyDescent="0.2">
      <c r="A80" s="281">
        <v>7</v>
      </c>
      <c r="B80" s="282"/>
      <c r="C80" s="282"/>
      <c r="D80" s="298"/>
      <c r="E80" s="298"/>
      <c r="F80" s="298"/>
      <c r="G80" s="298"/>
      <c r="H80" s="283"/>
      <c r="I80" s="298"/>
      <c r="J80" s="298"/>
      <c r="K80" s="298"/>
      <c r="L80" s="298"/>
      <c r="M80" s="283"/>
      <c r="N80" s="298"/>
      <c r="O80" s="298"/>
      <c r="P80" s="298"/>
      <c r="Q80" s="298"/>
      <c r="R80" s="283"/>
      <c r="S80" s="298"/>
      <c r="T80" s="298"/>
      <c r="U80" s="298"/>
      <c r="V80" s="298"/>
      <c r="W80" s="300"/>
      <c r="X80" s="300"/>
      <c r="Y80" s="298"/>
      <c r="Z80" s="298"/>
      <c r="AA80" s="298"/>
      <c r="AB80" s="283"/>
      <c r="AC80" s="298"/>
      <c r="AD80" s="298"/>
      <c r="AE80" s="298"/>
      <c r="AF80" s="283"/>
      <c r="AG80" s="298"/>
      <c r="AH80" s="298"/>
      <c r="AI80" s="298"/>
      <c r="AJ80" s="298"/>
      <c r="AK80" s="283"/>
      <c r="AL80" s="298"/>
      <c r="AM80" s="301"/>
      <c r="AN80" s="298"/>
      <c r="AO80" s="298"/>
      <c r="AP80" s="283"/>
      <c r="AQ80" s="298"/>
      <c r="AR80" s="298"/>
      <c r="AS80" s="298"/>
      <c r="AT80" s="298"/>
      <c r="AU80" s="283"/>
      <c r="AV80" s="298"/>
      <c r="AW80" s="298"/>
      <c r="AX80" s="298"/>
      <c r="AY80" s="298"/>
      <c r="AZ80" s="300"/>
      <c r="BA80" s="300"/>
      <c r="BB80" s="298"/>
      <c r="BC80" s="298"/>
      <c r="BD80" s="298"/>
      <c r="BE80" s="283"/>
      <c r="BF80" s="298"/>
      <c r="BG80" s="298"/>
      <c r="BH80" s="298"/>
      <c r="BI80" s="298"/>
    </row>
    <row r="81" spans="1:61" ht="18.75" customHeight="1" x14ac:dyDescent="0.2">
      <c r="A81" s="281">
        <v>8</v>
      </c>
      <c r="B81" s="282"/>
      <c r="C81" s="282"/>
      <c r="D81" s="302" t="s">
        <v>174</v>
      </c>
      <c r="E81" s="303"/>
      <c r="F81" s="303"/>
      <c r="G81" s="303"/>
      <c r="H81" s="304" t="s">
        <v>310</v>
      </c>
      <c r="I81" s="303"/>
      <c r="J81" s="303"/>
      <c r="K81" s="303"/>
      <c r="L81" s="305" t="s">
        <v>311</v>
      </c>
      <c r="M81" s="303"/>
      <c r="N81" s="303"/>
      <c r="O81" s="303"/>
      <c r="P81" s="306" t="s">
        <v>312</v>
      </c>
      <c r="Q81" s="303"/>
      <c r="R81" s="303"/>
      <c r="S81" s="303"/>
      <c r="T81" s="307" t="s">
        <v>313</v>
      </c>
      <c r="U81" s="303"/>
      <c r="V81" s="303"/>
      <c r="W81" s="303"/>
      <c r="X81" s="308" t="s">
        <v>314</v>
      </c>
      <c r="Y81" s="309"/>
      <c r="Z81" s="309"/>
      <c r="AA81" s="309"/>
      <c r="AB81" s="310" t="s">
        <v>315</v>
      </c>
      <c r="AC81" s="311"/>
      <c r="AD81" s="311"/>
      <c r="AE81" s="311"/>
      <c r="AF81" s="283"/>
      <c r="AG81" s="302" t="s">
        <v>174</v>
      </c>
      <c r="AH81" s="303"/>
      <c r="AI81" s="303"/>
      <c r="AJ81" s="303"/>
      <c r="AK81" s="304" t="s">
        <v>310</v>
      </c>
      <c r="AL81" s="303"/>
      <c r="AM81" s="303"/>
      <c r="AN81" s="303"/>
      <c r="AO81" s="305" t="s">
        <v>311</v>
      </c>
      <c r="AP81" s="303"/>
      <c r="AQ81" s="303"/>
      <c r="AR81" s="303"/>
      <c r="AS81" s="306" t="s">
        <v>312</v>
      </c>
      <c r="AT81" s="303"/>
      <c r="AU81" s="303"/>
      <c r="AV81" s="303"/>
      <c r="AW81" s="307" t="s">
        <v>313</v>
      </c>
      <c r="AX81" s="303"/>
      <c r="AY81" s="303"/>
      <c r="AZ81" s="303"/>
      <c r="BA81" s="308" t="s">
        <v>314</v>
      </c>
      <c r="BB81" s="309"/>
      <c r="BC81" s="309"/>
      <c r="BD81" s="309"/>
      <c r="BE81" s="310" t="s">
        <v>315</v>
      </c>
      <c r="BF81" s="311"/>
      <c r="BG81" s="311"/>
      <c r="BH81" s="311"/>
      <c r="BI81" s="298"/>
    </row>
    <row r="82" spans="1:61" ht="18.75" customHeight="1" x14ac:dyDescent="0.2">
      <c r="A82" s="281">
        <v>8</v>
      </c>
      <c r="B82" s="282"/>
      <c r="C82" s="282"/>
      <c r="D82" s="312"/>
      <c r="E82" s="312"/>
      <c r="F82" s="312"/>
      <c r="G82" s="312"/>
      <c r="H82" s="312"/>
      <c r="I82" s="312"/>
      <c r="J82" s="312"/>
      <c r="K82" s="312"/>
      <c r="L82" s="312"/>
      <c r="M82" s="312"/>
      <c r="N82" s="312"/>
      <c r="O82" s="312"/>
      <c r="P82" s="312"/>
      <c r="Q82" s="312"/>
      <c r="R82" s="312"/>
      <c r="S82" s="312"/>
      <c r="T82" s="312"/>
      <c r="U82" s="312"/>
      <c r="V82" s="312"/>
      <c r="W82" s="312"/>
      <c r="X82" s="313"/>
      <c r="Y82" s="313"/>
      <c r="Z82" s="313"/>
      <c r="AA82" s="313"/>
      <c r="AB82" s="314"/>
      <c r="AC82" s="314"/>
      <c r="AD82" s="314"/>
      <c r="AE82" s="314"/>
      <c r="AF82" s="283"/>
      <c r="AG82" s="312"/>
      <c r="AH82" s="312"/>
      <c r="AI82" s="312"/>
      <c r="AJ82" s="312"/>
      <c r="AK82" s="312"/>
      <c r="AL82" s="312"/>
      <c r="AM82" s="312"/>
      <c r="AN82" s="312"/>
      <c r="AO82" s="312"/>
      <c r="AP82" s="312"/>
      <c r="AQ82" s="312"/>
      <c r="AR82" s="312"/>
      <c r="AS82" s="312"/>
      <c r="AT82" s="312"/>
      <c r="AU82" s="312"/>
      <c r="AV82" s="312"/>
      <c r="AW82" s="312"/>
      <c r="AX82" s="312"/>
      <c r="AY82" s="312"/>
      <c r="AZ82" s="312"/>
      <c r="BA82" s="313"/>
      <c r="BB82" s="313"/>
      <c r="BC82" s="313"/>
      <c r="BD82" s="313"/>
      <c r="BE82" s="314"/>
      <c r="BF82" s="314"/>
      <c r="BG82" s="314"/>
      <c r="BH82" s="314"/>
      <c r="BI82" s="298"/>
    </row>
    <row r="83" spans="1:61" ht="9" customHeight="1" x14ac:dyDescent="0.2">
      <c r="A83" s="281">
        <v>9</v>
      </c>
      <c r="B83" s="282"/>
      <c r="C83" s="282"/>
      <c r="D83" s="298"/>
      <c r="E83" s="298"/>
      <c r="F83" s="298"/>
      <c r="G83" s="298"/>
      <c r="H83" s="283"/>
      <c r="I83" s="298"/>
      <c r="J83" s="298"/>
      <c r="K83" s="298"/>
      <c r="L83" s="298"/>
      <c r="M83" s="283"/>
      <c r="N83" s="298"/>
      <c r="O83" s="298"/>
      <c r="P83" s="298"/>
      <c r="Q83" s="298"/>
      <c r="R83" s="283"/>
      <c r="S83" s="298"/>
      <c r="T83" s="298"/>
      <c r="U83" s="298"/>
      <c r="V83" s="298"/>
      <c r="W83" s="283"/>
      <c r="X83" s="298"/>
      <c r="Y83" s="298"/>
      <c r="Z83" s="298"/>
      <c r="AA83" s="298"/>
      <c r="AB83" s="283"/>
      <c r="AC83" s="298"/>
      <c r="AD83" s="298"/>
      <c r="AE83" s="298"/>
      <c r="AF83" s="283"/>
      <c r="AG83" s="298"/>
      <c r="AH83" s="298"/>
      <c r="AI83" s="298"/>
      <c r="AJ83" s="298"/>
      <c r="AK83" s="283"/>
      <c r="AL83" s="298"/>
      <c r="AM83" s="298"/>
      <c r="AN83" s="298"/>
      <c r="AO83" s="298"/>
      <c r="AP83" s="283"/>
      <c r="AQ83" s="298"/>
      <c r="AR83" s="298"/>
      <c r="AS83" s="298"/>
      <c r="AT83" s="298"/>
      <c r="AU83" s="283"/>
      <c r="AV83" s="298"/>
      <c r="AW83" s="298"/>
      <c r="AX83" s="298"/>
      <c r="AY83" s="298"/>
      <c r="AZ83" s="283"/>
      <c r="BA83" s="298"/>
      <c r="BB83" s="298"/>
      <c r="BC83" s="298"/>
      <c r="BD83" s="298"/>
      <c r="BE83" s="283"/>
      <c r="BF83" s="298"/>
      <c r="BG83" s="298"/>
      <c r="BH83" s="298"/>
      <c r="BI83" s="298"/>
    </row>
    <row r="84" spans="1:61" ht="21" customHeight="1" x14ac:dyDescent="0.2">
      <c r="A84" s="281">
        <v>10</v>
      </c>
      <c r="B84" s="282"/>
      <c r="C84" s="282"/>
      <c r="D84" s="315" t="s">
        <v>431</v>
      </c>
      <c r="E84" s="316"/>
      <c r="F84" s="316"/>
      <c r="G84" s="316"/>
      <c r="H84" s="315" t="e">
        <f>D84+1</f>
        <v>#VALUE!</v>
      </c>
      <c r="I84" s="316"/>
      <c r="J84" s="316"/>
      <c r="K84" s="316"/>
      <c r="L84" s="315" t="e">
        <f>H84+1</f>
        <v>#VALUE!</v>
      </c>
      <c r="M84" s="316"/>
      <c r="N84" s="316"/>
      <c r="O84" s="316"/>
      <c r="P84" s="315" t="e">
        <f>L84+1</f>
        <v>#VALUE!</v>
      </c>
      <c r="Q84" s="316"/>
      <c r="R84" s="316"/>
      <c r="S84" s="316"/>
      <c r="T84" s="315" t="e">
        <f>P84+1</f>
        <v>#VALUE!</v>
      </c>
      <c r="U84" s="316"/>
      <c r="V84" s="316"/>
      <c r="W84" s="316"/>
      <c r="X84" s="315" t="e">
        <f>T84+1</f>
        <v>#VALUE!</v>
      </c>
      <c r="Y84" s="316"/>
      <c r="Z84" s="316"/>
      <c r="AA84" s="316"/>
      <c r="AB84" s="317" t="e">
        <f>X84+1</f>
        <v>#VALUE!</v>
      </c>
      <c r="AC84" s="318"/>
      <c r="AD84" s="318"/>
      <c r="AE84" s="318"/>
      <c r="AF84" s="283"/>
      <c r="AG84" s="315" t="s">
        <v>432</v>
      </c>
      <c r="AH84" s="316"/>
      <c r="AI84" s="316"/>
      <c r="AJ84" s="316"/>
      <c r="AK84" s="319" t="e">
        <f>AG84+1</f>
        <v>#VALUE!</v>
      </c>
      <c r="AL84" s="320"/>
      <c r="AM84" s="320"/>
      <c r="AN84" s="320"/>
      <c r="AO84" s="319" t="e">
        <f>AK84+1</f>
        <v>#VALUE!</v>
      </c>
      <c r="AP84" s="320"/>
      <c r="AQ84" s="320"/>
      <c r="AR84" s="320"/>
      <c r="AS84" s="319" t="e">
        <f>AO84+1</f>
        <v>#VALUE!</v>
      </c>
      <c r="AT84" s="320"/>
      <c r="AU84" s="320"/>
      <c r="AV84" s="320"/>
      <c r="AW84" s="319" t="e">
        <f>AS84+1</f>
        <v>#VALUE!</v>
      </c>
      <c r="AX84" s="320"/>
      <c r="AY84" s="320"/>
      <c r="AZ84" s="320"/>
      <c r="BA84" s="321" t="e">
        <f>AW84+1</f>
        <v>#VALUE!</v>
      </c>
      <c r="BB84" s="322"/>
      <c r="BC84" s="322"/>
      <c r="BD84" s="322"/>
      <c r="BE84" s="317" t="e">
        <f>BA84+1</f>
        <v>#VALUE!</v>
      </c>
      <c r="BF84" s="318"/>
      <c r="BG84" s="318"/>
      <c r="BH84" s="318"/>
      <c r="BI84" s="298"/>
    </row>
    <row r="85" spans="1:61" ht="21" customHeight="1" x14ac:dyDescent="0.2">
      <c r="A85" s="281">
        <v>10</v>
      </c>
      <c r="B85" s="282"/>
      <c r="C85" s="282"/>
      <c r="D85" s="323"/>
      <c r="E85" s="323"/>
      <c r="F85" s="323"/>
      <c r="G85" s="323"/>
      <c r="H85" s="323"/>
      <c r="I85" s="323"/>
      <c r="J85" s="323"/>
      <c r="K85" s="323"/>
      <c r="L85" s="323"/>
      <c r="M85" s="323"/>
      <c r="N85" s="323"/>
      <c r="O85" s="323"/>
      <c r="P85" s="323"/>
      <c r="Q85" s="323"/>
      <c r="R85" s="323"/>
      <c r="S85" s="323"/>
      <c r="T85" s="323"/>
      <c r="U85" s="323"/>
      <c r="V85" s="323"/>
      <c r="W85" s="323"/>
      <c r="X85" s="323"/>
      <c r="Y85" s="323"/>
      <c r="Z85" s="323"/>
      <c r="AA85" s="323"/>
      <c r="AB85" s="324"/>
      <c r="AC85" s="324"/>
      <c r="AD85" s="324"/>
      <c r="AE85" s="324"/>
      <c r="AF85" s="283"/>
      <c r="AG85" s="323"/>
      <c r="AH85" s="323"/>
      <c r="AI85" s="323"/>
      <c r="AJ85" s="323"/>
      <c r="AK85" s="325"/>
      <c r="AL85" s="325"/>
      <c r="AM85" s="325"/>
      <c r="AN85" s="325"/>
      <c r="AO85" s="325"/>
      <c r="AP85" s="325"/>
      <c r="AQ85" s="325"/>
      <c r="AR85" s="325"/>
      <c r="AS85" s="325"/>
      <c r="AT85" s="325"/>
      <c r="AU85" s="325"/>
      <c r="AV85" s="325"/>
      <c r="AW85" s="325"/>
      <c r="AX85" s="325"/>
      <c r="AY85" s="325"/>
      <c r="AZ85" s="325"/>
      <c r="BA85" s="326"/>
      <c r="BB85" s="326"/>
      <c r="BC85" s="326"/>
      <c r="BD85" s="326"/>
      <c r="BE85" s="324"/>
      <c r="BF85" s="324"/>
      <c r="BG85" s="324"/>
      <c r="BH85" s="324"/>
      <c r="BI85" s="298"/>
    </row>
    <row r="86" spans="1:61" ht="18" customHeight="1" x14ac:dyDescent="0.2">
      <c r="A86" s="281">
        <v>11</v>
      </c>
      <c r="B86" s="282"/>
      <c r="C86" s="282"/>
      <c r="D86" s="327"/>
      <c r="E86" s="328"/>
      <c r="F86" s="328"/>
      <c r="G86" s="328"/>
      <c r="H86" s="327"/>
      <c r="I86" s="328"/>
      <c r="J86" s="328"/>
      <c r="K86" s="328"/>
      <c r="L86" s="327"/>
      <c r="M86" s="328"/>
      <c r="N86" s="328"/>
      <c r="O86" s="328"/>
      <c r="P86" s="327"/>
      <c r="Q86" s="328"/>
      <c r="R86" s="328"/>
      <c r="S86" s="328"/>
      <c r="T86" s="327"/>
      <c r="U86" s="328"/>
      <c r="V86" s="328"/>
      <c r="W86" s="328"/>
      <c r="X86" s="327"/>
      <c r="Y86" s="328"/>
      <c r="Z86" s="328"/>
      <c r="AA86" s="328"/>
      <c r="AB86" s="329"/>
      <c r="AC86" s="330"/>
      <c r="AD86" s="330"/>
      <c r="AE86" s="330"/>
      <c r="AF86" s="283"/>
      <c r="AG86" s="327"/>
      <c r="AH86" s="328"/>
      <c r="AI86" s="328"/>
      <c r="AJ86" s="328"/>
      <c r="AK86" s="331"/>
      <c r="AL86" s="332"/>
      <c r="AM86" s="332"/>
      <c r="AN86" s="332"/>
      <c r="AO86" s="331"/>
      <c r="AP86" s="332"/>
      <c r="AQ86" s="332"/>
      <c r="AR86" s="332"/>
      <c r="AS86" s="331"/>
      <c r="AT86" s="332"/>
      <c r="AU86" s="332"/>
      <c r="AV86" s="332"/>
      <c r="AW86" s="331"/>
      <c r="AX86" s="332"/>
      <c r="AY86" s="332"/>
      <c r="AZ86" s="332"/>
      <c r="BA86" s="333"/>
      <c r="BB86" s="334"/>
      <c r="BC86" s="334"/>
      <c r="BD86" s="334"/>
      <c r="BE86" s="329"/>
      <c r="BF86" s="330"/>
      <c r="BG86" s="330"/>
      <c r="BH86" s="330"/>
      <c r="BI86" s="283"/>
    </row>
    <row r="87" spans="1:61" ht="21" customHeight="1" x14ac:dyDescent="0.2">
      <c r="A87" s="281">
        <v>10</v>
      </c>
      <c r="B87" s="282"/>
      <c r="C87" s="282"/>
      <c r="D87" s="335" t="e">
        <f>AB84+1</f>
        <v>#VALUE!</v>
      </c>
      <c r="E87" s="325"/>
      <c r="F87" s="325"/>
      <c r="G87" s="325"/>
      <c r="H87" s="337" t="e">
        <f>D87+1</f>
        <v>#VALUE!</v>
      </c>
      <c r="I87" s="324"/>
      <c r="J87" s="324"/>
      <c r="K87" s="324"/>
      <c r="L87" s="335" t="e">
        <f>H87+1</f>
        <v>#VALUE!</v>
      </c>
      <c r="M87" s="325"/>
      <c r="N87" s="325"/>
      <c r="O87" s="325"/>
      <c r="P87" s="335" t="e">
        <f>L87+1</f>
        <v>#VALUE!</v>
      </c>
      <c r="Q87" s="325"/>
      <c r="R87" s="325"/>
      <c r="S87" s="325"/>
      <c r="T87" s="335" t="e">
        <f>P87+1</f>
        <v>#VALUE!</v>
      </c>
      <c r="U87" s="325"/>
      <c r="V87" s="325"/>
      <c r="W87" s="325"/>
      <c r="X87" s="336" t="e">
        <f>T87+1</f>
        <v>#VALUE!</v>
      </c>
      <c r="Y87" s="326"/>
      <c r="Z87" s="326"/>
      <c r="AA87" s="326"/>
      <c r="AB87" s="337" t="e">
        <f>X87+1</f>
        <v>#VALUE!</v>
      </c>
      <c r="AC87" s="324"/>
      <c r="AD87" s="324"/>
      <c r="AE87" s="324"/>
      <c r="AF87" s="283"/>
      <c r="AG87" s="335" t="e">
        <f>BE84+1</f>
        <v>#VALUE!</v>
      </c>
      <c r="AH87" s="325"/>
      <c r="AI87" s="325"/>
      <c r="AJ87" s="325"/>
      <c r="AK87" s="335" t="e">
        <f>AG87+1</f>
        <v>#VALUE!</v>
      </c>
      <c r="AL87" s="325"/>
      <c r="AM87" s="325"/>
      <c r="AN87" s="325"/>
      <c r="AO87" s="335" t="e">
        <f>AK87+1</f>
        <v>#VALUE!</v>
      </c>
      <c r="AP87" s="325"/>
      <c r="AQ87" s="325"/>
      <c r="AR87" s="325"/>
      <c r="AS87" s="335" t="e">
        <f>AO87+1</f>
        <v>#VALUE!</v>
      </c>
      <c r="AT87" s="325"/>
      <c r="AU87" s="325"/>
      <c r="AV87" s="325"/>
      <c r="AW87" s="335" t="e">
        <f>AS87+1</f>
        <v>#VALUE!</v>
      </c>
      <c r="AX87" s="325"/>
      <c r="AY87" s="325"/>
      <c r="AZ87" s="325"/>
      <c r="BA87" s="336" t="e">
        <f>AW87+1</f>
        <v>#VALUE!</v>
      </c>
      <c r="BB87" s="326"/>
      <c r="BC87" s="326"/>
      <c r="BD87" s="326"/>
      <c r="BE87" s="337" t="e">
        <f>BA87+1</f>
        <v>#VALUE!</v>
      </c>
      <c r="BF87" s="324"/>
      <c r="BG87" s="324"/>
      <c r="BH87" s="324"/>
      <c r="BI87" s="298"/>
    </row>
    <row r="88" spans="1:61" ht="21" customHeight="1" x14ac:dyDescent="0.2">
      <c r="A88" s="281">
        <v>10</v>
      </c>
      <c r="B88" s="282"/>
      <c r="C88" s="282"/>
      <c r="D88" s="325"/>
      <c r="E88" s="325"/>
      <c r="F88" s="325"/>
      <c r="G88" s="325"/>
      <c r="H88" s="324"/>
      <c r="I88" s="324"/>
      <c r="J88" s="324"/>
      <c r="K88" s="324"/>
      <c r="L88" s="325"/>
      <c r="M88" s="325"/>
      <c r="N88" s="325"/>
      <c r="O88" s="325"/>
      <c r="P88" s="325"/>
      <c r="Q88" s="325"/>
      <c r="R88" s="325"/>
      <c r="S88" s="325"/>
      <c r="T88" s="325"/>
      <c r="U88" s="325"/>
      <c r="V88" s="325"/>
      <c r="W88" s="325"/>
      <c r="X88" s="326"/>
      <c r="Y88" s="326"/>
      <c r="Z88" s="326"/>
      <c r="AA88" s="326"/>
      <c r="AB88" s="324"/>
      <c r="AC88" s="324"/>
      <c r="AD88" s="324"/>
      <c r="AE88" s="324"/>
      <c r="AF88" s="283"/>
      <c r="AG88" s="325"/>
      <c r="AH88" s="325"/>
      <c r="AI88" s="325"/>
      <c r="AJ88" s="325"/>
      <c r="AK88" s="325"/>
      <c r="AL88" s="325"/>
      <c r="AM88" s="325"/>
      <c r="AN88" s="325"/>
      <c r="AO88" s="325"/>
      <c r="AP88" s="325"/>
      <c r="AQ88" s="325"/>
      <c r="AR88" s="325"/>
      <c r="AS88" s="325"/>
      <c r="AT88" s="325"/>
      <c r="AU88" s="325"/>
      <c r="AV88" s="325"/>
      <c r="AW88" s="325"/>
      <c r="AX88" s="325"/>
      <c r="AY88" s="325"/>
      <c r="AZ88" s="325"/>
      <c r="BA88" s="326"/>
      <c r="BB88" s="326"/>
      <c r="BC88" s="326"/>
      <c r="BD88" s="326"/>
      <c r="BE88" s="324"/>
      <c r="BF88" s="324"/>
      <c r="BG88" s="324"/>
      <c r="BH88" s="324"/>
      <c r="BI88" s="298"/>
    </row>
    <row r="89" spans="1:61" ht="18" customHeight="1" x14ac:dyDescent="0.2">
      <c r="A89" s="281">
        <v>11</v>
      </c>
      <c r="B89" s="282"/>
      <c r="C89" s="282"/>
      <c r="D89" s="331"/>
      <c r="E89" s="332"/>
      <c r="F89" s="332"/>
      <c r="G89" s="332"/>
      <c r="H89" s="329" t="s">
        <v>424</v>
      </c>
      <c r="I89" s="330"/>
      <c r="J89" s="330"/>
      <c r="K89" s="330"/>
      <c r="L89" s="331"/>
      <c r="M89" s="332"/>
      <c r="N89" s="332"/>
      <c r="O89" s="332"/>
      <c r="P89" s="331"/>
      <c r="Q89" s="332"/>
      <c r="R89" s="332"/>
      <c r="S89" s="332"/>
      <c r="T89" s="331"/>
      <c r="U89" s="332"/>
      <c r="V89" s="332"/>
      <c r="W89" s="332"/>
      <c r="X89" s="333"/>
      <c r="Y89" s="334"/>
      <c r="Z89" s="334"/>
      <c r="AA89" s="334"/>
      <c r="AB89" s="329"/>
      <c r="AC89" s="330"/>
      <c r="AD89" s="330"/>
      <c r="AE89" s="330"/>
      <c r="AF89" s="283"/>
      <c r="AG89" s="331"/>
      <c r="AH89" s="332"/>
      <c r="AI89" s="332"/>
      <c r="AJ89" s="332"/>
      <c r="AK89" s="331"/>
      <c r="AL89" s="332"/>
      <c r="AM89" s="332"/>
      <c r="AN89" s="332"/>
      <c r="AO89" s="331"/>
      <c r="AP89" s="332"/>
      <c r="AQ89" s="332"/>
      <c r="AR89" s="332"/>
      <c r="AS89" s="331"/>
      <c r="AT89" s="332"/>
      <c r="AU89" s="332"/>
      <c r="AV89" s="332"/>
      <c r="AW89" s="331"/>
      <c r="AX89" s="332"/>
      <c r="AY89" s="332"/>
      <c r="AZ89" s="332"/>
      <c r="BA89" s="333"/>
      <c r="BB89" s="334"/>
      <c r="BC89" s="334"/>
      <c r="BD89" s="334"/>
      <c r="BE89" s="329"/>
      <c r="BF89" s="330"/>
      <c r="BG89" s="330"/>
      <c r="BH89" s="330"/>
      <c r="BI89" s="298"/>
    </row>
    <row r="90" spans="1:61" ht="21" customHeight="1" x14ac:dyDescent="0.2">
      <c r="A90" s="281">
        <v>10</v>
      </c>
      <c r="B90" s="282"/>
      <c r="C90" s="282"/>
      <c r="D90" s="335" t="e">
        <f>AB87+1</f>
        <v>#VALUE!</v>
      </c>
      <c r="E90" s="325"/>
      <c r="F90" s="325"/>
      <c r="G90" s="325"/>
      <c r="H90" s="335" t="e">
        <f>D90+1</f>
        <v>#VALUE!</v>
      </c>
      <c r="I90" s="325"/>
      <c r="J90" s="325"/>
      <c r="K90" s="325"/>
      <c r="L90" s="335" t="e">
        <f>H90+1</f>
        <v>#VALUE!</v>
      </c>
      <c r="M90" s="325"/>
      <c r="N90" s="325"/>
      <c r="O90" s="325"/>
      <c r="P90" s="335" t="e">
        <f>L90+1</f>
        <v>#VALUE!</v>
      </c>
      <c r="Q90" s="325"/>
      <c r="R90" s="325"/>
      <c r="S90" s="325"/>
      <c r="T90" s="335" t="e">
        <f>P90+1</f>
        <v>#VALUE!</v>
      </c>
      <c r="U90" s="325"/>
      <c r="V90" s="325"/>
      <c r="W90" s="325"/>
      <c r="X90" s="336" t="e">
        <f>T90+1</f>
        <v>#VALUE!</v>
      </c>
      <c r="Y90" s="326"/>
      <c r="Z90" s="326"/>
      <c r="AA90" s="326"/>
      <c r="AB90" s="337" t="e">
        <f>X90+1</f>
        <v>#VALUE!</v>
      </c>
      <c r="AC90" s="324"/>
      <c r="AD90" s="324"/>
      <c r="AE90" s="324"/>
      <c r="AF90" s="283"/>
      <c r="AG90" s="335" t="e">
        <f>BE87+1</f>
        <v>#VALUE!</v>
      </c>
      <c r="AH90" s="325"/>
      <c r="AI90" s="325"/>
      <c r="AJ90" s="325"/>
      <c r="AK90" s="335" t="e">
        <f>AG90+1</f>
        <v>#VALUE!</v>
      </c>
      <c r="AL90" s="325"/>
      <c r="AM90" s="325"/>
      <c r="AN90" s="325"/>
      <c r="AO90" s="335" t="e">
        <f>AK90+1</f>
        <v>#VALUE!</v>
      </c>
      <c r="AP90" s="325"/>
      <c r="AQ90" s="325"/>
      <c r="AR90" s="325"/>
      <c r="AS90" s="335" t="e">
        <f>AO90+1</f>
        <v>#VALUE!</v>
      </c>
      <c r="AT90" s="325"/>
      <c r="AU90" s="325"/>
      <c r="AV90" s="325"/>
      <c r="AW90" s="335" t="e">
        <f>AS90+1</f>
        <v>#VALUE!</v>
      </c>
      <c r="AX90" s="325"/>
      <c r="AY90" s="325"/>
      <c r="AZ90" s="325"/>
      <c r="BA90" s="336" t="e">
        <f>AW90+1</f>
        <v>#VALUE!</v>
      </c>
      <c r="BB90" s="326"/>
      <c r="BC90" s="326"/>
      <c r="BD90" s="326"/>
      <c r="BE90" s="337" t="e">
        <f>BA90+1</f>
        <v>#VALUE!</v>
      </c>
      <c r="BF90" s="324"/>
      <c r="BG90" s="324"/>
      <c r="BH90" s="324"/>
      <c r="BI90" s="298"/>
    </row>
    <row r="91" spans="1:61" ht="21" customHeight="1" x14ac:dyDescent="0.2">
      <c r="A91" s="281">
        <v>10</v>
      </c>
      <c r="B91" s="282"/>
      <c r="C91" s="282"/>
      <c r="D91" s="325"/>
      <c r="E91" s="325"/>
      <c r="F91" s="325"/>
      <c r="G91" s="325"/>
      <c r="H91" s="325"/>
      <c r="I91" s="325"/>
      <c r="J91" s="325"/>
      <c r="K91" s="325"/>
      <c r="L91" s="325"/>
      <c r="M91" s="325"/>
      <c r="N91" s="325"/>
      <c r="O91" s="325"/>
      <c r="P91" s="325"/>
      <c r="Q91" s="325"/>
      <c r="R91" s="325"/>
      <c r="S91" s="325"/>
      <c r="T91" s="325"/>
      <c r="U91" s="325"/>
      <c r="V91" s="325"/>
      <c r="W91" s="325"/>
      <c r="X91" s="326"/>
      <c r="Y91" s="326"/>
      <c r="Z91" s="326"/>
      <c r="AA91" s="326"/>
      <c r="AB91" s="324"/>
      <c r="AC91" s="324"/>
      <c r="AD91" s="324"/>
      <c r="AE91" s="324"/>
      <c r="AF91" s="283"/>
      <c r="AG91" s="325"/>
      <c r="AH91" s="325"/>
      <c r="AI91" s="325"/>
      <c r="AJ91" s="325"/>
      <c r="AK91" s="325"/>
      <c r="AL91" s="325"/>
      <c r="AM91" s="325"/>
      <c r="AN91" s="325"/>
      <c r="AO91" s="325"/>
      <c r="AP91" s="325"/>
      <c r="AQ91" s="325"/>
      <c r="AR91" s="325"/>
      <c r="AS91" s="325"/>
      <c r="AT91" s="325"/>
      <c r="AU91" s="325"/>
      <c r="AV91" s="325"/>
      <c r="AW91" s="325"/>
      <c r="AX91" s="325"/>
      <c r="AY91" s="325"/>
      <c r="AZ91" s="325"/>
      <c r="BA91" s="326"/>
      <c r="BB91" s="326"/>
      <c r="BC91" s="326"/>
      <c r="BD91" s="326"/>
      <c r="BE91" s="324"/>
      <c r="BF91" s="324"/>
      <c r="BG91" s="324"/>
      <c r="BH91" s="324"/>
      <c r="BI91" s="283"/>
    </row>
    <row r="92" spans="1:61" ht="18" customHeight="1" x14ac:dyDescent="0.2">
      <c r="A92" s="281">
        <v>11</v>
      </c>
      <c r="B92" s="282"/>
      <c r="C92" s="282"/>
      <c r="D92" s="331"/>
      <c r="E92" s="332"/>
      <c r="F92" s="332"/>
      <c r="G92" s="332"/>
      <c r="H92" s="331"/>
      <c r="I92" s="332"/>
      <c r="J92" s="332"/>
      <c r="K92" s="332"/>
      <c r="L92" s="331"/>
      <c r="M92" s="332"/>
      <c r="N92" s="332"/>
      <c r="O92" s="332"/>
      <c r="P92" s="331"/>
      <c r="Q92" s="332"/>
      <c r="R92" s="332"/>
      <c r="S92" s="332"/>
      <c r="T92" s="331"/>
      <c r="U92" s="332"/>
      <c r="V92" s="332"/>
      <c r="W92" s="332"/>
      <c r="X92" s="333"/>
      <c r="Y92" s="334"/>
      <c r="Z92" s="334"/>
      <c r="AA92" s="334"/>
      <c r="AB92" s="329"/>
      <c r="AC92" s="330"/>
      <c r="AD92" s="330"/>
      <c r="AE92" s="330"/>
      <c r="AF92" s="283"/>
      <c r="AG92" s="331"/>
      <c r="AH92" s="332"/>
      <c r="AI92" s="332"/>
      <c r="AJ92" s="332"/>
      <c r="AK92" s="331"/>
      <c r="AL92" s="332"/>
      <c r="AM92" s="332"/>
      <c r="AN92" s="332"/>
      <c r="AO92" s="331"/>
      <c r="AP92" s="332"/>
      <c r="AQ92" s="332"/>
      <c r="AR92" s="332"/>
      <c r="AS92" s="331"/>
      <c r="AT92" s="332"/>
      <c r="AU92" s="332"/>
      <c r="AV92" s="332"/>
      <c r="AW92" s="331"/>
      <c r="AX92" s="332"/>
      <c r="AY92" s="332"/>
      <c r="AZ92" s="332"/>
      <c r="BA92" s="333"/>
      <c r="BB92" s="334"/>
      <c r="BC92" s="334"/>
      <c r="BD92" s="334"/>
      <c r="BE92" s="329"/>
      <c r="BF92" s="330"/>
      <c r="BG92" s="330"/>
      <c r="BH92" s="330"/>
      <c r="BI92" s="283"/>
    </row>
    <row r="93" spans="1:61" ht="21" customHeight="1" x14ac:dyDescent="0.2">
      <c r="A93" s="281">
        <v>10</v>
      </c>
      <c r="B93" s="282"/>
      <c r="C93" s="282"/>
      <c r="D93" s="335" t="e">
        <f>AB90+1</f>
        <v>#VALUE!</v>
      </c>
      <c r="E93" s="325"/>
      <c r="F93" s="325"/>
      <c r="G93" s="325"/>
      <c r="H93" s="335" t="e">
        <f>D93+1</f>
        <v>#VALUE!</v>
      </c>
      <c r="I93" s="325"/>
      <c r="J93" s="325"/>
      <c r="K93" s="325"/>
      <c r="L93" s="335" t="e">
        <f>H93+1</f>
        <v>#VALUE!</v>
      </c>
      <c r="M93" s="325"/>
      <c r="N93" s="325"/>
      <c r="O93" s="325"/>
      <c r="P93" s="335" t="e">
        <f>L93+1</f>
        <v>#VALUE!</v>
      </c>
      <c r="Q93" s="325"/>
      <c r="R93" s="325"/>
      <c r="S93" s="325"/>
      <c r="T93" s="335" t="e">
        <f>P93+1</f>
        <v>#VALUE!</v>
      </c>
      <c r="U93" s="325"/>
      <c r="V93" s="325"/>
      <c r="W93" s="325"/>
      <c r="X93" s="336" t="e">
        <f>T93+1</f>
        <v>#VALUE!</v>
      </c>
      <c r="Y93" s="326"/>
      <c r="Z93" s="326"/>
      <c r="AA93" s="326"/>
      <c r="AB93" s="337" t="e">
        <f>X93+1</f>
        <v>#VALUE!</v>
      </c>
      <c r="AC93" s="324"/>
      <c r="AD93" s="324"/>
      <c r="AE93" s="324"/>
      <c r="AF93" s="283"/>
      <c r="AG93" s="335" t="e">
        <f>BE90+1</f>
        <v>#VALUE!</v>
      </c>
      <c r="AH93" s="325"/>
      <c r="AI93" s="325"/>
      <c r="AJ93" s="325"/>
      <c r="AK93" s="335" t="e">
        <f>AG93+1</f>
        <v>#VALUE!</v>
      </c>
      <c r="AL93" s="325"/>
      <c r="AM93" s="325"/>
      <c r="AN93" s="325"/>
      <c r="AO93" s="335" t="e">
        <f>AK93+1</f>
        <v>#VALUE!</v>
      </c>
      <c r="AP93" s="325"/>
      <c r="AQ93" s="325"/>
      <c r="AR93" s="325"/>
      <c r="AS93" s="335" t="e">
        <f>AO93+1</f>
        <v>#VALUE!</v>
      </c>
      <c r="AT93" s="325"/>
      <c r="AU93" s="325"/>
      <c r="AV93" s="325"/>
      <c r="AW93" s="335" t="e">
        <f>AS93+1</f>
        <v>#VALUE!</v>
      </c>
      <c r="AX93" s="325"/>
      <c r="AY93" s="325"/>
      <c r="AZ93" s="325"/>
      <c r="BA93" s="336" t="e">
        <f>AW93+1</f>
        <v>#VALUE!</v>
      </c>
      <c r="BB93" s="326"/>
      <c r="BC93" s="326"/>
      <c r="BD93" s="326"/>
      <c r="BE93" s="337" t="e">
        <f>BA93+1</f>
        <v>#VALUE!</v>
      </c>
      <c r="BF93" s="324"/>
      <c r="BG93" s="324"/>
      <c r="BH93" s="324"/>
      <c r="BI93" s="298"/>
    </row>
    <row r="94" spans="1:61" ht="21" customHeight="1" x14ac:dyDescent="0.2">
      <c r="A94" s="281">
        <v>10</v>
      </c>
      <c r="B94" s="282"/>
      <c r="C94" s="282"/>
      <c r="D94" s="325"/>
      <c r="E94" s="325"/>
      <c r="F94" s="325"/>
      <c r="G94" s="325"/>
      <c r="H94" s="325"/>
      <c r="I94" s="325"/>
      <c r="J94" s="325"/>
      <c r="K94" s="325"/>
      <c r="L94" s="325"/>
      <c r="M94" s="325"/>
      <c r="N94" s="325"/>
      <c r="O94" s="325"/>
      <c r="P94" s="325"/>
      <c r="Q94" s="325"/>
      <c r="R94" s="325"/>
      <c r="S94" s="325"/>
      <c r="T94" s="325"/>
      <c r="U94" s="325"/>
      <c r="V94" s="325"/>
      <c r="W94" s="325"/>
      <c r="X94" s="326"/>
      <c r="Y94" s="326"/>
      <c r="Z94" s="326"/>
      <c r="AA94" s="326"/>
      <c r="AB94" s="324"/>
      <c r="AC94" s="324"/>
      <c r="AD94" s="324"/>
      <c r="AE94" s="324"/>
      <c r="AF94" s="283"/>
      <c r="AG94" s="325"/>
      <c r="AH94" s="325"/>
      <c r="AI94" s="325"/>
      <c r="AJ94" s="325"/>
      <c r="AK94" s="325"/>
      <c r="AL94" s="325"/>
      <c r="AM94" s="325"/>
      <c r="AN94" s="325"/>
      <c r="AO94" s="325"/>
      <c r="AP94" s="325"/>
      <c r="AQ94" s="325"/>
      <c r="AR94" s="325"/>
      <c r="AS94" s="325"/>
      <c r="AT94" s="325"/>
      <c r="AU94" s="325"/>
      <c r="AV94" s="325"/>
      <c r="AW94" s="325"/>
      <c r="AX94" s="325"/>
      <c r="AY94" s="325"/>
      <c r="AZ94" s="325"/>
      <c r="BA94" s="326"/>
      <c r="BB94" s="326"/>
      <c r="BC94" s="326"/>
      <c r="BD94" s="326"/>
      <c r="BE94" s="324"/>
      <c r="BF94" s="324"/>
      <c r="BG94" s="324"/>
      <c r="BH94" s="324"/>
      <c r="BI94" s="298"/>
    </row>
    <row r="95" spans="1:61" ht="18" customHeight="1" x14ac:dyDescent="0.2">
      <c r="A95" s="281">
        <v>11</v>
      </c>
      <c r="B95" s="282"/>
      <c r="C95" s="282"/>
      <c r="D95" s="331"/>
      <c r="E95" s="332"/>
      <c r="F95" s="332"/>
      <c r="G95" s="332"/>
      <c r="H95" s="331"/>
      <c r="I95" s="332"/>
      <c r="J95" s="332"/>
      <c r="K95" s="332"/>
      <c r="L95" s="331"/>
      <c r="M95" s="332"/>
      <c r="N95" s="332"/>
      <c r="O95" s="332"/>
      <c r="P95" s="331"/>
      <c r="Q95" s="332"/>
      <c r="R95" s="332"/>
      <c r="S95" s="332"/>
      <c r="T95" s="331"/>
      <c r="U95" s="332"/>
      <c r="V95" s="332"/>
      <c r="W95" s="332"/>
      <c r="X95" s="333"/>
      <c r="Y95" s="334"/>
      <c r="Z95" s="334"/>
      <c r="AA95" s="334"/>
      <c r="AB95" s="329"/>
      <c r="AC95" s="330"/>
      <c r="AD95" s="330"/>
      <c r="AE95" s="330"/>
      <c r="AF95" s="283"/>
      <c r="AG95" s="331"/>
      <c r="AH95" s="332"/>
      <c r="AI95" s="332"/>
      <c r="AJ95" s="332"/>
      <c r="AK95" s="331"/>
      <c r="AL95" s="332"/>
      <c r="AM95" s="332"/>
      <c r="AN95" s="332"/>
      <c r="AO95" s="331"/>
      <c r="AP95" s="332"/>
      <c r="AQ95" s="332"/>
      <c r="AR95" s="332"/>
      <c r="AS95" s="331"/>
      <c r="AT95" s="332"/>
      <c r="AU95" s="332"/>
      <c r="AV95" s="332"/>
      <c r="AW95" s="331"/>
      <c r="AX95" s="332"/>
      <c r="AY95" s="332"/>
      <c r="AZ95" s="332"/>
      <c r="BA95" s="333"/>
      <c r="BB95" s="334"/>
      <c r="BC95" s="334"/>
      <c r="BD95" s="334"/>
      <c r="BE95" s="329"/>
      <c r="BF95" s="330"/>
      <c r="BG95" s="330"/>
      <c r="BH95" s="330"/>
      <c r="BI95" s="298"/>
    </row>
    <row r="96" spans="1:61" ht="21" customHeight="1" x14ac:dyDescent="0.2">
      <c r="A96" s="281">
        <v>10</v>
      </c>
      <c r="B96" s="282"/>
      <c r="C96" s="282"/>
      <c r="D96" s="337" t="e">
        <f>AB93+1</f>
        <v>#VALUE!</v>
      </c>
      <c r="E96" s="324"/>
      <c r="F96" s="324"/>
      <c r="G96" s="324"/>
      <c r="H96" s="335" t="e">
        <f>D96+1</f>
        <v>#VALUE!</v>
      </c>
      <c r="I96" s="325"/>
      <c r="J96" s="325"/>
      <c r="K96" s="325"/>
      <c r="L96" s="335" t="e">
        <f>H96+1</f>
        <v>#VALUE!</v>
      </c>
      <c r="M96" s="325"/>
      <c r="N96" s="325"/>
      <c r="O96" s="325"/>
      <c r="P96" s="335" t="e">
        <f>L96+1</f>
        <v>#VALUE!</v>
      </c>
      <c r="Q96" s="325"/>
      <c r="R96" s="325"/>
      <c r="S96" s="325"/>
      <c r="T96" s="335" t="e">
        <f>P96+1</f>
        <v>#VALUE!</v>
      </c>
      <c r="U96" s="325"/>
      <c r="V96" s="325"/>
      <c r="W96" s="325"/>
      <c r="X96" s="336" t="e">
        <f>T96+1</f>
        <v>#VALUE!</v>
      </c>
      <c r="Y96" s="326"/>
      <c r="Z96" s="326"/>
      <c r="AA96" s="326"/>
      <c r="AB96" s="337" t="e">
        <f>X96+1</f>
        <v>#VALUE!</v>
      </c>
      <c r="AC96" s="324"/>
      <c r="AD96" s="324"/>
      <c r="AE96" s="324"/>
      <c r="AF96" s="283"/>
      <c r="AG96" s="335" t="e">
        <f>BE93+1</f>
        <v>#VALUE!</v>
      </c>
      <c r="AH96" s="325"/>
      <c r="AI96" s="325"/>
      <c r="AJ96" s="325"/>
      <c r="AK96" s="335" t="e">
        <f>AG96+1</f>
        <v>#VALUE!</v>
      </c>
      <c r="AL96" s="325"/>
      <c r="AM96" s="325"/>
      <c r="AN96" s="325"/>
      <c r="AO96" s="335" t="e">
        <f>AK96+1</f>
        <v>#VALUE!</v>
      </c>
      <c r="AP96" s="325"/>
      <c r="AQ96" s="325"/>
      <c r="AR96" s="325"/>
      <c r="AS96" s="335" t="e">
        <f>AO96+1</f>
        <v>#VALUE!</v>
      </c>
      <c r="AT96" s="325"/>
      <c r="AU96" s="325"/>
      <c r="AV96" s="325"/>
      <c r="AW96" s="338" t="e">
        <f>AS96+1</f>
        <v>#VALUE!</v>
      </c>
      <c r="AX96" s="323"/>
      <c r="AY96" s="323"/>
      <c r="AZ96" s="323"/>
      <c r="BA96" s="338" t="e">
        <f>AW96+1</f>
        <v>#VALUE!</v>
      </c>
      <c r="BB96" s="323"/>
      <c r="BC96" s="323"/>
      <c r="BD96" s="323"/>
      <c r="BE96" s="338" t="e">
        <f>BA96+1</f>
        <v>#VALUE!</v>
      </c>
      <c r="BF96" s="323"/>
      <c r="BG96" s="323"/>
      <c r="BH96" s="323"/>
      <c r="BI96" s="298"/>
    </row>
    <row r="97" spans="1:61" ht="21" customHeight="1" x14ac:dyDescent="0.2">
      <c r="A97" s="281">
        <v>10</v>
      </c>
      <c r="B97" s="282"/>
      <c r="C97" s="282"/>
      <c r="D97" s="324"/>
      <c r="E97" s="324"/>
      <c r="F97" s="324"/>
      <c r="G97" s="324"/>
      <c r="H97" s="325"/>
      <c r="I97" s="325"/>
      <c r="J97" s="325"/>
      <c r="K97" s="325"/>
      <c r="L97" s="325"/>
      <c r="M97" s="325"/>
      <c r="N97" s="325"/>
      <c r="O97" s="325"/>
      <c r="P97" s="325"/>
      <c r="Q97" s="325"/>
      <c r="R97" s="325"/>
      <c r="S97" s="325"/>
      <c r="T97" s="325"/>
      <c r="U97" s="325"/>
      <c r="V97" s="325"/>
      <c r="W97" s="325"/>
      <c r="X97" s="326"/>
      <c r="Y97" s="326"/>
      <c r="Z97" s="326"/>
      <c r="AA97" s="326"/>
      <c r="AB97" s="324"/>
      <c r="AC97" s="324"/>
      <c r="AD97" s="324"/>
      <c r="AE97" s="324"/>
      <c r="AF97" s="283"/>
      <c r="AG97" s="325"/>
      <c r="AH97" s="325"/>
      <c r="AI97" s="325"/>
      <c r="AJ97" s="325"/>
      <c r="AK97" s="325"/>
      <c r="AL97" s="325"/>
      <c r="AM97" s="325"/>
      <c r="AN97" s="325"/>
      <c r="AO97" s="325"/>
      <c r="AP97" s="325"/>
      <c r="AQ97" s="325"/>
      <c r="AR97" s="325"/>
      <c r="AS97" s="325"/>
      <c r="AT97" s="325"/>
      <c r="AU97" s="325"/>
      <c r="AV97" s="325"/>
      <c r="AW97" s="323"/>
      <c r="AX97" s="323"/>
      <c r="AY97" s="323"/>
      <c r="AZ97" s="323"/>
      <c r="BA97" s="323"/>
      <c r="BB97" s="323"/>
      <c r="BC97" s="323"/>
      <c r="BD97" s="323"/>
      <c r="BE97" s="323"/>
      <c r="BF97" s="323"/>
      <c r="BG97" s="323"/>
      <c r="BH97" s="323"/>
      <c r="BI97" s="298"/>
    </row>
    <row r="98" spans="1:61" ht="18" customHeight="1" x14ac:dyDescent="0.2">
      <c r="A98" s="281">
        <v>11</v>
      </c>
      <c r="B98" s="282"/>
      <c r="C98" s="282"/>
      <c r="D98" s="329" t="s">
        <v>429</v>
      </c>
      <c r="E98" s="330"/>
      <c r="F98" s="330"/>
      <c r="G98" s="330"/>
      <c r="H98" s="331"/>
      <c r="I98" s="332"/>
      <c r="J98" s="332"/>
      <c r="K98" s="332"/>
      <c r="L98" s="331"/>
      <c r="M98" s="332"/>
      <c r="N98" s="332"/>
      <c r="O98" s="332"/>
      <c r="P98" s="331"/>
      <c r="Q98" s="332"/>
      <c r="R98" s="332"/>
      <c r="S98" s="332"/>
      <c r="T98" s="331"/>
      <c r="U98" s="332"/>
      <c r="V98" s="332"/>
      <c r="W98" s="332"/>
      <c r="X98" s="333"/>
      <c r="Y98" s="334"/>
      <c r="Z98" s="334"/>
      <c r="AA98" s="334"/>
      <c r="AB98" s="329"/>
      <c r="AC98" s="330"/>
      <c r="AD98" s="330"/>
      <c r="AE98" s="330"/>
      <c r="AF98" s="283"/>
      <c r="AG98" s="331"/>
      <c r="AH98" s="332"/>
      <c r="AI98" s="332"/>
      <c r="AJ98" s="332"/>
      <c r="AK98" s="331"/>
      <c r="AL98" s="332"/>
      <c r="AM98" s="332"/>
      <c r="AN98" s="332"/>
      <c r="AO98" s="331"/>
      <c r="AP98" s="332"/>
      <c r="AQ98" s="332"/>
      <c r="AR98" s="332"/>
      <c r="AS98" s="331"/>
      <c r="AT98" s="332"/>
      <c r="AU98" s="332"/>
      <c r="AV98" s="332"/>
      <c r="AW98" s="327" t="s">
        <v>317</v>
      </c>
      <c r="AX98" s="328"/>
      <c r="AY98" s="328"/>
      <c r="AZ98" s="328"/>
      <c r="BA98" s="327"/>
      <c r="BB98" s="328"/>
      <c r="BC98" s="328"/>
      <c r="BD98" s="328"/>
      <c r="BE98" s="327"/>
      <c r="BF98" s="328"/>
      <c r="BG98" s="328"/>
      <c r="BH98" s="328"/>
      <c r="BI98" s="283"/>
    </row>
    <row r="99" spans="1:61" ht="21" customHeight="1" x14ac:dyDescent="0.2">
      <c r="A99" s="281">
        <v>10</v>
      </c>
      <c r="B99" s="282"/>
      <c r="C99" s="282"/>
      <c r="D99" s="335" t="e">
        <f>AB96+1</f>
        <v>#VALUE!</v>
      </c>
      <c r="E99" s="325"/>
      <c r="F99" s="325"/>
      <c r="G99" s="325"/>
      <c r="H99" s="338" t="e">
        <f>D99+1</f>
        <v>#VALUE!</v>
      </c>
      <c r="I99" s="323"/>
      <c r="J99" s="323"/>
      <c r="K99" s="323"/>
      <c r="L99" s="338" t="e">
        <f>H99+1</f>
        <v>#VALUE!</v>
      </c>
      <c r="M99" s="323"/>
      <c r="N99" s="323"/>
      <c r="O99" s="323"/>
      <c r="P99" s="338" t="e">
        <f>L99+1</f>
        <v>#VALUE!</v>
      </c>
      <c r="Q99" s="323"/>
      <c r="R99" s="323"/>
      <c r="S99" s="323"/>
      <c r="T99" s="338" t="e">
        <f>P99+1</f>
        <v>#VALUE!</v>
      </c>
      <c r="U99" s="323"/>
      <c r="V99" s="323"/>
      <c r="W99" s="323"/>
      <c r="X99" s="338" t="e">
        <f>T99+1</f>
        <v>#VALUE!</v>
      </c>
      <c r="Y99" s="323"/>
      <c r="Z99" s="323"/>
      <c r="AA99" s="323"/>
      <c r="AB99" s="338" t="e">
        <f>X99+1</f>
        <v>#VALUE!</v>
      </c>
      <c r="AC99" s="323"/>
      <c r="AD99" s="323"/>
      <c r="AE99" s="323"/>
      <c r="AF99" s="283"/>
      <c r="AG99" s="338" t="e">
        <f>BE96+1</f>
        <v>#VALUE!</v>
      </c>
      <c r="AH99" s="323"/>
      <c r="AI99" s="323"/>
      <c r="AJ99" s="323"/>
      <c r="AK99" s="338" t="e">
        <f>AG99+1</f>
        <v>#VALUE!</v>
      </c>
      <c r="AL99" s="323"/>
      <c r="AM99" s="323"/>
      <c r="AN99" s="323"/>
      <c r="AO99" s="338" t="e">
        <f>AK99+1</f>
        <v>#VALUE!</v>
      </c>
      <c r="AP99" s="323"/>
      <c r="AQ99" s="323"/>
      <c r="AR99" s="323"/>
      <c r="AS99" s="338" t="e">
        <f>AO99+1</f>
        <v>#VALUE!</v>
      </c>
      <c r="AT99" s="323"/>
      <c r="AU99" s="323"/>
      <c r="AV99" s="323"/>
      <c r="AW99" s="338" t="e">
        <f>AS99+1</f>
        <v>#VALUE!</v>
      </c>
      <c r="AX99" s="323"/>
      <c r="AY99" s="323"/>
      <c r="AZ99" s="323"/>
      <c r="BA99" s="338" t="e">
        <f>AW99+1</f>
        <v>#VALUE!</v>
      </c>
      <c r="BB99" s="323"/>
      <c r="BC99" s="323"/>
      <c r="BD99" s="323"/>
      <c r="BE99" s="338" t="e">
        <f>BA99+1</f>
        <v>#VALUE!</v>
      </c>
      <c r="BF99" s="323"/>
      <c r="BG99" s="323"/>
      <c r="BH99" s="323"/>
      <c r="BI99" s="283"/>
    </row>
    <row r="100" spans="1:61" ht="21" customHeight="1" x14ac:dyDescent="0.2">
      <c r="A100" s="281">
        <v>10</v>
      </c>
      <c r="B100" s="282"/>
      <c r="C100" s="282"/>
      <c r="D100" s="325"/>
      <c r="E100" s="325"/>
      <c r="F100" s="325"/>
      <c r="G100" s="325"/>
      <c r="H100" s="323"/>
      <c r="I100" s="323"/>
      <c r="J100" s="323"/>
      <c r="K100" s="323"/>
      <c r="L100" s="323"/>
      <c r="M100" s="323"/>
      <c r="N100" s="323"/>
      <c r="O100" s="323"/>
      <c r="P100" s="323"/>
      <c r="Q100" s="323"/>
      <c r="R100" s="323"/>
      <c r="S100" s="323"/>
      <c r="T100" s="323"/>
      <c r="U100" s="323"/>
      <c r="V100" s="323"/>
      <c r="W100" s="323"/>
      <c r="X100" s="323"/>
      <c r="Y100" s="323"/>
      <c r="Z100" s="323"/>
      <c r="AA100" s="323"/>
      <c r="AB100" s="323"/>
      <c r="AC100" s="323"/>
      <c r="AD100" s="323"/>
      <c r="AE100" s="323"/>
      <c r="AF100" s="283"/>
      <c r="AG100" s="323"/>
      <c r="AH100" s="323"/>
      <c r="AI100" s="323"/>
      <c r="AJ100" s="323"/>
      <c r="AK100" s="323"/>
      <c r="AL100" s="323"/>
      <c r="AM100" s="323"/>
      <c r="AN100" s="323"/>
      <c r="AO100" s="323"/>
      <c r="AP100" s="323"/>
      <c r="AQ100" s="323"/>
      <c r="AR100" s="323"/>
      <c r="AS100" s="323"/>
      <c r="AT100" s="323"/>
      <c r="AU100" s="323"/>
      <c r="AV100" s="323"/>
      <c r="AW100" s="323"/>
      <c r="AX100" s="323"/>
      <c r="AY100" s="323"/>
      <c r="AZ100" s="323"/>
      <c r="BA100" s="323"/>
      <c r="BB100" s="323"/>
      <c r="BC100" s="323"/>
      <c r="BD100" s="323"/>
      <c r="BE100" s="323"/>
      <c r="BF100" s="323"/>
      <c r="BG100" s="323"/>
      <c r="BH100" s="323"/>
      <c r="BI100" s="286"/>
    </row>
    <row r="101" spans="1:61" ht="18" customHeight="1" x14ac:dyDescent="0.2">
      <c r="A101" s="281">
        <v>11</v>
      </c>
      <c r="B101" s="282"/>
      <c r="C101" s="282"/>
      <c r="D101" s="331"/>
      <c r="E101" s="332"/>
      <c r="F101" s="332"/>
      <c r="G101" s="332"/>
      <c r="H101" s="327"/>
      <c r="I101" s="328"/>
      <c r="J101" s="328"/>
      <c r="K101" s="328"/>
      <c r="L101" s="327"/>
      <c r="M101" s="328"/>
      <c r="N101" s="328"/>
      <c r="O101" s="328"/>
      <c r="P101" s="327"/>
      <c r="Q101" s="328"/>
      <c r="R101" s="328"/>
      <c r="S101" s="328"/>
      <c r="T101" s="327"/>
      <c r="U101" s="328"/>
      <c r="V101" s="328"/>
      <c r="W101" s="328"/>
      <c r="X101" s="327"/>
      <c r="Y101" s="328"/>
      <c r="Z101" s="328"/>
      <c r="AA101" s="328"/>
      <c r="AB101" s="327"/>
      <c r="AC101" s="328"/>
      <c r="AD101" s="328"/>
      <c r="AE101" s="328"/>
      <c r="AF101" s="283"/>
      <c r="AG101" s="327"/>
      <c r="AH101" s="328"/>
      <c r="AI101" s="328"/>
      <c r="AJ101" s="328"/>
      <c r="AK101" s="327"/>
      <c r="AL101" s="328"/>
      <c r="AM101" s="328"/>
      <c r="AN101" s="328"/>
      <c r="AO101" s="327"/>
      <c r="AP101" s="328"/>
      <c r="AQ101" s="328"/>
      <c r="AR101" s="328"/>
      <c r="AS101" s="327"/>
      <c r="AT101" s="328"/>
      <c r="AU101" s="328"/>
      <c r="AV101" s="328"/>
      <c r="AW101" s="327"/>
      <c r="AX101" s="328"/>
      <c r="AY101" s="328"/>
      <c r="AZ101" s="328"/>
      <c r="BA101" s="327"/>
      <c r="BB101" s="328"/>
      <c r="BC101" s="328"/>
      <c r="BD101" s="328"/>
      <c r="BE101" s="327"/>
      <c r="BF101" s="328"/>
      <c r="BG101" s="328"/>
      <c r="BH101" s="328"/>
      <c r="BI101" s="286"/>
    </row>
    <row r="102" spans="1:61" ht="6.75" customHeight="1" x14ac:dyDescent="0.2">
      <c r="A102" s="281"/>
      <c r="B102" s="282"/>
      <c r="C102" s="282"/>
      <c r="AF102" s="283"/>
      <c r="BI102" s="286"/>
    </row>
    <row r="103" spans="1:61" ht="10.5" customHeight="1" x14ac:dyDescent="0.2">
      <c r="A103" s="281">
        <v>21</v>
      </c>
      <c r="B103" s="282"/>
      <c r="C103" s="282"/>
      <c r="D103" s="283"/>
      <c r="E103" s="289"/>
      <c r="F103" s="289"/>
      <c r="G103" s="289"/>
      <c r="H103" s="289"/>
      <c r="I103" s="289"/>
      <c r="J103" s="289"/>
      <c r="K103" s="289"/>
      <c r="L103" s="289"/>
      <c r="M103" s="289"/>
      <c r="N103" s="289"/>
      <c r="O103" s="289"/>
      <c r="P103" s="289"/>
      <c r="Q103" s="289"/>
      <c r="R103" s="289"/>
      <c r="S103" s="289"/>
      <c r="T103" s="289"/>
      <c r="U103" s="289"/>
      <c r="V103" s="289"/>
      <c r="W103" s="289"/>
      <c r="X103" s="289"/>
      <c r="Y103" s="289"/>
      <c r="Z103" s="289"/>
      <c r="AA103" s="289"/>
      <c r="AB103" s="289"/>
      <c r="AC103" s="289"/>
      <c r="AD103" s="289"/>
      <c r="AE103" s="289"/>
      <c r="AF103" s="283"/>
      <c r="AG103" s="283"/>
      <c r="AH103" s="283"/>
      <c r="AI103" s="283"/>
      <c r="AJ103" s="283"/>
      <c r="AK103" s="283"/>
      <c r="AL103" s="283"/>
      <c r="AM103" s="283"/>
      <c r="AN103" s="283"/>
      <c r="AO103" s="283"/>
      <c r="AP103" s="283"/>
      <c r="AQ103" s="286"/>
      <c r="AR103" s="286"/>
      <c r="AS103" s="286"/>
      <c r="AT103" s="286"/>
      <c r="AU103" s="286"/>
      <c r="AV103" s="286"/>
      <c r="AW103" s="286"/>
      <c r="AX103" s="286"/>
      <c r="AY103" s="286"/>
      <c r="AZ103" s="286"/>
      <c r="BA103" s="286"/>
      <c r="BB103" s="286"/>
      <c r="BC103" s="286"/>
      <c r="BD103" s="286"/>
      <c r="BE103" s="286"/>
      <c r="BF103" s="286"/>
      <c r="BG103" s="286"/>
      <c r="BH103" s="286"/>
      <c r="BI103" s="286"/>
    </row>
    <row r="104" spans="1:61" ht="50.45" customHeight="1" x14ac:dyDescent="0.2">
      <c r="A104" s="281">
        <v>22</v>
      </c>
      <c r="B104" s="282"/>
      <c r="C104" s="282"/>
      <c r="D104" s="283"/>
      <c r="E104" s="283"/>
      <c r="F104" s="283"/>
      <c r="G104" s="283"/>
      <c r="H104" s="283"/>
      <c r="I104" s="283"/>
      <c r="J104" s="283"/>
      <c r="K104" s="283"/>
      <c r="L104" s="283"/>
      <c r="M104" s="283"/>
      <c r="N104" s="283"/>
      <c r="O104" s="283"/>
      <c r="P104" s="283"/>
      <c r="Q104" s="283"/>
      <c r="R104" s="283"/>
      <c r="S104" s="283"/>
      <c r="T104" s="283"/>
      <c r="U104" s="283"/>
      <c r="V104" s="283"/>
      <c r="W104" s="283"/>
      <c r="X104" s="283"/>
      <c r="Y104" s="283"/>
      <c r="Z104" s="283"/>
      <c r="AA104" s="283"/>
      <c r="AB104" s="283"/>
      <c r="AC104" s="283"/>
      <c r="AD104" s="283"/>
      <c r="AE104" s="283"/>
      <c r="AF104" s="283"/>
      <c r="AG104" s="283"/>
      <c r="AH104" s="283"/>
      <c r="AI104" s="283"/>
      <c r="AJ104" s="283"/>
      <c r="AK104" s="283"/>
      <c r="AL104" s="283"/>
      <c r="AM104" s="283"/>
      <c r="AN104" s="283"/>
      <c r="AO104" s="283"/>
      <c r="AP104" s="283"/>
      <c r="AQ104" s="283"/>
      <c r="AR104" s="283"/>
      <c r="AS104" s="283"/>
      <c r="AT104" s="283"/>
      <c r="AU104" s="283"/>
      <c r="AV104" s="283"/>
      <c r="AW104" s="283"/>
      <c r="AX104" s="283"/>
      <c r="AY104" s="283"/>
      <c r="AZ104" s="283"/>
      <c r="BA104" s="283"/>
      <c r="BB104" s="283"/>
      <c r="BC104" s="283"/>
      <c r="BD104" s="283"/>
      <c r="BE104" s="283"/>
      <c r="BF104" s="283"/>
      <c r="BG104" s="283"/>
      <c r="BH104" s="283"/>
      <c r="BI104" s="283"/>
    </row>
    <row r="106" spans="1:61" s="347" customFormat="1" ht="14.25" customHeight="1" x14ac:dyDescent="0.2">
      <c r="A106" s="346"/>
    </row>
    <row r="107" spans="1:61" s="347" customFormat="1" ht="14.25" customHeight="1" x14ac:dyDescent="0.2">
      <c r="A107" s="346"/>
    </row>
    <row r="108" spans="1:61" s="347" customFormat="1" ht="14.25" customHeight="1" x14ac:dyDescent="0.2">
      <c r="A108" s="346"/>
    </row>
    <row r="109" spans="1:61" s="347" customFormat="1" ht="14.25" customHeight="1" x14ac:dyDescent="0.2">
      <c r="A109" s="346"/>
    </row>
    <row r="110" spans="1:61" s="347" customFormat="1" ht="14.25" customHeight="1" x14ac:dyDescent="0.2">
      <c r="A110" s="346"/>
    </row>
    <row r="111" spans="1:61" s="347" customFormat="1" ht="14.25" customHeight="1" x14ac:dyDescent="0.2">
      <c r="A111" s="346"/>
    </row>
    <row r="112" spans="1:61" s="347" customFormat="1" ht="14.25" customHeight="1" x14ac:dyDescent="0.2">
      <c r="A112" s="346"/>
    </row>
    <row r="113" spans="1:1" s="347" customFormat="1" ht="14.25" customHeight="1" x14ac:dyDescent="0.2">
      <c r="A113" s="346"/>
    </row>
    <row r="114" spans="1:1" s="347" customFormat="1" ht="14.25" customHeight="1" x14ac:dyDescent="0.2">
      <c r="A114" s="346"/>
    </row>
    <row r="115" spans="1:1" s="347" customFormat="1" ht="14.25" customHeight="1" x14ac:dyDescent="0.2">
      <c r="A115" s="346"/>
    </row>
    <row r="116" spans="1:1" s="347" customFormat="1" ht="14.25" customHeight="1" x14ac:dyDescent="0.2">
      <c r="A116" s="346"/>
    </row>
    <row r="117" spans="1:1" s="347" customFormat="1" ht="14.25" customHeight="1" x14ac:dyDescent="0.2">
      <c r="A117" s="346"/>
    </row>
    <row r="118" spans="1:1" s="347" customFormat="1" ht="14.25" customHeight="1" x14ac:dyDescent="0.2">
      <c r="A118" s="346"/>
    </row>
    <row r="119" spans="1:1" s="347" customFormat="1" ht="14.25" customHeight="1" x14ac:dyDescent="0.2">
      <c r="A119" s="346"/>
    </row>
    <row r="120" spans="1:1" s="347" customFormat="1" ht="14.25" customHeight="1" x14ac:dyDescent="0.2">
      <c r="A120" s="346"/>
    </row>
    <row r="121" spans="1:1" s="347" customFormat="1" ht="14.25" customHeight="1" x14ac:dyDescent="0.2">
      <c r="A121" s="346"/>
    </row>
    <row r="122" spans="1:1" s="347" customFormat="1" ht="14.25" customHeight="1" x14ac:dyDescent="0.2">
      <c r="A122" s="346"/>
    </row>
    <row r="123" spans="1:1" s="347" customFormat="1" ht="14.25" customHeight="1" x14ac:dyDescent="0.2">
      <c r="A123" s="346"/>
    </row>
    <row r="124" spans="1:1" s="347" customFormat="1" ht="14.25" customHeight="1" x14ac:dyDescent="0.2">
      <c r="A124" s="346"/>
    </row>
    <row r="125" spans="1:1" s="347" customFormat="1" ht="14.25" customHeight="1" x14ac:dyDescent="0.2">
      <c r="A125" s="346"/>
    </row>
    <row r="126" spans="1:1" s="347" customFormat="1" ht="14.25" customHeight="1" x14ac:dyDescent="0.2">
      <c r="A126" s="346"/>
    </row>
    <row r="127" spans="1:1" s="347" customFormat="1" ht="14.25" customHeight="1" x14ac:dyDescent="0.2">
      <c r="A127" s="346"/>
    </row>
    <row r="128" spans="1:1" s="347" customFormat="1" ht="14.25" customHeight="1" x14ac:dyDescent="0.2">
      <c r="A128" s="346"/>
    </row>
    <row r="129" spans="1:1" s="347" customFormat="1" ht="14.25" customHeight="1" x14ac:dyDescent="0.2">
      <c r="A129" s="346"/>
    </row>
    <row r="130" spans="1:1" s="347" customFormat="1" ht="14.25" customHeight="1" x14ac:dyDescent="0.2">
      <c r="A130" s="346"/>
    </row>
    <row r="131" spans="1:1" s="347" customFormat="1" ht="14.25" customHeight="1" x14ac:dyDescent="0.2">
      <c r="A131" s="346"/>
    </row>
    <row r="132" spans="1:1" s="347" customFormat="1" ht="14.25" customHeight="1" x14ac:dyDescent="0.2">
      <c r="A132" s="346"/>
    </row>
    <row r="133" spans="1:1" s="347" customFormat="1" ht="14.25" customHeight="1" x14ac:dyDescent="0.2">
      <c r="A133" s="346"/>
    </row>
    <row r="134" spans="1:1" s="347" customFormat="1" ht="14.25" customHeight="1" x14ac:dyDescent="0.2">
      <c r="A134" s="346"/>
    </row>
    <row r="135" spans="1:1" s="347" customFormat="1" ht="14.25" customHeight="1" x14ac:dyDescent="0.2">
      <c r="A135" s="346"/>
    </row>
    <row r="136" spans="1:1" s="347" customFormat="1" ht="14.25" customHeight="1" x14ac:dyDescent="0.2">
      <c r="A136" s="346"/>
    </row>
    <row r="137" spans="1:1" s="347" customFormat="1" ht="14.25" customHeight="1" x14ac:dyDescent="0.2">
      <c r="A137" s="346"/>
    </row>
    <row r="138" spans="1:1" s="347" customFormat="1" ht="14.25" customHeight="1" x14ac:dyDescent="0.2">
      <c r="A138" s="346"/>
    </row>
    <row r="139" spans="1:1" s="347" customFormat="1" ht="14.25" customHeight="1" x14ac:dyDescent="0.2">
      <c r="A139" s="346"/>
    </row>
    <row r="140" spans="1:1" s="347" customFormat="1" ht="14.25" customHeight="1" x14ac:dyDescent="0.2">
      <c r="A140" s="346"/>
    </row>
    <row r="141" spans="1:1" s="347" customFormat="1" ht="14.25" customHeight="1" x14ac:dyDescent="0.2">
      <c r="A141" s="346"/>
    </row>
    <row r="142" spans="1:1" s="347" customFormat="1" ht="14.25" customHeight="1" x14ac:dyDescent="0.2">
      <c r="A142" s="346"/>
    </row>
    <row r="143" spans="1:1" s="347" customFormat="1" ht="14.25" customHeight="1" x14ac:dyDescent="0.2">
      <c r="A143" s="346"/>
    </row>
    <row r="144" spans="1:1" s="347" customFormat="1" ht="14.25" customHeight="1" x14ac:dyDescent="0.2">
      <c r="A144" s="346"/>
    </row>
    <row r="145" spans="1:1" s="347" customFormat="1" ht="14.25" customHeight="1" x14ac:dyDescent="0.2">
      <c r="A145" s="346"/>
    </row>
    <row r="146" spans="1:1" s="347" customFormat="1" ht="14.25" customHeight="1" x14ac:dyDescent="0.2">
      <c r="A146" s="346"/>
    </row>
    <row r="147" spans="1:1" s="347" customFormat="1" ht="14.25" customHeight="1" x14ac:dyDescent="0.2">
      <c r="A147" s="346"/>
    </row>
    <row r="148" spans="1:1" s="347" customFormat="1" ht="14.25" customHeight="1" x14ac:dyDescent="0.2">
      <c r="A148" s="346"/>
    </row>
    <row r="149" spans="1:1" s="347" customFormat="1" ht="14.25" customHeight="1" x14ac:dyDescent="0.2">
      <c r="A149" s="346"/>
    </row>
    <row r="150" spans="1:1" s="347" customFormat="1" ht="14.25" customHeight="1" x14ac:dyDescent="0.2">
      <c r="A150" s="346"/>
    </row>
    <row r="151" spans="1:1" s="347" customFormat="1" ht="14.25" customHeight="1" x14ac:dyDescent="0.2">
      <c r="A151" s="346"/>
    </row>
    <row r="152" spans="1:1" s="347" customFormat="1" ht="14.25" customHeight="1" x14ac:dyDescent="0.2">
      <c r="A152" s="346"/>
    </row>
    <row r="153" spans="1:1" s="347" customFormat="1" ht="14.25" customHeight="1" x14ac:dyDescent="0.2">
      <c r="A153" s="346"/>
    </row>
    <row r="154" spans="1:1" s="347" customFormat="1" ht="14.25" customHeight="1" x14ac:dyDescent="0.2">
      <c r="A154" s="346"/>
    </row>
    <row r="155" spans="1:1" s="347" customFormat="1" ht="14.25" customHeight="1" x14ac:dyDescent="0.2">
      <c r="A155" s="346"/>
    </row>
    <row r="156" spans="1:1" s="347" customFormat="1" ht="14.25" customHeight="1" x14ac:dyDescent="0.2">
      <c r="A156" s="346"/>
    </row>
    <row r="157" spans="1:1" s="347" customFormat="1" ht="14.25" customHeight="1" x14ac:dyDescent="0.2">
      <c r="A157" s="346"/>
    </row>
    <row r="158" spans="1:1" s="347" customFormat="1" ht="14.25" customHeight="1" x14ac:dyDescent="0.2">
      <c r="A158" s="346"/>
    </row>
    <row r="159" spans="1:1" s="347" customFormat="1" ht="14.25" customHeight="1" x14ac:dyDescent="0.2">
      <c r="A159" s="346"/>
    </row>
    <row r="160" spans="1:1" s="347" customFormat="1" ht="14.25" customHeight="1" x14ac:dyDescent="0.2">
      <c r="A160" s="346"/>
    </row>
    <row r="161" spans="1:1" s="347" customFormat="1" ht="14.25" customHeight="1" x14ac:dyDescent="0.2">
      <c r="A161" s="346"/>
    </row>
    <row r="162" spans="1:1" s="347" customFormat="1" ht="14.25" customHeight="1" x14ac:dyDescent="0.2">
      <c r="A162" s="346"/>
    </row>
    <row r="163" spans="1:1" s="347" customFormat="1" ht="14.25" customHeight="1" x14ac:dyDescent="0.2">
      <c r="A163" s="346"/>
    </row>
    <row r="164" spans="1:1" s="347" customFormat="1" ht="14.25" customHeight="1" x14ac:dyDescent="0.2">
      <c r="A164" s="346"/>
    </row>
    <row r="165" spans="1:1" s="347" customFormat="1" ht="14.25" customHeight="1" x14ac:dyDescent="0.2">
      <c r="A165" s="346"/>
    </row>
    <row r="166" spans="1:1" s="347" customFormat="1" ht="14.25" customHeight="1" x14ac:dyDescent="0.2">
      <c r="A166" s="346"/>
    </row>
    <row r="167" spans="1:1" s="347" customFormat="1" ht="14.25" customHeight="1" x14ac:dyDescent="0.2">
      <c r="A167" s="346"/>
    </row>
    <row r="168" spans="1:1" s="347" customFormat="1" ht="14.25" customHeight="1" x14ac:dyDescent="0.2">
      <c r="A168" s="346"/>
    </row>
    <row r="169" spans="1:1" s="347" customFormat="1" ht="14.25" customHeight="1" x14ac:dyDescent="0.2">
      <c r="A169" s="346"/>
    </row>
    <row r="170" spans="1:1" s="347" customFormat="1" ht="14.25" customHeight="1" x14ac:dyDescent="0.2">
      <c r="A170" s="346"/>
    </row>
    <row r="171" spans="1:1" s="347" customFormat="1" ht="14.25" customHeight="1" x14ac:dyDescent="0.2">
      <c r="A171" s="346"/>
    </row>
    <row r="172" spans="1:1" s="347" customFormat="1" ht="14.25" customHeight="1" x14ac:dyDescent="0.2">
      <c r="A172" s="346"/>
    </row>
    <row r="173" spans="1:1" s="347" customFormat="1" ht="14.25" customHeight="1" x14ac:dyDescent="0.2">
      <c r="A173" s="346"/>
    </row>
    <row r="174" spans="1:1" s="347" customFormat="1" ht="14.25" customHeight="1" x14ac:dyDescent="0.2">
      <c r="A174" s="346"/>
    </row>
    <row r="175" spans="1:1" s="347" customFormat="1" ht="14.25" customHeight="1" x14ac:dyDescent="0.2">
      <c r="A175" s="346"/>
    </row>
    <row r="176" spans="1:1" s="347" customFormat="1" ht="14.25" customHeight="1" x14ac:dyDescent="0.2">
      <c r="A176" s="346"/>
    </row>
    <row r="177" spans="1:1" s="347" customFormat="1" ht="14.25" customHeight="1" x14ac:dyDescent="0.2">
      <c r="A177" s="346"/>
    </row>
    <row r="178" spans="1:1" s="347" customFormat="1" ht="14.25" customHeight="1" x14ac:dyDescent="0.2">
      <c r="A178" s="346"/>
    </row>
    <row r="179" spans="1:1" s="347" customFormat="1" ht="14.25" customHeight="1" x14ac:dyDescent="0.2">
      <c r="A179" s="346"/>
    </row>
    <row r="180" spans="1:1" s="347" customFormat="1" ht="14.25" customHeight="1" x14ac:dyDescent="0.2">
      <c r="A180" s="346"/>
    </row>
    <row r="181" spans="1:1" s="347" customFormat="1" ht="14.25" customHeight="1" x14ac:dyDescent="0.2">
      <c r="A181" s="346"/>
    </row>
    <row r="182" spans="1:1" s="347" customFormat="1" ht="14.25" customHeight="1" x14ac:dyDescent="0.2">
      <c r="A182" s="346"/>
    </row>
    <row r="183" spans="1:1" s="347" customFormat="1" ht="14.25" customHeight="1" x14ac:dyDescent="0.2">
      <c r="A183" s="346"/>
    </row>
    <row r="184" spans="1:1" s="347" customFormat="1" ht="14.25" customHeight="1" x14ac:dyDescent="0.2">
      <c r="A184" s="346"/>
    </row>
    <row r="185" spans="1:1" s="347" customFormat="1" ht="14.25" customHeight="1" x14ac:dyDescent="0.2">
      <c r="A185" s="346"/>
    </row>
    <row r="186" spans="1:1" s="347" customFormat="1" ht="14.25" customHeight="1" x14ac:dyDescent="0.2">
      <c r="A186" s="346"/>
    </row>
    <row r="187" spans="1:1" s="347" customFormat="1" ht="14.25" customHeight="1" x14ac:dyDescent="0.2">
      <c r="A187" s="346"/>
    </row>
    <row r="188" spans="1:1" s="347" customFormat="1" ht="14.25" customHeight="1" x14ac:dyDescent="0.2">
      <c r="A188" s="346"/>
    </row>
    <row r="189" spans="1:1" s="347" customFormat="1" ht="14.25" customHeight="1" x14ac:dyDescent="0.2">
      <c r="A189" s="346"/>
    </row>
    <row r="190" spans="1:1" s="347" customFormat="1" ht="14.25" customHeight="1" x14ac:dyDescent="0.2">
      <c r="A190" s="346"/>
    </row>
    <row r="191" spans="1:1" s="347" customFormat="1" ht="14.25" customHeight="1" x14ac:dyDescent="0.2">
      <c r="A191" s="346"/>
    </row>
    <row r="192" spans="1:1" s="347" customFormat="1" ht="14.25" customHeight="1" x14ac:dyDescent="0.2">
      <c r="A192" s="346"/>
    </row>
    <row r="193" spans="1:1" s="347" customFormat="1" ht="14.25" customHeight="1" x14ac:dyDescent="0.2">
      <c r="A193" s="346"/>
    </row>
    <row r="194" spans="1:1" s="347" customFormat="1" ht="14.25" customHeight="1" x14ac:dyDescent="0.2">
      <c r="A194" s="346"/>
    </row>
    <row r="195" spans="1:1" s="347" customFormat="1" ht="14.25" customHeight="1" x14ac:dyDescent="0.2">
      <c r="A195" s="346"/>
    </row>
    <row r="196" spans="1:1" s="347" customFormat="1" ht="14.25" customHeight="1" x14ac:dyDescent="0.2">
      <c r="A196" s="346"/>
    </row>
    <row r="197" spans="1:1" s="347" customFormat="1" ht="14.25" customHeight="1" x14ac:dyDescent="0.2">
      <c r="A197" s="346"/>
    </row>
    <row r="198" spans="1:1" s="347" customFormat="1" ht="14.25" customHeight="1" x14ac:dyDescent="0.2">
      <c r="A198" s="346"/>
    </row>
    <row r="199" spans="1:1" s="347" customFormat="1" ht="14.25" customHeight="1" x14ac:dyDescent="0.2">
      <c r="A199" s="346"/>
    </row>
    <row r="200" spans="1:1" s="347" customFormat="1" ht="14.25" customHeight="1" x14ac:dyDescent="0.2">
      <c r="A200" s="346"/>
    </row>
    <row r="201" spans="1:1" s="347" customFormat="1" ht="14.25" customHeight="1" x14ac:dyDescent="0.2">
      <c r="A201" s="346"/>
    </row>
    <row r="202" spans="1:1" s="347" customFormat="1" ht="14.25" customHeight="1" x14ac:dyDescent="0.2">
      <c r="A202" s="346"/>
    </row>
    <row r="203" spans="1:1" s="347" customFormat="1" ht="14.25" customHeight="1" x14ac:dyDescent="0.2">
      <c r="A203" s="346"/>
    </row>
    <row r="204" spans="1:1" s="347" customFormat="1" ht="14.25" customHeight="1" x14ac:dyDescent="0.2">
      <c r="A204" s="346"/>
    </row>
    <row r="205" spans="1:1" s="347" customFormat="1" ht="14.25" customHeight="1" x14ac:dyDescent="0.2">
      <c r="A205" s="346"/>
    </row>
    <row r="206" spans="1:1" s="347" customFormat="1" ht="14.25" customHeight="1" x14ac:dyDescent="0.2">
      <c r="A206" s="346"/>
    </row>
    <row r="207" spans="1:1" s="347" customFormat="1" ht="14.25" customHeight="1" x14ac:dyDescent="0.2">
      <c r="A207" s="346"/>
    </row>
    <row r="208" spans="1:1" s="347" customFormat="1" ht="14.25" customHeight="1" x14ac:dyDescent="0.2">
      <c r="A208" s="346"/>
    </row>
    <row r="209" spans="1:1" s="347" customFormat="1" ht="14.25" customHeight="1" x14ac:dyDescent="0.2">
      <c r="A209" s="346"/>
    </row>
    <row r="210" spans="1:1" s="347" customFormat="1" ht="14.25" customHeight="1" x14ac:dyDescent="0.2">
      <c r="A210" s="346"/>
    </row>
    <row r="211" spans="1:1" s="347" customFormat="1" ht="14.25" customHeight="1" x14ac:dyDescent="0.2">
      <c r="A211" s="346"/>
    </row>
    <row r="212" spans="1:1" s="347" customFormat="1" ht="14.25" customHeight="1" x14ac:dyDescent="0.2">
      <c r="A212" s="346"/>
    </row>
    <row r="213" spans="1:1" s="347" customFormat="1" ht="14.25" customHeight="1" x14ac:dyDescent="0.2">
      <c r="A213" s="346"/>
    </row>
    <row r="214" spans="1:1" s="347" customFormat="1" ht="14.25" customHeight="1" x14ac:dyDescent="0.2">
      <c r="A214" s="346"/>
    </row>
    <row r="215" spans="1:1" s="347" customFormat="1" ht="14.25" customHeight="1" x14ac:dyDescent="0.2">
      <c r="A215" s="346"/>
    </row>
    <row r="216" spans="1:1" s="347" customFormat="1" ht="14.25" customHeight="1" x14ac:dyDescent="0.2">
      <c r="A216" s="346"/>
    </row>
    <row r="217" spans="1:1" s="347" customFormat="1" ht="14.25" customHeight="1" x14ac:dyDescent="0.2">
      <c r="A217" s="346"/>
    </row>
    <row r="218" spans="1:1" s="347" customFormat="1" ht="14.25" customHeight="1" x14ac:dyDescent="0.2">
      <c r="A218" s="346"/>
    </row>
    <row r="219" spans="1:1" s="347" customFormat="1" ht="14.25" customHeight="1" x14ac:dyDescent="0.2">
      <c r="A219" s="346"/>
    </row>
    <row r="220" spans="1:1" s="347" customFormat="1" ht="14.25" customHeight="1" x14ac:dyDescent="0.2">
      <c r="A220" s="346"/>
    </row>
    <row r="221" spans="1:1" s="347" customFormat="1" ht="14.25" customHeight="1" x14ac:dyDescent="0.2">
      <c r="A221" s="346"/>
    </row>
    <row r="222" spans="1:1" s="347" customFormat="1" ht="14.25" customHeight="1" x14ac:dyDescent="0.2">
      <c r="A222" s="346"/>
    </row>
    <row r="223" spans="1:1" s="347" customFormat="1" ht="14.25" customHeight="1" x14ac:dyDescent="0.2">
      <c r="A223" s="346"/>
    </row>
    <row r="224" spans="1:1" s="347" customFormat="1" ht="14.25" customHeight="1" x14ac:dyDescent="0.2">
      <c r="A224" s="346"/>
    </row>
    <row r="225" spans="1:1" s="347" customFormat="1" ht="14.25" customHeight="1" x14ac:dyDescent="0.2">
      <c r="A225" s="346"/>
    </row>
    <row r="226" spans="1:1" s="347" customFormat="1" ht="14.25" customHeight="1" x14ac:dyDescent="0.2">
      <c r="A226" s="346"/>
    </row>
    <row r="227" spans="1:1" s="347" customFormat="1" ht="14.25" customHeight="1" x14ac:dyDescent="0.2">
      <c r="A227" s="346"/>
    </row>
    <row r="228" spans="1:1" s="347" customFormat="1" ht="14.25" customHeight="1" x14ac:dyDescent="0.2">
      <c r="A228" s="346"/>
    </row>
    <row r="229" spans="1:1" s="347" customFormat="1" ht="14.25" customHeight="1" x14ac:dyDescent="0.2">
      <c r="A229" s="346"/>
    </row>
    <row r="230" spans="1:1" s="347" customFormat="1" ht="14.25" customHeight="1" x14ac:dyDescent="0.2">
      <c r="A230" s="346"/>
    </row>
    <row r="231" spans="1:1" s="347" customFormat="1" ht="14.25" customHeight="1" x14ac:dyDescent="0.2">
      <c r="A231" s="346"/>
    </row>
    <row r="232" spans="1:1" s="347" customFormat="1" ht="14.25" customHeight="1" x14ac:dyDescent="0.2">
      <c r="A232" s="346"/>
    </row>
    <row r="233" spans="1:1" s="347" customFormat="1" ht="14.25" customHeight="1" x14ac:dyDescent="0.2">
      <c r="A233" s="346"/>
    </row>
    <row r="234" spans="1:1" s="347" customFormat="1" ht="14.25" customHeight="1" x14ac:dyDescent="0.2">
      <c r="A234" s="346"/>
    </row>
    <row r="235" spans="1:1" s="347" customFormat="1" ht="14.25" customHeight="1" x14ac:dyDescent="0.2">
      <c r="A235" s="346"/>
    </row>
    <row r="236" spans="1:1" s="347" customFormat="1" ht="14.25" customHeight="1" x14ac:dyDescent="0.2">
      <c r="A236" s="346"/>
    </row>
    <row r="237" spans="1:1" s="347" customFormat="1" ht="14.25" customHeight="1" x14ac:dyDescent="0.2">
      <c r="A237" s="346"/>
    </row>
    <row r="238" spans="1:1" s="347" customFormat="1" ht="14.25" customHeight="1" x14ac:dyDescent="0.2">
      <c r="A238" s="346"/>
    </row>
    <row r="239" spans="1:1" s="347" customFormat="1" ht="14.25" customHeight="1" x14ac:dyDescent="0.2">
      <c r="A239" s="346"/>
    </row>
    <row r="240" spans="1:1" s="347" customFormat="1" ht="14.25" customHeight="1" x14ac:dyDescent="0.2">
      <c r="A240" s="346"/>
    </row>
    <row r="241" spans="1:1" s="347" customFormat="1" ht="14.25" customHeight="1" x14ac:dyDescent="0.2">
      <c r="A241" s="346"/>
    </row>
    <row r="242" spans="1:1" s="347" customFormat="1" ht="14.25" customHeight="1" x14ac:dyDescent="0.2">
      <c r="A242" s="346"/>
    </row>
    <row r="243" spans="1:1" s="347" customFormat="1" ht="14.25" customHeight="1" x14ac:dyDescent="0.2">
      <c r="A243" s="346"/>
    </row>
    <row r="244" spans="1:1" s="347" customFormat="1" ht="14.25" customHeight="1" x14ac:dyDescent="0.2">
      <c r="A244" s="346"/>
    </row>
    <row r="245" spans="1:1" s="347" customFormat="1" ht="14.25" customHeight="1" x14ac:dyDescent="0.2">
      <c r="A245" s="346"/>
    </row>
    <row r="246" spans="1:1" s="347" customFormat="1" ht="14.25" customHeight="1" x14ac:dyDescent="0.2">
      <c r="A246" s="346"/>
    </row>
    <row r="247" spans="1:1" s="347" customFormat="1" ht="14.25" customHeight="1" x14ac:dyDescent="0.2">
      <c r="A247" s="346"/>
    </row>
    <row r="248" spans="1:1" s="347" customFormat="1" ht="14.25" customHeight="1" x14ac:dyDescent="0.2">
      <c r="A248" s="346"/>
    </row>
    <row r="249" spans="1:1" s="347" customFormat="1" ht="14.25" customHeight="1" x14ac:dyDescent="0.2">
      <c r="A249" s="346"/>
    </row>
    <row r="250" spans="1:1" s="347" customFormat="1" ht="14.25" customHeight="1" x14ac:dyDescent="0.2">
      <c r="A250" s="346"/>
    </row>
    <row r="251" spans="1:1" s="347" customFormat="1" ht="14.25" customHeight="1" x14ac:dyDescent="0.2">
      <c r="A251" s="346"/>
    </row>
    <row r="252" spans="1:1" s="347" customFormat="1" ht="14.25" customHeight="1" x14ac:dyDescent="0.2">
      <c r="A252" s="346"/>
    </row>
    <row r="253" spans="1:1" s="347" customFormat="1" ht="14.25" customHeight="1" x14ac:dyDescent="0.2">
      <c r="A253" s="346"/>
    </row>
    <row r="254" spans="1:1" s="347" customFormat="1" ht="14.25" customHeight="1" x14ac:dyDescent="0.2">
      <c r="A254" s="346"/>
    </row>
    <row r="255" spans="1:1" s="347" customFormat="1" ht="14.25" customHeight="1" x14ac:dyDescent="0.2">
      <c r="A255" s="346"/>
    </row>
    <row r="256" spans="1:1" s="347" customFormat="1" ht="14.25" customHeight="1" x14ac:dyDescent="0.2">
      <c r="A256" s="346"/>
    </row>
    <row r="257" spans="1:1" s="347" customFormat="1" ht="14.25" customHeight="1" x14ac:dyDescent="0.2">
      <c r="A257" s="346"/>
    </row>
    <row r="258" spans="1:1" s="347" customFormat="1" ht="14.25" customHeight="1" x14ac:dyDescent="0.2">
      <c r="A258" s="346"/>
    </row>
    <row r="259" spans="1:1" s="347" customFormat="1" ht="14.25" customHeight="1" x14ac:dyDescent="0.2">
      <c r="A259" s="346"/>
    </row>
    <row r="260" spans="1:1" s="347" customFormat="1" ht="14.25" customHeight="1" x14ac:dyDescent="0.2">
      <c r="A260" s="346"/>
    </row>
    <row r="261" spans="1:1" s="347" customFormat="1" ht="14.25" customHeight="1" x14ac:dyDescent="0.2">
      <c r="A261" s="346"/>
    </row>
    <row r="262" spans="1:1" s="347" customFormat="1" ht="14.25" customHeight="1" x14ac:dyDescent="0.2">
      <c r="A262" s="346"/>
    </row>
    <row r="263" spans="1:1" s="347" customFormat="1" ht="14.25" customHeight="1" x14ac:dyDescent="0.2">
      <c r="A263" s="346"/>
    </row>
    <row r="264" spans="1:1" s="347" customFormat="1" ht="14.25" customHeight="1" x14ac:dyDescent="0.2">
      <c r="A264" s="346"/>
    </row>
    <row r="265" spans="1:1" s="347" customFormat="1" ht="14.25" customHeight="1" x14ac:dyDescent="0.2">
      <c r="A265" s="346"/>
    </row>
    <row r="266" spans="1:1" s="347" customFormat="1" ht="14.25" customHeight="1" x14ac:dyDescent="0.2">
      <c r="A266" s="346"/>
    </row>
    <row r="267" spans="1:1" s="347" customFormat="1" ht="14.25" customHeight="1" x14ac:dyDescent="0.2">
      <c r="A267" s="346"/>
    </row>
    <row r="268" spans="1:1" s="347" customFormat="1" ht="14.25" customHeight="1" x14ac:dyDescent="0.2">
      <c r="A268" s="346"/>
    </row>
    <row r="269" spans="1:1" s="347" customFormat="1" ht="14.25" customHeight="1" x14ac:dyDescent="0.2">
      <c r="A269" s="346"/>
    </row>
    <row r="270" spans="1:1" s="347" customFormat="1" ht="14.25" customHeight="1" x14ac:dyDescent="0.2">
      <c r="A270" s="346"/>
    </row>
    <row r="271" spans="1:1" s="347" customFormat="1" ht="14.25" customHeight="1" x14ac:dyDescent="0.2">
      <c r="A271" s="346"/>
    </row>
    <row r="272" spans="1:1" s="347" customFormat="1" ht="14.25" customHeight="1" x14ac:dyDescent="0.2">
      <c r="A272" s="346"/>
    </row>
    <row r="273" spans="1:1" s="347" customFormat="1" ht="14.25" customHeight="1" x14ac:dyDescent="0.2">
      <c r="A273" s="346"/>
    </row>
    <row r="274" spans="1:1" s="347" customFormat="1" ht="14.25" customHeight="1" x14ac:dyDescent="0.2">
      <c r="A274" s="346"/>
    </row>
    <row r="275" spans="1:1" s="347" customFormat="1" ht="14.25" customHeight="1" x14ac:dyDescent="0.2">
      <c r="A275" s="346"/>
    </row>
    <row r="276" spans="1:1" s="347" customFormat="1" ht="14.25" customHeight="1" x14ac:dyDescent="0.2">
      <c r="A276" s="346"/>
    </row>
    <row r="277" spans="1:1" s="347" customFormat="1" ht="14.25" customHeight="1" x14ac:dyDescent="0.2">
      <c r="A277" s="346"/>
    </row>
    <row r="278" spans="1:1" s="347" customFormat="1" ht="14.25" customHeight="1" x14ac:dyDescent="0.2">
      <c r="A278" s="346"/>
    </row>
    <row r="279" spans="1:1" s="347" customFormat="1" ht="14.25" customHeight="1" x14ac:dyDescent="0.2">
      <c r="A279" s="346"/>
    </row>
    <row r="280" spans="1:1" s="347" customFormat="1" ht="14.25" customHeight="1" x14ac:dyDescent="0.2">
      <c r="A280" s="346"/>
    </row>
    <row r="281" spans="1:1" s="347" customFormat="1" ht="14.25" customHeight="1" x14ac:dyDescent="0.2">
      <c r="A281" s="346"/>
    </row>
    <row r="282" spans="1:1" s="347" customFormat="1" ht="14.25" customHeight="1" x14ac:dyDescent="0.2">
      <c r="A282" s="346"/>
    </row>
    <row r="283" spans="1:1" s="347" customFormat="1" ht="14.25" customHeight="1" x14ac:dyDescent="0.2">
      <c r="A283" s="346"/>
    </row>
    <row r="284" spans="1:1" s="347" customFormat="1" ht="14.25" customHeight="1" x14ac:dyDescent="0.2">
      <c r="A284" s="346"/>
    </row>
    <row r="285" spans="1:1" s="347" customFormat="1" ht="14.25" customHeight="1" x14ac:dyDescent="0.2">
      <c r="A285" s="346"/>
    </row>
    <row r="286" spans="1:1" s="347" customFormat="1" ht="14.25" customHeight="1" x14ac:dyDescent="0.2">
      <c r="A286" s="346"/>
    </row>
    <row r="287" spans="1:1" s="347" customFormat="1" ht="14.25" customHeight="1" x14ac:dyDescent="0.2">
      <c r="A287" s="346"/>
    </row>
    <row r="288" spans="1:1" s="347" customFormat="1" ht="14.25" customHeight="1" x14ac:dyDescent="0.2">
      <c r="A288" s="346"/>
    </row>
    <row r="289" spans="1:1" s="347" customFormat="1" ht="14.25" customHeight="1" x14ac:dyDescent="0.2">
      <c r="A289" s="346"/>
    </row>
    <row r="290" spans="1:1" s="347" customFormat="1" ht="14.25" customHeight="1" x14ac:dyDescent="0.2">
      <c r="A290" s="346"/>
    </row>
    <row r="291" spans="1:1" s="347" customFormat="1" ht="14.25" customHeight="1" x14ac:dyDescent="0.2">
      <c r="A291" s="346"/>
    </row>
    <row r="292" spans="1:1" s="347" customFormat="1" ht="14.25" customHeight="1" x14ac:dyDescent="0.2">
      <c r="A292" s="346"/>
    </row>
    <row r="293" spans="1:1" s="347" customFormat="1" ht="14.25" customHeight="1" x14ac:dyDescent="0.2">
      <c r="A293" s="346"/>
    </row>
    <row r="294" spans="1:1" s="347" customFormat="1" ht="14.25" customHeight="1" x14ac:dyDescent="0.2">
      <c r="A294" s="346"/>
    </row>
    <row r="295" spans="1:1" s="347" customFormat="1" ht="14.25" customHeight="1" x14ac:dyDescent="0.2">
      <c r="A295" s="346"/>
    </row>
    <row r="296" spans="1:1" s="347" customFormat="1" ht="14.25" customHeight="1" x14ac:dyDescent="0.2">
      <c r="A296" s="346"/>
    </row>
    <row r="297" spans="1:1" s="347" customFormat="1" ht="14.25" customHeight="1" x14ac:dyDescent="0.2">
      <c r="A297" s="346"/>
    </row>
    <row r="298" spans="1:1" s="347" customFormat="1" ht="14.25" customHeight="1" x14ac:dyDescent="0.2">
      <c r="A298" s="346"/>
    </row>
    <row r="299" spans="1:1" s="347" customFormat="1" ht="14.25" customHeight="1" x14ac:dyDescent="0.2">
      <c r="A299" s="346"/>
    </row>
    <row r="300" spans="1:1" s="347" customFormat="1" ht="14.25" customHeight="1" x14ac:dyDescent="0.2">
      <c r="A300" s="346"/>
    </row>
    <row r="301" spans="1:1" s="347" customFormat="1" ht="14.25" customHeight="1" x14ac:dyDescent="0.2">
      <c r="A301" s="346"/>
    </row>
    <row r="302" spans="1:1" s="347" customFormat="1" ht="14.25" customHeight="1" x14ac:dyDescent="0.2">
      <c r="A302" s="346"/>
    </row>
    <row r="303" spans="1:1" s="347" customFormat="1" ht="14.25" customHeight="1" x14ac:dyDescent="0.2">
      <c r="A303" s="346"/>
    </row>
    <row r="304" spans="1:1" s="347" customFormat="1" ht="14.25" customHeight="1" x14ac:dyDescent="0.2">
      <c r="A304" s="346"/>
    </row>
    <row r="305" spans="1:1" s="347" customFormat="1" ht="14.25" customHeight="1" x14ac:dyDescent="0.2">
      <c r="A305" s="346"/>
    </row>
    <row r="306" spans="1:1" s="347" customFormat="1" ht="14.25" customHeight="1" x14ac:dyDescent="0.2">
      <c r="A306" s="346"/>
    </row>
    <row r="307" spans="1:1" s="347" customFormat="1" ht="14.25" customHeight="1" x14ac:dyDescent="0.2">
      <c r="A307" s="346"/>
    </row>
    <row r="308" spans="1:1" s="347" customFormat="1" ht="14.25" customHeight="1" x14ac:dyDescent="0.2">
      <c r="A308" s="346"/>
    </row>
    <row r="309" spans="1:1" s="347" customFormat="1" ht="14.25" customHeight="1" x14ac:dyDescent="0.2">
      <c r="A309" s="346"/>
    </row>
    <row r="310" spans="1:1" s="347" customFormat="1" ht="14.25" customHeight="1" x14ac:dyDescent="0.2">
      <c r="A310" s="346"/>
    </row>
    <row r="311" spans="1:1" s="347" customFormat="1" ht="14.25" customHeight="1" x14ac:dyDescent="0.2">
      <c r="A311" s="346"/>
    </row>
    <row r="312" spans="1:1" s="347" customFormat="1" ht="14.25" customHeight="1" x14ac:dyDescent="0.2">
      <c r="A312" s="346"/>
    </row>
    <row r="313" spans="1:1" s="347" customFormat="1" ht="14.25" customHeight="1" x14ac:dyDescent="0.2">
      <c r="A313" s="346"/>
    </row>
    <row r="314" spans="1:1" s="347" customFormat="1" ht="14.25" customHeight="1" x14ac:dyDescent="0.2">
      <c r="A314" s="346"/>
    </row>
    <row r="315" spans="1:1" s="347" customFormat="1" ht="14.25" customHeight="1" x14ac:dyDescent="0.2">
      <c r="A315" s="346"/>
    </row>
    <row r="316" spans="1:1" s="347" customFormat="1" ht="14.25" customHeight="1" x14ac:dyDescent="0.2">
      <c r="A316" s="346"/>
    </row>
    <row r="317" spans="1:1" s="347" customFormat="1" ht="14.25" customHeight="1" x14ac:dyDescent="0.2">
      <c r="A317" s="346"/>
    </row>
    <row r="318" spans="1:1" s="347" customFormat="1" ht="14.25" customHeight="1" x14ac:dyDescent="0.2">
      <c r="A318" s="346"/>
    </row>
    <row r="319" spans="1:1" s="347" customFormat="1" ht="14.25" customHeight="1" x14ac:dyDescent="0.2">
      <c r="A319" s="346"/>
    </row>
    <row r="320" spans="1:1" s="347" customFormat="1" ht="14.25" customHeight="1" x14ac:dyDescent="0.2">
      <c r="A320" s="346"/>
    </row>
    <row r="321" spans="1:1" s="347" customFormat="1" ht="14.25" customHeight="1" x14ac:dyDescent="0.2">
      <c r="A321" s="346"/>
    </row>
    <row r="322" spans="1:1" s="347" customFormat="1" ht="14.25" customHeight="1" x14ac:dyDescent="0.2">
      <c r="A322" s="346"/>
    </row>
    <row r="323" spans="1:1" s="347" customFormat="1" ht="14.25" customHeight="1" x14ac:dyDescent="0.2">
      <c r="A323" s="346"/>
    </row>
    <row r="324" spans="1:1" s="347" customFormat="1" ht="14.25" customHeight="1" x14ac:dyDescent="0.2">
      <c r="A324" s="346"/>
    </row>
    <row r="325" spans="1:1" s="347" customFormat="1" ht="14.25" customHeight="1" x14ac:dyDescent="0.2">
      <c r="A325" s="346"/>
    </row>
    <row r="326" spans="1:1" s="347" customFormat="1" ht="14.25" customHeight="1" x14ac:dyDescent="0.2">
      <c r="A326" s="346"/>
    </row>
    <row r="327" spans="1:1" s="347" customFormat="1" ht="14.25" customHeight="1" x14ac:dyDescent="0.2">
      <c r="A327" s="346"/>
    </row>
    <row r="328" spans="1:1" s="347" customFormat="1" ht="14.25" customHeight="1" x14ac:dyDescent="0.2">
      <c r="A328" s="346"/>
    </row>
    <row r="329" spans="1:1" s="347" customFormat="1" ht="14.25" customHeight="1" x14ac:dyDescent="0.2">
      <c r="A329" s="346"/>
    </row>
    <row r="330" spans="1:1" s="347" customFormat="1" ht="14.25" customHeight="1" x14ac:dyDescent="0.2">
      <c r="A330" s="346"/>
    </row>
    <row r="331" spans="1:1" s="347" customFormat="1" ht="14.25" customHeight="1" x14ac:dyDescent="0.2">
      <c r="A331" s="346"/>
    </row>
    <row r="332" spans="1:1" s="347" customFormat="1" ht="14.25" customHeight="1" x14ac:dyDescent="0.2">
      <c r="A332" s="346"/>
    </row>
    <row r="333" spans="1:1" s="347" customFormat="1" ht="14.25" customHeight="1" x14ac:dyDescent="0.2">
      <c r="A333" s="346"/>
    </row>
    <row r="334" spans="1:1" s="347" customFormat="1" ht="14.25" customHeight="1" x14ac:dyDescent="0.2">
      <c r="A334" s="346"/>
    </row>
    <row r="335" spans="1:1" s="347" customFormat="1" ht="14.25" customHeight="1" x14ac:dyDescent="0.2">
      <c r="A335" s="346"/>
    </row>
    <row r="336" spans="1:1" s="347" customFormat="1" ht="14.25" customHeight="1" x14ac:dyDescent="0.2">
      <c r="A336" s="346"/>
    </row>
    <row r="337" spans="1:1" s="347" customFormat="1" ht="14.25" customHeight="1" x14ac:dyDescent="0.2">
      <c r="A337" s="346"/>
    </row>
    <row r="338" spans="1:1" s="347" customFormat="1" ht="14.25" customHeight="1" x14ac:dyDescent="0.2">
      <c r="A338" s="346"/>
    </row>
    <row r="339" spans="1:1" s="347" customFormat="1" ht="14.25" customHeight="1" x14ac:dyDescent="0.2">
      <c r="A339" s="346"/>
    </row>
    <row r="340" spans="1:1" s="347" customFormat="1" ht="14.25" customHeight="1" x14ac:dyDescent="0.2">
      <c r="A340" s="346"/>
    </row>
    <row r="341" spans="1:1" s="347" customFormat="1" ht="14.25" customHeight="1" x14ac:dyDescent="0.2">
      <c r="A341" s="346"/>
    </row>
    <row r="342" spans="1:1" s="347" customFormat="1" ht="14.25" customHeight="1" x14ac:dyDescent="0.2">
      <c r="A342" s="346"/>
    </row>
    <row r="343" spans="1:1" s="347" customFormat="1" ht="14.25" customHeight="1" x14ac:dyDescent="0.2">
      <c r="A343" s="346"/>
    </row>
    <row r="344" spans="1:1" s="347" customFormat="1" ht="14.25" customHeight="1" x14ac:dyDescent="0.2">
      <c r="A344" s="346"/>
    </row>
    <row r="345" spans="1:1" s="347" customFormat="1" ht="14.25" customHeight="1" x14ac:dyDescent="0.2">
      <c r="A345" s="346"/>
    </row>
    <row r="346" spans="1:1" s="347" customFormat="1" ht="14.25" customHeight="1" x14ac:dyDescent="0.2">
      <c r="A346" s="346"/>
    </row>
    <row r="347" spans="1:1" s="347" customFormat="1" ht="14.25" customHeight="1" x14ac:dyDescent="0.2">
      <c r="A347" s="346"/>
    </row>
    <row r="348" spans="1:1" s="347" customFormat="1" ht="14.25" customHeight="1" x14ac:dyDescent="0.2">
      <c r="A348" s="346"/>
    </row>
    <row r="349" spans="1:1" s="347" customFormat="1" ht="14.25" customHeight="1" x14ac:dyDescent="0.2">
      <c r="A349" s="346"/>
    </row>
    <row r="350" spans="1:1" s="347" customFormat="1" ht="14.25" customHeight="1" x14ac:dyDescent="0.2">
      <c r="A350" s="346"/>
    </row>
    <row r="351" spans="1:1" s="347" customFormat="1" ht="14.25" customHeight="1" x14ac:dyDescent="0.2">
      <c r="A351" s="346"/>
    </row>
    <row r="352" spans="1:1" s="347" customFormat="1" ht="14.25" customHeight="1" x14ac:dyDescent="0.2">
      <c r="A352" s="346"/>
    </row>
    <row r="353" spans="1:1" s="347" customFormat="1" ht="14.25" customHeight="1" x14ac:dyDescent="0.2">
      <c r="A353" s="346"/>
    </row>
    <row r="354" spans="1:1" s="347" customFormat="1" ht="14.25" customHeight="1" x14ac:dyDescent="0.2">
      <c r="A354" s="346"/>
    </row>
    <row r="355" spans="1:1" s="347" customFormat="1" ht="14.25" customHeight="1" x14ac:dyDescent="0.2">
      <c r="A355" s="346"/>
    </row>
    <row r="356" spans="1:1" s="347" customFormat="1" ht="14.25" customHeight="1" x14ac:dyDescent="0.2">
      <c r="A356" s="346"/>
    </row>
    <row r="357" spans="1:1" s="347" customFormat="1" ht="14.25" customHeight="1" x14ac:dyDescent="0.2">
      <c r="A357" s="346"/>
    </row>
    <row r="358" spans="1:1" s="347" customFormat="1" ht="14.25" customHeight="1" x14ac:dyDescent="0.2">
      <c r="A358" s="346"/>
    </row>
    <row r="359" spans="1:1" s="347" customFormat="1" ht="14.25" customHeight="1" x14ac:dyDescent="0.2">
      <c r="A359" s="346"/>
    </row>
    <row r="360" spans="1:1" s="347" customFormat="1" ht="14.25" customHeight="1" x14ac:dyDescent="0.2">
      <c r="A360" s="346"/>
    </row>
    <row r="361" spans="1:1" s="347" customFormat="1" ht="14.25" customHeight="1" x14ac:dyDescent="0.2">
      <c r="A361" s="346"/>
    </row>
    <row r="362" spans="1:1" s="347" customFormat="1" ht="14.25" customHeight="1" x14ac:dyDescent="0.2">
      <c r="A362" s="346"/>
    </row>
    <row r="363" spans="1:1" s="347" customFormat="1" ht="14.25" customHeight="1" x14ac:dyDescent="0.2">
      <c r="A363" s="346"/>
    </row>
    <row r="364" spans="1:1" s="347" customFormat="1" ht="14.25" customHeight="1" x14ac:dyDescent="0.2">
      <c r="A364" s="346"/>
    </row>
    <row r="365" spans="1:1" s="347" customFormat="1" ht="14.25" customHeight="1" x14ac:dyDescent="0.2">
      <c r="A365" s="346"/>
    </row>
    <row r="366" spans="1:1" s="347" customFormat="1" ht="14.25" customHeight="1" x14ac:dyDescent="0.2">
      <c r="A366" s="346"/>
    </row>
    <row r="367" spans="1:1" s="347" customFormat="1" ht="14.25" customHeight="1" x14ac:dyDescent="0.2">
      <c r="A367" s="346"/>
    </row>
    <row r="368" spans="1:1" s="347" customFormat="1" ht="14.25" customHeight="1" x14ac:dyDescent="0.2">
      <c r="A368" s="346"/>
    </row>
    <row r="369" spans="1:1" s="347" customFormat="1" ht="14.25" customHeight="1" x14ac:dyDescent="0.2">
      <c r="A369" s="346"/>
    </row>
    <row r="370" spans="1:1" s="347" customFormat="1" ht="14.25" customHeight="1" x14ac:dyDescent="0.2">
      <c r="A370" s="346"/>
    </row>
    <row r="371" spans="1:1" s="347" customFormat="1" ht="14.25" customHeight="1" x14ac:dyDescent="0.2">
      <c r="A371" s="346"/>
    </row>
    <row r="372" spans="1:1" s="347" customFormat="1" ht="14.25" customHeight="1" x14ac:dyDescent="0.2">
      <c r="A372" s="346"/>
    </row>
    <row r="373" spans="1:1" s="347" customFormat="1" ht="14.25" customHeight="1" x14ac:dyDescent="0.2">
      <c r="A373" s="346"/>
    </row>
    <row r="374" spans="1:1" s="347" customFormat="1" ht="14.25" customHeight="1" x14ac:dyDescent="0.2">
      <c r="A374" s="346"/>
    </row>
    <row r="375" spans="1:1" s="347" customFormat="1" ht="14.25" customHeight="1" x14ac:dyDescent="0.2">
      <c r="A375" s="346"/>
    </row>
    <row r="376" spans="1:1" s="347" customFormat="1" ht="14.25" customHeight="1" x14ac:dyDescent="0.2">
      <c r="A376" s="346"/>
    </row>
    <row r="377" spans="1:1" s="347" customFormat="1" ht="14.25" customHeight="1" x14ac:dyDescent="0.2">
      <c r="A377" s="346"/>
    </row>
    <row r="378" spans="1:1" s="347" customFormat="1" ht="14.25" customHeight="1" x14ac:dyDescent="0.2">
      <c r="A378" s="346"/>
    </row>
    <row r="379" spans="1:1" s="347" customFormat="1" ht="14.25" customHeight="1" x14ac:dyDescent="0.2">
      <c r="A379" s="346"/>
    </row>
    <row r="380" spans="1:1" s="347" customFormat="1" ht="14.25" customHeight="1" x14ac:dyDescent="0.2">
      <c r="A380" s="346"/>
    </row>
    <row r="381" spans="1:1" s="347" customFormat="1" ht="14.25" customHeight="1" x14ac:dyDescent="0.2">
      <c r="A381" s="346"/>
    </row>
    <row r="382" spans="1:1" s="347" customFormat="1" ht="14.25" customHeight="1" x14ac:dyDescent="0.2">
      <c r="A382" s="346"/>
    </row>
    <row r="383" spans="1:1" s="347" customFormat="1" ht="14.25" customHeight="1" x14ac:dyDescent="0.2">
      <c r="A383" s="346"/>
    </row>
    <row r="384" spans="1:1" s="347" customFormat="1" ht="14.25" customHeight="1" x14ac:dyDescent="0.2">
      <c r="A384" s="346"/>
    </row>
    <row r="385" spans="1:1" s="347" customFormat="1" ht="14.25" customHeight="1" x14ac:dyDescent="0.2">
      <c r="A385" s="346"/>
    </row>
    <row r="386" spans="1:1" s="347" customFormat="1" ht="14.25" customHeight="1" x14ac:dyDescent="0.2">
      <c r="A386" s="346"/>
    </row>
    <row r="387" spans="1:1" s="347" customFormat="1" ht="14.25" customHeight="1" x14ac:dyDescent="0.2">
      <c r="A387" s="346"/>
    </row>
    <row r="388" spans="1:1" s="347" customFormat="1" ht="14.25" customHeight="1" x14ac:dyDescent="0.2">
      <c r="A388" s="346"/>
    </row>
    <row r="389" spans="1:1" s="347" customFormat="1" ht="14.25" customHeight="1" x14ac:dyDescent="0.2">
      <c r="A389" s="346"/>
    </row>
    <row r="390" spans="1:1" s="347" customFormat="1" ht="14.25" customHeight="1" x14ac:dyDescent="0.2">
      <c r="A390" s="346"/>
    </row>
    <row r="391" spans="1:1" s="347" customFormat="1" ht="14.25" customHeight="1" x14ac:dyDescent="0.2">
      <c r="A391" s="346"/>
    </row>
    <row r="392" spans="1:1" s="347" customFormat="1" ht="14.25" customHeight="1" x14ac:dyDescent="0.2">
      <c r="A392" s="346"/>
    </row>
    <row r="393" spans="1:1" s="347" customFormat="1" ht="14.25" customHeight="1" x14ac:dyDescent="0.2">
      <c r="A393" s="346"/>
    </row>
    <row r="394" spans="1:1" s="347" customFormat="1" ht="14.25" customHeight="1" x14ac:dyDescent="0.2">
      <c r="A394" s="346"/>
    </row>
    <row r="395" spans="1:1" s="347" customFormat="1" ht="14.25" customHeight="1" x14ac:dyDescent="0.2">
      <c r="A395" s="346"/>
    </row>
    <row r="396" spans="1:1" s="347" customFormat="1" ht="14.25" customHeight="1" x14ac:dyDescent="0.2">
      <c r="A396" s="346"/>
    </row>
    <row r="397" spans="1:1" s="347" customFormat="1" ht="14.25" customHeight="1" x14ac:dyDescent="0.2">
      <c r="A397" s="346"/>
    </row>
    <row r="398" spans="1:1" s="347" customFormat="1" ht="14.25" customHeight="1" x14ac:dyDescent="0.2">
      <c r="A398" s="346"/>
    </row>
    <row r="399" spans="1:1" s="347" customFormat="1" ht="14.25" customHeight="1" x14ac:dyDescent="0.2">
      <c r="A399" s="346"/>
    </row>
    <row r="400" spans="1:1" s="347" customFormat="1" ht="14.25" customHeight="1" x14ac:dyDescent="0.2">
      <c r="A400" s="346"/>
    </row>
    <row r="401" spans="1:1" s="347" customFormat="1" ht="14.25" customHeight="1" x14ac:dyDescent="0.2">
      <c r="A401" s="346"/>
    </row>
    <row r="402" spans="1:1" s="347" customFormat="1" ht="14.25" customHeight="1" x14ac:dyDescent="0.2">
      <c r="A402" s="346"/>
    </row>
    <row r="403" spans="1:1" s="347" customFormat="1" ht="14.25" customHeight="1" x14ac:dyDescent="0.2">
      <c r="A403" s="346"/>
    </row>
    <row r="404" spans="1:1" s="347" customFormat="1" ht="14.25" customHeight="1" x14ac:dyDescent="0.2">
      <c r="A404" s="346"/>
    </row>
    <row r="405" spans="1:1" s="347" customFormat="1" ht="14.25" customHeight="1" x14ac:dyDescent="0.2">
      <c r="A405" s="34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D5186-4674-4ADC-8D19-2540A982C1F6}">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0875A-90AF-427B-8809-8AEFCCCE6A19}">
  <sheetPr>
    <pageSetUpPr fitToPage="1"/>
  </sheetPr>
  <dimension ref="B1:H53"/>
  <sheetViews>
    <sheetView showGridLines="0" topLeftCell="A18" zoomScaleNormal="100" workbookViewId="0">
      <selection activeCell="E24" sqref="E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46296</v>
      </c>
      <c r="C5" s="222">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42" x14ac:dyDescent="0.4">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85.5" x14ac:dyDescent="0.4">
      <c r="B13" s="129" t="s">
        <v>199</v>
      </c>
      <c r="C13" s="181" t="s">
        <v>171</v>
      </c>
      <c r="D13" s="212">
        <v>1</v>
      </c>
      <c r="E13" s="213" t="s">
        <v>200</v>
      </c>
      <c r="F13" s="218" t="s">
        <v>173</v>
      </c>
      <c r="G13" s="215" t="s">
        <v>201</v>
      </c>
      <c r="H13" s="216" t="s">
        <v>202</v>
      </c>
    </row>
    <row r="14" spans="2:8" s="118" customFormat="1" ht="85.5" x14ac:dyDescent="0.4">
      <c r="B14" s="129"/>
      <c r="C14" s="181" t="s">
        <v>175</v>
      </c>
      <c r="D14" s="212">
        <v>2</v>
      </c>
      <c r="E14" s="213" t="s">
        <v>203</v>
      </c>
      <c r="F14" s="218" t="s">
        <v>173</v>
      </c>
      <c r="G14" s="215" t="s">
        <v>201</v>
      </c>
      <c r="H14" s="216" t="s">
        <v>202</v>
      </c>
    </row>
    <row r="15" spans="2:8" s="118" customFormat="1" ht="85.5" x14ac:dyDescent="0.4">
      <c r="B15" s="129"/>
      <c r="C15" s="181" t="s">
        <v>177</v>
      </c>
      <c r="D15" s="212">
        <v>3</v>
      </c>
      <c r="E15" s="213" t="s">
        <v>204</v>
      </c>
      <c r="F15" s="218" t="s">
        <v>173</v>
      </c>
      <c r="G15" s="215" t="s">
        <v>201</v>
      </c>
      <c r="H15" s="216" t="s">
        <v>202</v>
      </c>
    </row>
    <row r="16" spans="2:8" s="118" customFormat="1" ht="85.5" x14ac:dyDescent="0.4">
      <c r="B16" s="129"/>
      <c r="C16" s="181" t="s">
        <v>179</v>
      </c>
      <c r="D16" s="212">
        <v>4</v>
      </c>
      <c r="E16" s="213" t="s">
        <v>205</v>
      </c>
      <c r="F16" s="218" t="s">
        <v>173</v>
      </c>
      <c r="G16" s="215" t="s">
        <v>201</v>
      </c>
      <c r="H16" s="216" t="s">
        <v>202</v>
      </c>
    </row>
    <row r="17" spans="2:8" s="118" customFormat="1" ht="85.5" x14ac:dyDescent="0.4">
      <c r="B17" s="129"/>
      <c r="C17" s="181" t="s">
        <v>181</v>
      </c>
      <c r="D17" s="212">
        <v>5</v>
      </c>
      <c r="E17" s="213" t="s">
        <v>206</v>
      </c>
      <c r="F17" s="218" t="s">
        <v>173</v>
      </c>
      <c r="G17" s="215" t="s">
        <v>201</v>
      </c>
      <c r="H17" s="216" t="s">
        <v>202</v>
      </c>
    </row>
    <row r="18" spans="2:8" s="118" customFormat="1" ht="85.5" x14ac:dyDescent="0.4">
      <c r="B18" s="129"/>
      <c r="C18" s="181" t="s">
        <v>183</v>
      </c>
      <c r="D18" s="212">
        <v>6</v>
      </c>
      <c r="E18" s="213" t="s">
        <v>207</v>
      </c>
      <c r="F18" s="218" t="s">
        <v>173</v>
      </c>
      <c r="G18" s="215" t="s">
        <v>201</v>
      </c>
      <c r="H18" s="216" t="s">
        <v>202</v>
      </c>
    </row>
    <row r="19" spans="2:8" s="118" customFormat="1" ht="33" x14ac:dyDescent="0.5">
      <c r="B19" s="129" t="s">
        <v>208</v>
      </c>
      <c r="C19" s="181" t="s">
        <v>171</v>
      </c>
      <c r="D19" s="212">
        <v>1</v>
      </c>
      <c r="E19" s="213" t="s">
        <v>209</v>
      </c>
      <c r="F19" s="219" t="s">
        <v>173</v>
      </c>
      <c r="G19" s="215" t="s">
        <v>210</v>
      </c>
      <c r="H19" s="216" t="s">
        <v>211</v>
      </c>
    </row>
    <row r="20" spans="2:8" s="118" customFormat="1" ht="33" x14ac:dyDescent="0.5">
      <c r="B20" s="129"/>
      <c r="C20" s="181" t="s">
        <v>175</v>
      </c>
      <c r="D20" s="212">
        <v>2</v>
      </c>
      <c r="E20" s="213" t="s">
        <v>212</v>
      </c>
      <c r="F20" s="219" t="s">
        <v>173</v>
      </c>
      <c r="G20" s="215" t="s">
        <v>210</v>
      </c>
      <c r="H20" s="216" t="s">
        <v>211</v>
      </c>
    </row>
    <row r="21" spans="2:8" s="118" customFormat="1" ht="33" x14ac:dyDescent="0.5">
      <c r="B21" s="129"/>
      <c r="C21" s="181" t="s">
        <v>177</v>
      </c>
      <c r="D21" s="212">
        <v>3</v>
      </c>
      <c r="E21" s="213" t="s">
        <v>213</v>
      </c>
      <c r="F21" s="219" t="s">
        <v>173</v>
      </c>
      <c r="G21" s="215" t="s">
        <v>210</v>
      </c>
      <c r="H21" s="216" t="s">
        <v>211</v>
      </c>
    </row>
    <row r="22" spans="2:8" s="118" customFormat="1" ht="33" x14ac:dyDescent="0.5">
      <c r="B22" s="129"/>
      <c r="C22" s="181" t="s">
        <v>179</v>
      </c>
      <c r="D22" s="212">
        <v>4</v>
      </c>
      <c r="E22" s="213" t="s">
        <v>214</v>
      </c>
      <c r="F22" s="219" t="s">
        <v>173</v>
      </c>
      <c r="G22" s="215" t="s">
        <v>210</v>
      </c>
      <c r="H22" s="216" t="s">
        <v>211</v>
      </c>
    </row>
    <row r="23" spans="2:8" s="118" customFormat="1" ht="33" x14ac:dyDescent="0.5">
      <c r="B23" s="129"/>
      <c r="C23" s="181" t="s">
        <v>181</v>
      </c>
      <c r="D23" s="212">
        <v>5</v>
      </c>
      <c r="E23" s="213" t="s">
        <v>215</v>
      </c>
      <c r="F23" s="219" t="s">
        <v>173</v>
      </c>
      <c r="G23" s="215" t="s">
        <v>210</v>
      </c>
      <c r="H23" s="216" t="s">
        <v>211</v>
      </c>
    </row>
    <row r="24" spans="2:8" s="118" customFormat="1" ht="33" x14ac:dyDescent="0.5">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AAE24-08D4-4B56-9191-3987198D3A41}">
  <dimension ref="A1:BA56"/>
  <sheetViews>
    <sheetView workbookViewId="0">
      <selection activeCell="A16" sqref="A16:IV16"/>
    </sheetView>
  </sheetViews>
  <sheetFormatPr defaultRowHeight="12" x14ac:dyDescent="0.15"/>
  <cols>
    <col min="1" max="16384" width="9" style="101"/>
  </cols>
  <sheetData>
    <row r="1" spans="1:53" ht="29.2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226</v>
      </c>
      <c r="K11" s="101" t="s">
        <v>433</v>
      </c>
      <c r="L11" s="101" t="s">
        <v>228</v>
      </c>
      <c r="M11" s="101" t="s">
        <v>229</v>
      </c>
      <c r="N11" s="101" t="s">
        <v>434</v>
      </c>
      <c r="O11" s="101" t="s">
        <v>231</v>
      </c>
      <c r="AB11" s="101" t="s">
        <v>232</v>
      </c>
      <c r="AD11" s="101" t="s">
        <v>233</v>
      </c>
      <c r="AE11" s="101" t="s">
        <v>234</v>
      </c>
      <c r="AX11" s="101" t="s">
        <v>235</v>
      </c>
      <c r="AY11" s="101" t="s">
        <v>236</v>
      </c>
      <c r="AZ11" s="101" t="s">
        <v>237</v>
      </c>
      <c r="BA11" s="101" t="s">
        <v>238</v>
      </c>
    </row>
    <row r="12" spans="1:53" x14ac:dyDescent="0.15">
      <c r="B12" s="235"/>
      <c r="C12" s="227"/>
      <c r="J12" s="101" t="s">
        <v>239</v>
      </c>
      <c r="K12" s="101" t="s">
        <v>435</v>
      </c>
      <c r="L12" s="101" t="s">
        <v>241</v>
      </c>
      <c r="M12" s="101" t="s">
        <v>395</v>
      </c>
      <c r="N12" s="101" t="s">
        <v>436</v>
      </c>
      <c r="O12" s="101" t="s">
        <v>437</v>
      </c>
      <c r="AB12" s="101" t="s">
        <v>245</v>
      </c>
      <c r="AD12" s="101" t="s">
        <v>438</v>
      </c>
      <c r="AE12" s="101" t="s">
        <v>439</v>
      </c>
      <c r="AX12" s="101" t="s">
        <v>248</v>
      </c>
      <c r="AY12" s="101" t="s">
        <v>249</v>
      </c>
      <c r="AZ12" s="101" t="s">
        <v>250</v>
      </c>
      <c r="BA12" s="101" t="s">
        <v>251</v>
      </c>
    </row>
    <row r="13" spans="1:53" x14ac:dyDescent="0.15">
      <c r="B13" s="236"/>
      <c r="C13" s="227"/>
      <c r="J13" s="101" t="s">
        <v>252</v>
      </c>
      <c r="K13" s="101" t="s">
        <v>440</v>
      </c>
      <c r="L13" s="101" t="s">
        <v>355</v>
      </c>
      <c r="M13" s="101" t="s">
        <v>356</v>
      </c>
      <c r="O13" s="101" t="s">
        <v>441</v>
      </c>
      <c r="AB13" s="101" t="s">
        <v>258</v>
      </c>
      <c r="AD13" s="101" t="s">
        <v>442</v>
      </c>
      <c r="AE13" s="101" t="s">
        <v>443</v>
      </c>
      <c r="AX13" s="101" t="s">
        <v>261</v>
      </c>
      <c r="AY13" s="101" t="s">
        <v>262</v>
      </c>
      <c r="AZ13" s="101" t="s">
        <v>263</v>
      </c>
      <c r="BA13" s="101" t="s">
        <v>264</v>
      </c>
    </row>
    <row r="14" spans="1:53" x14ac:dyDescent="0.15">
      <c r="B14" s="237"/>
      <c r="C14" s="227"/>
      <c r="J14" s="101" t="s">
        <v>265</v>
      </c>
      <c r="K14" s="101" t="s">
        <v>444</v>
      </c>
      <c r="L14" s="101" t="s">
        <v>406</v>
      </c>
      <c r="M14" s="101" t="s">
        <v>445</v>
      </c>
      <c r="N14" s="101" t="s">
        <v>446</v>
      </c>
      <c r="O14" s="101" t="s">
        <v>447</v>
      </c>
      <c r="AB14" s="101" t="s">
        <v>271</v>
      </c>
      <c r="AD14" s="101" t="s">
        <v>448</v>
      </c>
      <c r="AE14" s="101" t="s">
        <v>449</v>
      </c>
      <c r="AX14" s="101" t="s">
        <v>274</v>
      </c>
      <c r="AY14" s="101" t="s">
        <v>275</v>
      </c>
      <c r="AZ14" s="101" t="s">
        <v>276</v>
      </c>
      <c r="BA14" s="101" t="s">
        <v>277</v>
      </c>
    </row>
    <row r="15" spans="1:53" x14ac:dyDescent="0.15">
      <c r="B15" s="238"/>
      <c r="C15" s="227"/>
      <c r="J15" s="101" t="s">
        <v>278</v>
      </c>
      <c r="K15" s="101" t="s">
        <v>450</v>
      </c>
      <c r="L15" s="101" t="s">
        <v>451</v>
      </c>
      <c r="M15" s="101" t="s">
        <v>452</v>
      </c>
      <c r="N15" s="101" t="s">
        <v>453</v>
      </c>
      <c r="O15" s="101" t="s">
        <v>454</v>
      </c>
      <c r="AB15" s="101" t="s">
        <v>284</v>
      </c>
      <c r="AD15" s="101" t="s">
        <v>455</v>
      </c>
      <c r="AE15" s="101" t="s">
        <v>456</v>
      </c>
      <c r="AX15" s="101" t="s">
        <v>287</v>
      </c>
      <c r="AY15" s="101" t="s">
        <v>288</v>
      </c>
      <c r="AZ15" s="101" t="s">
        <v>289</v>
      </c>
      <c r="BA15" s="101" t="s">
        <v>290</v>
      </c>
    </row>
    <row r="16" spans="1:53" x14ac:dyDescent="0.15">
      <c r="B16" s="239"/>
      <c r="C16" s="227"/>
      <c r="J16" s="101" t="s">
        <v>291</v>
      </c>
      <c r="K16" s="101" t="s">
        <v>457</v>
      </c>
      <c r="L16" s="101" t="s">
        <v>293</v>
      </c>
      <c r="M16" s="101" t="s">
        <v>458</v>
      </c>
      <c r="N16" s="101" t="s">
        <v>459</v>
      </c>
      <c r="O16" s="101" t="s">
        <v>460</v>
      </c>
      <c r="AB16" s="101" t="s">
        <v>296</v>
      </c>
      <c r="AD16" s="101" t="s">
        <v>461</v>
      </c>
      <c r="AE16" s="101" t="s">
        <v>462</v>
      </c>
      <c r="AX16" s="101" t="s">
        <v>299</v>
      </c>
      <c r="AY16" s="101" t="s">
        <v>300</v>
      </c>
      <c r="AZ16" s="101" t="s">
        <v>301</v>
      </c>
      <c r="BA16" s="101" t="s">
        <v>302</v>
      </c>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9A61D-1BEC-454F-8177-158745685914}">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6.375" style="280" customWidth="1"/>
    <col min="4" max="31" width="3.125" style="280" customWidth="1"/>
    <col min="32" max="32" width="4.375" style="280" customWidth="1"/>
    <col min="33" max="60" width="3.125" style="280" customWidth="1"/>
    <col min="61" max="61" width="6.375" style="280" customWidth="1"/>
    <col min="62" max="62" width="10.625" style="280" customWidth="1"/>
    <col min="63" max="175" width="8" style="347" customWidth="1"/>
    <col min="176" max="182" width="7.875" style="34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6.375" style="280" customWidth="1"/>
    <col min="260" max="287" width="3.125" style="280" customWidth="1"/>
    <col min="288" max="288" width="4.375" style="280" customWidth="1"/>
    <col min="289" max="316" width="3.125" style="280" customWidth="1"/>
    <col min="317" max="317" width="6.3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6.375" style="280" customWidth="1"/>
    <col min="516" max="543" width="3.125" style="280" customWidth="1"/>
    <col min="544" max="544" width="4.375" style="280" customWidth="1"/>
    <col min="545" max="572" width="3.125" style="280" customWidth="1"/>
    <col min="573" max="573" width="6.3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6.375" style="280" customWidth="1"/>
    <col min="772" max="799" width="3.125" style="280" customWidth="1"/>
    <col min="800" max="800" width="4.375" style="280" customWidth="1"/>
    <col min="801" max="828" width="3.125" style="280" customWidth="1"/>
    <col min="829" max="829" width="6.3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6.375" style="280" customWidth="1"/>
    <col min="1028" max="1055" width="3.125" style="280" customWidth="1"/>
    <col min="1056" max="1056" width="4.375" style="280" customWidth="1"/>
    <col min="1057" max="1084" width="3.125" style="280" customWidth="1"/>
    <col min="1085" max="1085" width="6.3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6.375" style="280" customWidth="1"/>
    <col min="1284" max="1311" width="3.125" style="280" customWidth="1"/>
    <col min="1312" max="1312" width="4.375" style="280" customWidth="1"/>
    <col min="1313" max="1340" width="3.125" style="280" customWidth="1"/>
    <col min="1341" max="1341" width="6.3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6.375" style="280" customWidth="1"/>
    <col min="1540" max="1567" width="3.125" style="280" customWidth="1"/>
    <col min="1568" max="1568" width="4.375" style="280" customWidth="1"/>
    <col min="1569" max="1596" width="3.125" style="280" customWidth="1"/>
    <col min="1597" max="1597" width="6.3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6.375" style="280" customWidth="1"/>
    <col min="1796" max="1823" width="3.125" style="280" customWidth="1"/>
    <col min="1824" max="1824" width="4.375" style="280" customWidth="1"/>
    <col min="1825" max="1852" width="3.125" style="280" customWidth="1"/>
    <col min="1853" max="1853" width="6.3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6.375" style="280" customWidth="1"/>
    <col min="2052" max="2079" width="3.125" style="280" customWidth="1"/>
    <col min="2080" max="2080" width="4.375" style="280" customWidth="1"/>
    <col min="2081" max="2108" width="3.125" style="280" customWidth="1"/>
    <col min="2109" max="2109" width="6.3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6.375" style="280" customWidth="1"/>
    <col min="2308" max="2335" width="3.125" style="280" customWidth="1"/>
    <col min="2336" max="2336" width="4.375" style="280" customWidth="1"/>
    <col min="2337" max="2364" width="3.125" style="280" customWidth="1"/>
    <col min="2365" max="2365" width="6.3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6.375" style="280" customWidth="1"/>
    <col min="2564" max="2591" width="3.125" style="280" customWidth="1"/>
    <col min="2592" max="2592" width="4.375" style="280" customWidth="1"/>
    <col min="2593" max="2620" width="3.125" style="280" customWidth="1"/>
    <col min="2621" max="2621" width="6.3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6.375" style="280" customWidth="1"/>
    <col min="2820" max="2847" width="3.125" style="280" customWidth="1"/>
    <col min="2848" max="2848" width="4.375" style="280" customWidth="1"/>
    <col min="2849" max="2876" width="3.125" style="280" customWidth="1"/>
    <col min="2877" max="2877" width="6.3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6.375" style="280" customWidth="1"/>
    <col min="3076" max="3103" width="3.125" style="280" customWidth="1"/>
    <col min="3104" max="3104" width="4.375" style="280" customWidth="1"/>
    <col min="3105" max="3132" width="3.125" style="280" customWidth="1"/>
    <col min="3133" max="3133" width="6.3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6.375" style="280" customWidth="1"/>
    <col min="3332" max="3359" width="3.125" style="280" customWidth="1"/>
    <col min="3360" max="3360" width="4.375" style="280" customWidth="1"/>
    <col min="3361" max="3388" width="3.125" style="280" customWidth="1"/>
    <col min="3389" max="3389" width="6.3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6.375" style="280" customWidth="1"/>
    <col min="3588" max="3615" width="3.125" style="280" customWidth="1"/>
    <col min="3616" max="3616" width="4.375" style="280" customWidth="1"/>
    <col min="3617" max="3644" width="3.125" style="280" customWidth="1"/>
    <col min="3645" max="3645" width="6.3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6.375" style="280" customWidth="1"/>
    <col min="3844" max="3871" width="3.125" style="280" customWidth="1"/>
    <col min="3872" max="3872" width="4.375" style="280" customWidth="1"/>
    <col min="3873" max="3900" width="3.125" style="280" customWidth="1"/>
    <col min="3901" max="3901" width="6.3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6.375" style="280" customWidth="1"/>
    <col min="4100" max="4127" width="3.125" style="280" customWidth="1"/>
    <col min="4128" max="4128" width="4.375" style="280" customWidth="1"/>
    <col min="4129" max="4156" width="3.125" style="280" customWidth="1"/>
    <col min="4157" max="4157" width="6.3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6.375" style="280" customWidth="1"/>
    <col min="4356" max="4383" width="3.125" style="280" customWidth="1"/>
    <col min="4384" max="4384" width="4.375" style="280" customWidth="1"/>
    <col min="4385" max="4412" width="3.125" style="280" customWidth="1"/>
    <col min="4413" max="4413" width="6.3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6.375" style="280" customWidth="1"/>
    <col min="4612" max="4639" width="3.125" style="280" customWidth="1"/>
    <col min="4640" max="4640" width="4.375" style="280" customWidth="1"/>
    <col min="4641" max="4668" width="3.125" style="280" customWidth="1"/>
    <col min="4669" max="4669" width="6.3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6.375" style="280" customWidth="1"/>
    <col min="4868" max="4895" width="3.125" style="280" customWidth="1"/>
    <col min="4896" max="4896" width="4.375" style="280" customWidth="1"/>
    <col min="4897" max="4924" width="3.125" style="280" customWidth="1"/>
    <col min="4925" max="4925" width="6.3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6.375" style="280" customWidth="1"/>
    <col min="5124" max="5151" width="3.125" style="280" customWidth="1"/>
    <col min="5152" max="5152" width="4.375" style="280" customWidth="1"/>
    <col min="5153" max="5180" width="3.125" style="280" customWidth="1"/>
    <col min="5181" max="5181" width="6.3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6.375" style="280" customWidth="1"/>
    <col min="5380" max="5407" width="3.125" style="280" customWidth="1"/>
    <col min="5408" max="5408" width="4.375" style="280" customWidth="1"/>
    <col min="5409" max="5436" width="3.125" style="280" customWidth="1"/>
    <col min="5437" max="5437" width="6.3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6.375" style="280" customWidth="1"/>
    <col min="5636" max="5663" width="3.125" style="280" customWidth="1"/>
    <col min="5664" max="5664" width="4.375" style="280" customWidth="1"/>
    <col min="5665" max="5692" width="3.125" style="280" customWidth="1"/>
    <col min="5693" max="5693" width="6.3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6.375" style="280" customWidth="1"/>
    <col min="5892" max="5919" width="3.125" style="280" customWidth="1"/>
    <col min="5920" max="5920" width="4.375" style="280" customWidth="1"/>
    <col min="5921" max="5948" width="3.125" style="280" customWidth="1"/>
    <col min="5949" max="5949" width="6.3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6.375" style="280" customWidth="1"/>
    <col min="6148" max="6175" width="3.125" style="280" customWidth="1"/>
    <col min="6176" max="6176" width="4.375" style="280" customWidth="1"/>
    <col min="6177" max="6204" width="3.125" style="280" customWidth="1"/>
    <col min="6205" max="6205" width="6.3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6.375" style="280" customWidth="1"/>
    <col min="6404" max="6431" width="3.125" style="280" customWidth="1"/>
    <col min="6432" max="6432" width="4.375" style="280" customWidth="1"/>
    <col min="6433" max="6460" width="3.125" style="280" customWidth="1"/>
    <col min="6461" max="6461" width="6.3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6.375" style="280" customWidth="1"/>
    <col min="6660" max="6687" width="3.125" style="280" customWidth="1"/>
    <col min="6688" max="6688" width="4.375" style="280" customWidth="1"/>
    <col min="6689" max="6716" width="3.125" style="280" customWidth="1"/>
    <col min="6717" max="6717" width="6.3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6.375" style="280" customWidth="1"/>
    <col min="6916" max="6943" width="3.125" style="280" customWidth="1"/>
    <col min="6944" max="6944" width="4.375" style="280" customWidth="1"/>
    <col min="6945" max="6972" width="3.125" style="280" customWidth="1"/>
    <col min="6973" max="6973" width="6.3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6.375" style="280" customWidth="1"/>
    <col min="7172" max="7199" width="3.125" style="280" customWidth="1"/>
    <col min="7200" max="7200" width="4.375" style="280" customWidth="1"/>
    <col min="7201" max="7228" width="3.125" style="280" customWidth="1"/>
    <col min="7229" max="7229" width="6.3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6.375" style="280" customWidth="1"/>
    <col min="7428" max="7455" width="3.125" style="280" customWidth="1"/>
    <col min="7456" max="7456" width="4.375" style="280" customWidth="1"/>
    <col min="7457" max="7484" width="3.125" style="280" customWidth="1"/>
    <col min="7485" max="7485" width="6.3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6.375" style="280" customWidth="1"/>
    <col min="7684" max="7711" width="3.125" style="280" customWidth="1"/>
    <col min="7712" max="7712" width="4.375" style="280" customWidth="1"/>
    <col min="7713" max="7740" width="3.125" style="280" customWidth="1"/>
    <col min="7741" max="7741" width="6.3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6.375" style="280" customWidth="1"/>
    <col min="7940" max="7967" width="3.125" style="280" customWidth="1"/>
    <col min="7968" max="7968" width="4.375" style="280" customWidth="1"/>
    <col min="7969" max="7996" width="3.125" style="280" customWidth="1"/>
    <col min="7997" max="7997" width="6.3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6.375" style="280" customWidth="1"/>
    <col min="8196" max="8223" width="3.125" style="280" customWidth="1"/>
    <col min="8224" max="8224" width="4.375" style="280" customWidth="1"/>
    <col min="8225" max="8252" width="3.125" style="280" customWidth="1"/>
    <col min="8253" max="8253" width="6.3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6.375" style="280" customWidth="1"/>
    <col min="8452" max="8479" width="3.125" style="280" customWidth="1"/>
    <col min="8480" max="8480" width="4.375" style="280" customWidth="1"/>
    <col min="8481" max="8508" width="3.125" style="280" customWidth="1"/>
    <col min="8509" max="8509" width="6.3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6.375" style="280" customWidth="1"/>
    <col min="8708" max="8735" width="3.125" style="280" customWidth="1"/>
    <col min="8736" max="8736" width="4.375" style="280" customWidth="1"/>
    <col min="8737" max="8764" width="3.125" style="280" customWidth="1"/>
    <col min="8765" max="8765" width="6.3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6.375" style="280" customWidth="1"/>
    <col min="8964" max="8991" width="3.125" style="280" customWidth="1"/>
    <col min="8992" max="8992" width="4.375" style="280" customWidth="1"/>
    <col min="8993" max="9020" width="3.125" style="280" customWidth="1"/>
    <col min="9021" max="9021" width="6.3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6.375" style="280" customWidth="1"/>
    <col min="9220" max="9247" width="3.125" style="280" customWidth="1"/>
    <col min="9248" max="9248" width="4.375" style="280" customWidth="1"/>
    <col min="9249" max="9276" width="3.125" style="280" customWidth="1"/>
    <col min="9277" max="9277" width="6.3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6.375" style="280" customWidth="1"/>
    <col min="9476" max="9503" width="3.125" style="280" customWidth="1"/>
    <col min="9504" max="9504" width="4.375" style="280" customWidth="1"/>
    <col min="9505" max="9532" width="3.125" style="280" customWidth="1"/>
    <col min="9533" max="9533" width="6.3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6.375" style="280" customWidth="1"/>
    <col min="9732" max="9759" width="3.125" style="280" customWidth="1"/>
    <col min="9760" max="9760" width="4.375" style="280" customWidth="1"/>
    <col min="9761" max="9788" width="3.125" style="280" customWidth="1"/>
    <col min="9789" max="9789" width="6.3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6.375" style="280" customWidth="1"/>
    <col min="9988" max="10015" width="3.125" style="280" customWidth="1"/>
    <col min="10016" max="10016" width="4.375" style="280" customWidth="1"/>
    <col min="10017" max="10044" width="3.125" style="280" customWidth="1"/>
    <col min="10045" max="10045" width="6.3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6.375" style="280" customWidth="1"/>
    <col min="10244" max="10271" width="3.125" style="280" customWidth="1"/>
    <col min="10272" max="10272" width="4.375" style="280" customWidth="1"/>
    <col min="10273" max="10300" width="3.125" style="280" customWidth="1"/>
    <col min="10301" max="10301" width="6.3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6.375" style="280" customWidth="1"/>
    <col min="10500" max="10527" width="3.125" style="280" customWidth="1"/>
    <col min="10528" max="10528" width="4.375" style="280" customWidth="1"/>
    <col min="10529" max="10556" width="3.125" style="280" customWidth="1"/>
    <col min="10557" max="10557" width="6.3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6.375" style="280" customWidth="1"/>
    <col min="10756" max="10783" width="3.125" style="280" customWidth="1"/>
    <col min="10784" max="10784" width="4.375" style="280" customWidth="1"/>
    <col min="10785" max="10812" width="3.125" style="280" customWidth="1"/>
    <col min="10813" max="10813" width="6.3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6.375" style="280" customWidth="1"/>
    <col min="11012" max="11039" width="3.125" style="280" customWidth="1"/>
    <col min="11040" max="11040" width="4.375" style="280" customWidth="1"/>
    <col min="11041" max="11068" width="3.125" style="280" customWidth="1"/>
    <col min="11069" max="11069" width="6.3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6.375" style="280" customWidth="1"/>
    <col min="11268" max="11295" width="3.125" style="280" customWidth="1"/>
    <col min="11296" max="11296" width="4.375" style="280" customWidth="1"/>
    <col min="11297" max="11324" width="3.125" style="280" customWidth="1"/>
    <col min="11325" max="11325" width="6.3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6.375" style="280" customWidth="1"/>
    <col min="11524" max="11551" width="3.125" style="280" customWidth="1"/>
    <col min="11552" max="11552" width="4.375" style="280" customWidth="1"/>
    <col min="11553" max="11580" width="3.125" style="280" customWidth="1"/>
    <col min="11581" max="11581" width="6.3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6.375" style="280" customWidth="1"/>
    <col min="11780" max="11807" width="3.125" style="280" customWidth="1"/>
    <col min="11808" max="11808" width="4.375" style="280" customWidth="1"/>
    <col min="11809" max="11836" width="3.125" style="280" customWidth="1"/>
    <col min="11837" max="11837" width="6.3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6.375" style="280" customWidth="1"/>
    <col min="12036" max="12063" width="3.125" style="280" customWidth="1"/>
    <col min="12064" max="12064" width="4.375" style="280" customWidth="1"/>
    <col min="12065" max="12092" width="3.125" style="280" customWidth="1"/>
    <col min="12093" max="12093" width="6.3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6.375" style="280" customWidth="1"/>
    <col min="12292" max="12319" width="3.125" style="280" customWidth="1"/>
    <col min="12320" max="12320" width="4.375" style="280" customWidth="1"/>
    <col min="12321" max="12348" width="3.125" style="280" customWidth="1"/>
    <col min="12349" max="12349" width="6.3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6.375" style="280" customWidth="1"/>
    <col min="12548" max="12575" width="3.125" style="280" customWidth="1"/>
    <col min="12576" max="12576" width="4.375" style="280" customWidth="1"/>
    <col min="12577" max="12604" width="3.125" style="280" customWidth="1"/>
    <col min="12605" max="12605" width="6.3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6.375" style="280" customWidth="1"/>
    <col min="12804" max="12831" width="3.125" style="280" customWidth="1"/>
    <col min="12832" max="12832" width="4.375" style="280" customWidth="1"/>
    <col min="12833" max="12860" width="3.125" style="280" customWidth="1"/>
    <col min="12861" max="12861" width="6.3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6.375" style="280" customWidth="1"/>
    <col min="13060" max="13087" width="3.125" style="280" customWidth="1"/>
    <col min="13088" max="13088" width="4.375" style="280" customWidth="1"/>
    <col min="13089" max="13116" width="3.125" style="280" customWidth="1"/>
    <col min="13117" max="13117" width="6.3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6.375" style="280" customWidth="1"/>
    <col min="13316" max="13343" width="3.125" style="280" customWidth="1"/>
    <col min="13344" max="13344" width="4.375" style="280" customWidth="1"/>
    <col min="13345" max="13372" width="3.125" style="280" customWidth="1"/>
    <col min="13373" max="13373" width="6.3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6.375" style="280" customWidth="1"/>
    <col min="13572" max="13599" width="3.125" style="280" customWidth="1"/>
    <col min="13600" max="13600" width="4.375" style="280" customWidth="1"/>
    <col min="13601" max="13628" width="3.125" style="280" customWidth="1"/>
    <col min="13629" max="13629" width="6.3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6.375" style="280" customWidth="1"/>
    <col min="13828" max="13855" width="3.125" style="280" customWidth="1"/>
    <col min="13856" max="13856" width="4.375" style="280" customWidth="1"/>
    <col min="13857" max="13884" width="3.125" style="280" customWidth="1"/>
    <col min="13885" max="13885" width="6.3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6.375" style="280" customWidth="1"/>
    <col min="14084" max="14111" width="3.125" style="280" customWidth="1"/>
    <col min="14112" max="14112" width="4.375" style="280" customWidth="1"/>
    <col min="14113" max="14140" width="3.125" style="280" customWidth="1"/>
    <col min="14141" max="14141" width="6.3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6.375" style="280" customWidth="1"/>
    <col min="14340" max="14367" width="3.125" style="280" customWidth="1"/>
    <col min="14368" max="14368" width="4.375" style="280" customWidth="1"/>
    <col min="14369" max="14396" width="3.125" style="280" customWidth="1"/>
    <col min="14397" max="14397" width="6.3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6.375" style="280" customWidth="1"/>
    <col min="14596" max="14623" width="3.125" style="280" customWidth="1"/>
    <col min="14624" max="14624" width="4.375" style="280" customWidth="1"/>
    <col min="14625" max="14652" width="3.125" style="280" customWidth="1"/>
    <col min="14653" max="14653" width="6.3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6.375" style="280" customWidth="1"/>
    <col min="14852" max="14879" width="3.125" style="280" customWidth="1"/>
    <col min="14880" max="14880" width="4.375" style="280" customWidth="1"/>
    <col min="14881" max="14908" width="3.125" style="280" customWidth="1"/>
    <col min="14909" max="14909" width="6.3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6.375" style="280" customWidth="1"/>
    <col min="15108" max="15135" width="3.125" style="280" customWidth="1"/>
    <col min="15136" max="15136" width="4.375" style="280" customWidth="1"/>
    <col min="15137" max="15164" width="3.125" style="280" customWidth="1"/>
    <col min="15165" max="15165" width="6.3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6.375" style="280" customWidth="1"/>
    <col min="15364" max="15391" width="3.125" style="280" customWidth="1"/>
    <col min="15392" max="15392" width="4.375" style="280" customWidth="1"/>
    <col min="15393" max="15420" width="3.125" style="280" customWidth="1"/>
    <col min="15421" max="15421" width="6.3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6.375" style="280" customWidth="1"/>
    <col min="15620" max="15647" width="3.125" style="280" customWidth="1"/>
    <col min="15648" max="15648" width="4.375" style="280" customWidth="1"/>
    <col min="15649" max="15676" width="3.125" style="280" customWidth="1"/>
    <col min="15677" max="15677" width="6.3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6.375" style="280" customWidth="1"/>
    <col min="15876" max="15903" width="3.125" style="280" customWidth="1"/>
    <col min="15904" max="15904" width="4.375" style="280" customWidth="1"/>
    <col min="15905" max="15932" width="3.125" style="280" customWidth="1"/>
    <col min="15933" max="15933" width="6.3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6.375" style="280" customWidth="1"/>
    <col min="16132" max="16159" width="3.125" style="280" customWidth="1"/>
    <col min="16160" max="16160" width="4.375" style="280" customWidth="1"/>
    <col min="16161" max="16188" width="3.125" style="280" customWidth="1"/>
    <col min="16189" max="16189" width="6.3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row>
    <row r="2" spans="1:182" ht="4.7" customHeight="1" x14ac:dyDescent="0.2"/>
    <row r="3" spans="1:182" ht="31.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51.75" customHeight="1" x14ac:dyDescent="0.2">
      <c r="A8" s="281">
        <v>2</v>
      </c>
      <c r="B8" s="282"/>
      <c r="C8" s="282"/>
      <c r="D8" s="284" t="s">
        <v>463</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20.45" customHeight="1" x14ac:dyDescent="0.2">
      <c r="A9" s="281">
        <v>3</v>
      </c>
      <c r="B9" s="282"/>
      <c r="C9" s="282"/>
      <c r="D9" s="287" t="s">
        <v>304</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421</v>
      </c>
      <c r="E11" s="291"/>
      <c r="F11" s="291"/>
      <c r="G11" s="291"/>
      <c r="H11" s="291"/>
      <c r="I11" s="292"/>
      <c r="J11" s="293" t="s">
        <v>422</v>
      </c>
      <c r="K11" s="294"/>
      <c r="L11" s="294"/>
      <c r="M11" s="294"/>
      <c r="N11" s="294"/>
      <c r="O11" s="294"/>
      <c r="P11" s="294"/>
      <c r="Q11" s="294"/>
      <c r="R11" s="294"/>
      <c r="S11" s="294"/>
      <c r="T11" s="294"/>
      <c r="U11" s="294"/>
      <c r="V11" s="294"/>
      <c r="W11" s="294"/>
      <c r="X11" s="294"/>
      <c r="Y11" s="294"/>
      <c r="Z11" s="294"/>
      <c r="AA11" s="294"/>
      <c r="AB11" s="294"/>
      <c r="AC11" s="294"/>
      <c r="AD11" s="294"/>
      <c r="AE11" s="294"/>
      <c r="AG11" s="290" t="s">
        <v>425</v>
      </c>
      <c r="AH11" s="291"/>
      <c r="AI11" s="291"/>
      <c r="AJ11" s="291"/>
      <c r="AK11" s="291"/>
      <c r="AL11" s="292"/>
      <c r="AM11" s="293" t="s">
        <v>426</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309</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309</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1"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18.75" customHeight="1" x14ac:dyDescent="0.2">
      <c r="A17" s="281">
        <v>8</v>
      </c>
      <c r="B17" s="282"/>
      <c r="C17" s="282"/>
      <c r="D17" s="302" t="s">
        <v>174</v>
      </c>
      <c r="E17" s="303"/>
      <c r="F17" s="303"/>
      <c r="G17" s="303"/>
      <c r="H17" s="304" t="s">
        <v>310</v>
      </c>
      <c r="I17" s="303"/>
      <c r="J17" s="303"/>
      <c r="K17" s="303"/>
      <c r="L17" s="305" t="s">
        <v>311</v>
      </c>
      <c r="M17" s="303"/>
      <c r="N17" s="303"/>
      <c r="O17" s="303"/>
      <c r="P17" s="306" t="s">
        <v>312</v>
      </c>
      <c r="Q17" s="303"/>
      <c r="R17" s="303"/>
      <c r="S17" s="303"/>
      <c r="T17" s="307" t="s">
        <v>313</v>
      </c>
      <c r="U17" s="303"/>
      <c r="V17" s="303"/>
      <c r="W17" s="303"/>
      <c r="X17" s="308" t="s">
        <v>314</v>
      </c>
      <c r="Y17" s="309"/>
      <c r="Z17" s="309"/>
      <c r="AA17" s="309"/>
      <c r="AB17" s="310" t="s">
        <v>315</v>
      </c>
      <c r="AC17" s="311"/>
      <c r="AD17" s="311"/>
      <c r="AE17" s="311"/>
      <c r="AF17" s="283"/>
      <c r="AG17" s="302" t="s">
        <v>174</v>
      </c>
      <c r="AH17" s="303"/>
      <c r="AI17" s="303"/>
      <c r="AJ17" s="303"/>
      <c r="AK17" s="304" t="s">
        <v>310</v>
      </c>
      <c r="AL17" s="303"/>
      <c r="AM17" s="303"/>
      <c r="AN17" s="303"/>
      <c r="AO17" s="305" t="s">
        <v>311</v>
      </c>
      <c r="AP17" s="303"/>
      <c r="AQ17" s="303"/>
      <c r="AR17" s="303"/>
      <c r="AS17" s="306" t="s">
        <v>312</v>
      </c>
      <c r="AT17" s="303"/>
      <c r="AU17" s="303"/>
      <c r="AV17" s="303"/>
      <c r="AW17" s="307" t="s">
        <v>313</v>
      </c>
      <c r="AX17" s="303"/>
      <c r="AY17" s="303"/>
      <c r="AZ17" s="303"/>
      <c r="BA17" s="308" t="s">
        <v>314</v>
      </c>
      <c r="BB17" s="309"/>
      <c r="BC17" s="309"/>
      <c r="BD17" s="309"/>
      <c r="BE17" s="310" t="s">
        <v>315</v>
      </c>
      <c r="BF17" s="311"/>
      <c r="BG17" s="311"/>
      <c r="BH17" s="311"/>
      <c r="BI17" s="298"/>
    </row>
    <row r="18" spans="1:61" ht="18.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9"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316</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1" customHeight="1" x14ac:dyDescent="0.2">
      <c r="A20" s="281">
        <v>10</v>
      </c>
      <c r="B20" s="282"/>
      <c r="C20" s="282"/>
      <c r="D20" s="315" t="s">
        <v>430</v>
      </c>
      <c r="E20" s="316"/>
      <c r="F20" s="316"/>
      <c r="G20" s="316"/>
      <c r="H20" s="315" t="e">
        <f>D20+1</f>
        <v>#VALUE!</v>
      </c>
      <c r="I20" s="316"/>
      <c r="J20" s="316"/>
      <c r="K20" s="316"/>
      <c r="L20" s="315" t="e">
        <f>H20+1</f>
        <v>#VALUE!</v>
      </c>
      <c r="M20" s="316"/>
      <c r="N20" s="316"/>
      <c r="O20" s="316"/>
      <c r="P20" s="319" t="e">
        <f>L20+1</f>
        <v>#VALUE!</v>
      </c>
      <c r="Q20" s="320"/>
      <c r="R20" s="320"/>
      <c r="S20" s="320"/>
      <c r="T20" s="319" t="e">
        <f>P20+1</f>
        <v>#VALUE!</v>
      </c>
      <c r="U20" s="320"/>
      <c r="V20" s="320"/>
      <c r="W20" s="320"/>
      <c r="X20" s="321" t="e">
        <f>T20+1</f>
        <v>#VALUE!</v>
      </c>
      <c r="Y20" s="322"/>
      <c r="Z20" s="322"/>
      <c r="AA20" s="322"/>
      <c r="AB20" s="317" t="e">
        <f>X20+1</f>
        <v>#VALUE!</v>
      </c>
      <c r="AC20" s="318"/>
      <c r="AD20" s="318"/>
      <c r="AE20" s="318"/>
      <c r="AF20" s="283"/>
      <c r="AG20" s="315" t="s">
        <v>431</v>
      </c>
      <c r="AH20" s="316"/>
      <c r="AI20" s="316"/>
      <c r="AJ20" s="316"/>
      <c r="AK20" s="315" t="e">
        <f>AG20+1</f>
        <v>#VALUE!</v>
      </c>
      <c r="AL20" s="316"/>
      <c r="AM20" s="316"/>
      <c r="AN20" s="316"/>
      <c r="AO20" s="315" t="e">
        <f>AK20+1</f>
        <v>#VALUE!</v>
      </c>
      <c r="AP20" s="316"/>
      <c r="AQ20" s="316"/>
      <c r="AR20" s="316"/>
      <c r="AS20" s="315" t="e">
        <f>AO20+1</f>
        <v>#VALUE!</v>
      </c>
      <c r="AT20" s="316"/>
      <c r="AU20" s="316"/>
      <c r="AV20" s="316"/>
      <c r="AW20" s="315" t="e">
        <f>AS20+1</f>
        <v>#VALUE!</v>
      </c>
      <c r="AX20" s="316"/>
      <c r="AY20" s="316"/>
      <c r="AZ20" s="316"/>
      <c r="BA20" s="315" t="e">
        <f>AW20+1</f>
        <v>#VALUE!</v>
      </c>
      <c r="BB20" s="316"/>
      <c r="BC20" s="316"/>
      <c r="BD20" s="316"/>
      <c r="BE20" s="317" t="e">
        <f>BA20+1</f>
        <v>#VALUE!</v>
      </c>
      <c r="BF20" s="318"/>
      <c r="BG20" s="318"/>
      <c r="BH20" s="318"/>
      <c r="BI20" s="298"/>
    </row>
    <row r="21" spans="1:61" ht="21" customHeight="1" x14ac:dyDescent="0.2">
      <c r="A21" s="281">
        <v>10</v>
      </c>
      <c r="B21" s="282"/>
      <c r="C21" s="282"/>
      <c r="D21" s="323"/>
      <c r="E21" s="323"/>
      <c r="F21" s="323"/>
      <c r="G21" s="323"/>
      <c r="H21" s="323"/>
      <c r="I21" s="323"/>
      <c r="J21" s="323"/>
      <c r="K21" s="323"/>
      <c r="L21" s="323"/>
      <c r="M21" s="323"/>
      <c r="N21" s="323"/>
      <c r="O21" s="323"/>
      <c r="P21" s="325"/>
      <c r="Q21" s="325"/>
      <c r="R21" s="325"/>
      <c r="S21" s="325"/>
      <c r="T21" s="325"/>
      <c r="U21" s="325"/>
      <c r="V21" s="325"/>
      <c r="W21" s="325"/>
      <c r="X21" s="326"/>
      <c r="Y21" s="326"/>
      <c r="Z21" s="326"/>
      <c r="AA21" s="326"/>
      <c r="AB21" s="324"/>
      <c r="AC21" s="324"/>
      <c r="AD21" s="324"/>
      <c r="AE21" s="324"/>
      <c r="AF21" s="28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4"/>
      <c r="BF21" s="324"/>
      <c r="BG21" s="324"/>
      <c r="BH21" s="324"/>
      <c r="BI21" s="298"/>
    </row>
    <row r="22" spans="1:61" ht="18" customHeight="1" x14ac:dyDescent="0.2">
      <c r="A22" s="281">
        <v>11</v>
      </c>
      <c r="B22" s="282"/>
      <c r="C22" s="282"/>
      <c r="D22" s="327"/>
      <c r="E22" s="328"/>
      <c r="F22" s="328"/>
      <c r="G22" s="328"/>
      <c r="H22" s="327"/>
      <c r="I22" s="328"/>
      <c r="J22" s="328"/>
      <c r="K22" s="328"/>
      <c r="L22" s="327"/>
      <c r="M22" s="328"/>
      <c r="N22" s="328"/>
      <c r="O22" s="328"/>
      <c r="P22" s="331"/>
      <c r="Q22" s="332"/>
      <c r="R22" s="332"/>
      <c r="S22" s="332"/>
      <c r="T22" s="331"/>
      <c r="U22" s="332"/>
      <c r="V22" s="332"/>
      <c r="W22" s="332"/>
      <c r="X22" s="333"/>
      <c r="Y22" s="334"/>
      <c r="Z22" s="334"/>
      <c r="AA22" s="334"/>
      <c r="AB22" s="329"/>
      <c r="AC22" s="330"/>
      <c r="AD22" s="330"/>
      <c r="AE22" s="330"/>
      <c r="AF22" s="283"/>
      <c r="AG22" s="327"/>
      <c r="AH22" s="328"/>
      <c r="AI22" s="328"/>
      <c r="AJ22" s="328"/>
      <c r="AK22" s="327"/>
      <c r="AL22" s="328"/>
      <c r="AM22" s="328"/>
      <c r="AN22" s="328"/>
      <c r="AO22" s="327"/>
      <c r="AP22" s="328"/>
      <c r="AQ22" s="328"/>
      <c r="AR22" s="328"/>
      <c r="AS22" s="327"/>
      <c r="AT22" s="328"/>
      <c r="AU22" s="328"/>
      <c r="AV22" s="328"/>
      <c r="AW22" s="327"/>
      <c r="AX22" s="328"/>
      <c r="AY22" s="328"/>
      <c r="AZ22" s="328"/>
      <c r="BA22" s="327"/>
      <c r="BB22" s="328"/>
      <c r="BC22" s="328"/>
      <c r="BD22" s="328"/>
      <c r="BE22" s="329"/>
      <c r="BF22" s="330"/>
      <c r="BG22" s="330"/>
      <c r="BH22" s="330"/>
      <c r="BI22" s="283"/>
    </row>
    <row r="23" spans="1:61" ht="21" customHeight="1" x14ac:dyDescent="0.2">
      <c r="A23" s="281">
        <v>10</v>
      </c>
      <c r="B23" s="282"/>
      <c r="C23" s="282"/>
      <c r="D23" s="335" t="e">
        <f>AB20+1</f>
        <v>#VALUE!</v>
      </c>
      <c r="E23" s="325"/>
      <c r="F23" s="325"/>
      <c r="G23" s="325"/>
      <c r="H23" s="335" t="e">
        <f>D23+1</f>
        <v>#VALUE!</v>
      </c>
      <c r="I23" s="325"/>
      <c r="J23" s="325"/>
      <c r="K23" s="325"/>
      <c r="L23" s="335" t="e">
        <f>H23+1</f>
        <v>#VALUE!</v>
      </c>
      <c r="M23" s="325"/>
      <c r="N23" s="325"/>
      <c r="O23" s="325"/>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5" t="e">
        <f>BE20+1</f>
        <v>#VALUE!</v>
      </c>
      <c r="AH23" s="325"/>
      <c r="AI23" s="325"/>
      <c r="AJ23" s="325"/>
      <c r="AK23" s="337" t="e">
        <f>AG23+1</f>
        <v>#VALUE!</v>
      </c>
      <c r="AL23" s="324"/>
      <c r="AM23" s="324"/>
      <c r="AN23" s="324"/>
      <c r="AO23" s="335" t="e">
        <f>AK23+1</f>
        <v>#VALUE!</v>
      </c>
      <c r="AP23" s="325"/>
      <c r="AQ23" s="325"/>
      <c r="AR23" s="325"/>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1" customHeight="1" x14ac:dyDescent="0.2">
      <c r="A24" s="281">
        <v>10</v>
      </c>
      <c r="B24" s="282"/>
      <c r="C24" s="282"/>
      <c r="D24" s="325"/>
      <c r="E24" s="325"/>
      <c r="F24" s="325"/>
      <c r="G24" s="325"/>
      <c r="H24" s="325"/>
      <c r="I24" s="325"/>
      <c r="J24" s="325"/>
      <c r="K24" s="325"/>
      <c r="L24" s="325"/>
      <c r="M24" s="325"/>
      <c r="N24" s="325"/>
      <c r="O24" s="325"/>
      <c r="P24" s="325"/>
      <c r="Q24" s="325"/>
      <c r="R24" s="325"/>
      <c r="S24" s="325"/>
      <c r="T24" s="325"/>
      <c r="U24" s="325"/>
      <c r="V24" s="325"/>
      <c r="W24" s="325"/>
      <c r="X24" s="326"/>
      <c r="Y24" s="326"/>
      <c r="Z24" s="326"/>
      <c r="AA24" s="326"/>
      <c r="AB24" s="324"/>
      <c r="AC24" s="324"/>
      <c r="AD24" s="324"/>
      <c r="AE24" s="324"/>
      <c r="AF24" s="283"/>
      <c r="AG24" s="325"/>
      <c r="AH24" s="325"/>
      <c r="AI24" s="325"/>
      <c r="AJ24" s="325"/>
      <c r="AK24" s="324"/>
      <c r="AL24" s="324"/>
      <c r="AM24" s="324"/>
      <c r="AN24" s="324"/>
      <c r="AO24" s="325"/>
      <c r="AP24" s="325"/>
      <c r="AQ24" s="325"/>
      <c r="AR24" s="325"/>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31"/>
      <c r="E25" s="332"/>
      <c r="F25" s="332"/>
      <c r="G25" s="332"/>
      <c r="H25" s="331"/>
      <c r="I25" s="332"/>
      <c r="J25" s="332"/>
      <c r="K25" s="332"/>
      <c r="L25" s="331"/>
      <c r="M25" s="332"/>
      <c r="N25" s="332"/>
      <c r="O25" s="332"/>
      <c r="P25" s="331"/>
      <c r="Q25" s="332"/>
      <c r="R25" s="332"/>
      <c r="S25" s="332"/>
      <c r="T25" s="331"/>
      <c r="U25" s="332"/>
      <c r="V25" s="332"/>
      <c r="W25" s="332"/>
      <c r="X25" s="333"/>
      <c r="Y25" s="334"/>
      <c r="Z25" s="334"/>
      <c r="AA25" s="334"/>
      <c r="AB25" s="329"/>
      <c r="AC25" s="330"/>
      <c r="AD25" s="330"/>
      <c r="AE25" s="330"/>
      <c r="AF25" s="283"/>
      <c r="AG25" s="331"/>
      <c r="AH25" s="332"/>
      <c r="AI25" s="332"/>
      <c r="AJ25" s="332"/>
      <c r="AK25" s="329" t="s">
        <v>424</v>
      </c>
      <c r="AL25" s="330"/>
      <c r="AM25" s="330"/>
      <c r="AN25" s="330"/>
      <c r="AO25" s="331"/>
      <c r="AP25" s="332"/>
      <c r="AQ25" s="332"/>
      <c r="AR25" s="332"/>
      <c r="AS25" s="331"/>
      <c r="AT25" s="332"/>
      <c r="AU25" s="332"/>
      <c r="AV25" s="332"/>
      <c r="AW25" s="331"/>
      <c r="AX25" s="332"/>
      <c r="AY25" s="332"/>
      <c r="AZ25" s="332"/>
      <c r="BA25" s="333"/>
      <c r="BB25" s="334"/>
      <c r="BC25" s="334"/>
      <c r="BD25" s="334"/>
      <c r="BE25" s="329"/>
      <c r="BF25" s="330"/>
      <c r="BG25" s="330"/>
      <c r="BH25" s="330"/>
      <c r="BI25" s="298"/>
    </row>
    <row r="26" spans="1:61" ht="21" customHeight="1" x14ac:dyDescent="0.2">
      <c r="A26" s="281">
        <v>10</v>
      </c>
      <c r="B26" s="282"/>
      <c r="C26" s="282"/>
      <c r="D26" s="337" t="e">
        <f>AB23+1</f>
        <v>#VALUE!</v>
      </c>
      <c r="E26" s="324"/>
      <c r="F26" s="324"/>
      <c r="G26" s="324"/>
      <c r="H26" s="335" t="e">
        <f>D26+1</f>
        <v>#VALUE!</v>
      </c>
      <c r="I26" s="325"/>
      <c r="J26" s="325"/>
      <c r="K26" s="325"/>
      <c r="L26" s="335" t="e">
        <f>H26+1</f>
        <v>#VALUE!</v>
      </c>
      <c r="M26" s="325"/>
      <c r="N26" s="325"/>
      <c r="O26" s="325"/>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5" t="e">
        <f>BE23+1</f>
        <v>#VALUE!</v>
      </c>
      <c r="AH26" s="325"/>
      <c r="AI26" s="325"/>
      <c r="AJ26" s="325"/>
      <c r="AK26" s="335" t="e">
        <f>AG26+1</f>
        <v>#VALUE!</v>
      </c>
      <c r="AL26" s="325"/>
      <c r="AM26" s="325"/>
      <c r="AN26" s="325"/>
      <c r="AO26" s="335" t="e">
        <f>AK26+1</f>
        <v>#VALUE!</v>
      </c>
      <c r="AP26" s="325"/>
      <c r="AQ26" s="325"/>
      <c r="AR26" s="325"/>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1" customHeight="1" x14ac:dyDescent="0.2">
      <c r="A27" s="281">
        <v>10</v>
      </c>
      <c r="B27" s="282"/>
      <c r="C27" s="282"/>
      <c r="D27" s="324"/>
      <c r="E27" s="324"/>
      <c r="F27" s="324"/>
      <c r="G27" s="324"/>
      <c r="H27" s="325"/>
      <c r="I27" s="325"/>
      <c r="J27" s="325"/>
      <c r="K27" s="325"/>
      <c r="L27" s="325"/>
      <c r="M27" s="325"/>
      <c r="N27" s="325"/>
      <c r="O27" s="325"/>
      <c r="P27" s="325"/>
      <c r="Q27" s="325"/>
      <c r="R27" s="325"/>
      <c r="S27" s="325"/>
      <c r="T27" s="325"/>
      <c r="U27" s="325"/>
      <c r="V27" s="325"/>
      <c r="W27" s="325"/>
      <c r="X27" s="326"/>
      <c r="Y27" s="326"/>
      <c r="Z27" s="326"/>
      <c r="AA27" s="326"/>
      <c r="AB27" s="324"/>
      <c r="AC27" s="324"/>
      <c r="AD27" s="324"/>
      <c r="AE27" s="324"/>
      <c r="AF27" s="283"/>
      <c r="AG27" s="325"/>
      <c r="AH27" s="325"/>
      <c r="AI27" s="325"/>
      <c r="AJ27" s="325"/>
      <c r="AK27" s="325"/>
      <c r="AL27" s="325"/>
      <c r="AM27" s="325"/>
      <c r="AN27" s="325"/>
      <c r="AO27" s="325"/>
      <c r="AP27" s="325"/>
      <c r="AQ27" s="325"/>
      <c r="AR27" s="325"/>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29" t="s">
        <v>423</v>
      </c>
      <c r="E28" s="330"/>
      <c r="F28" s="330"/>
      <c r="G28" s="330"/>
      <c r="H28" s="331"/>
      <c r="I28" s="332"/>
      <c r="J28" s="332"/>
      <c r="K28" s="332"/>
      <c r="L28" s="331"/>
      <c r="M28" s="332"/>
      <c r="N28" s="332"/>
      <c r="O28" s="332"/>
      <c r="P28" s="331"/>
      <c r="Q28" s="332"/>
      <c r="R28" s="332"/>
      <c r="S28" s="332"/>
      <c r="T28" s="331"/>
      <c r="U28" s="332"/>
      <c r="V28" s="332"/>
      <c r="W28" s="332"/>
      <c r="X28" s="333"/>
      <c r="Y28" s="334"/>
      <c r="Z28" s="334"/>
      <c r="AA28" s="334"/>
      <c r="AB28" s="329"/>
      <c r="AC28" s="330"/>
      <c r="AD28" s="330"/>
      <c r="AE28" s="330"/>
      <c r="AF28" s="283"/>
      <c r="AG28" s="331"/>
      <c r="AH28" s="332"/>
      <c r="AI28" s="332"/>
      <c r="AJ28" s="332"/>
      <c r="AK28" s="331"/>
      <c r="AL28" s="332"/>
      <c r="AM28" s="332"/>
      <c r="AN28" s="332"/>
      <c r="AO28" s="331"/>
      <c r="AP28" s="332"/>
      <c r="AQ28" s="332"/>
      <c r="AR28" s="332"/>
      <c r="AS28" s="331"/>
      <c r="AT28" s="332"/>
      <c r="AU28" s="332"/>
      <c r="AV28" s="332"/>
      <c r="AW28" s="331"/>
      <c r="AX28" s="332"/>
      <c r="AY28" s="332"/>
      <c r="AZ28" s="332"/>
      <c r="BA28" s="333"/>
      <c r="BB28" s="334"/>
      <c r="BC28" s="334"/>
      <c r="BD28" s="334"/>
      <c r="BE28" s="329"/>
      <c r="BF28" s="330"/>
      <c r="BG28" s="330"/>
      <c r="BH28" s="330"/>
      <c r="BI28" s="283"/>
    </row>
    <row r="29" spans="1:61" ht="21" customHeight="1" x14ac:dyDescent="0.2">
      <c r="A29" s="281">
        <v>10</v>
      </c>
      <c r="B29" s="282"/>
      <c r="C29" s="282"/>
      <c r="D29" s="335" t="e">
        <f>AB26+1</f>
        <v>#VALUE!</v>
      </c>
      <c r="E29" s="325"/>
      <c r="F29" s="325"/>
      <c r="G29" s="325"/>
      <c r="H29" s="335" t="e">
        <f>D29+1</f>
        <v>#VALUE!</v>
      </c>
      <c r="I29" s="325"/>
      <c r="J29" s="325"/>
      <c r="K29" s="325"/>
      <c r="L29" s="335" t="e">
        <f>H29+1</f>
        <v>#VALUE!</v>
      </c>
      <c r="M29" s="325"/>
      <c r="N29" s="325"/>
      <c r="O29" s="325"/>
      <c r="P29" s="335" t="e">
        <f>L29+1</f>
        <v>#VALUE!</v>
      </c>
      <c r="Q29" s="325"/>
      <c r="R29" s="325"/>
      <c r="S29" s="325"/>
      <c r="T29" s="335" t="e">
        <f>P29+1</f>
        <v>#VALUE!</v>
      </c>
      <c r="U29" s="325"/>
      <c r="V29" s="325"/>
      <c r="W29" s="325"/>
      <c r="X29" s="336" t="e">
        <f>T29+1</f>
        <v>#VALUE!</v>
      </c>
      <c r="Y29" s="326"/>
      <c r="Z29" s="326"/>
      <c r="AA29" s="326"/>
      <c r="AB29" s="337" t="e">
        <f>X29+1</f>
        <v>#VALUE!</v>
      </c>
      <c r="AC29" s="324"/>
      <c r="AD29" s="324"/>
      <c r="AE29" s="324"/>
      <c r="AF29" s="283"/>
      <c r="AG29" s="335" t="e">
        <f>BE26+1</f>
        <v>#VALUE!</v>
      </c>
      <c r="AH29" s="325"/>
      <c r="AI29" s="325"/>
      <c r="AJ29" s="325"/>
      <c r="AK29" s="335" t="e">
        <f>AG29+1</f>
        <v>#VALUE!</v>
      </c>
      <c r="AL29" s="325"/>
      <c r="AM29" s="325"/>
      <c r="AN29" s="325"/>
      <c r="AO29" s="335" t="e">
        <f>AK29+1</f>
        <v>#VALUE!</v>
      </c>
      <c r="AP29" s="325"/>
      <c r="AQ29" s="325"/>
      <c r="AR29" s="325"/>
      <c r="AS29" s="335" t="e">
        <f>AO29+1</f>
        <v>#VALUE!</v>
      </c>
      <c r="AT29" s="325"/>
      <c r="AU29" s="325"/>
      <c r="AV29" s="325"/>
      <c r="AW29" s="335" t="e">
        <f>AS29+1</f>
        <v>#VALUE!</v>
      </c>
      <c r="AX29" s="325"/>
      <c r="AY29" s="325"/>
      <c r="AZ29" s="325"/>
      <c r="BA29" s="336" t="e">
        <f>AW29+1</f>
        <v>#VALUE!</v>
      </c>
      <c r="BB29" s="326"/>
      <c r="BC29" s="326"/>
      <c r="BD29" s="326"/>
      <c r="BE29" s="337" t="e">
        <f>BA29+1</f>
        <v>#VALUE!</v>
      </c>
      <c r="BF29" s="324"/>
      <c r="BG29" s="324"/>
      <c r="BH29" s="324"/>
      <c r="BI29" s="298"/>
    </row>
    <row r="30" spans="1:61" ht="21" customHeight="1" x14ac:dyDescent="0.2">
      <c r="A30" s="281">
        <v>10</v>
      </c>
      <c r="B30" s="282"/>
      <c r="C30" s="282"/>
      <c r="D30" s="325"/>
      <c r="E30" s="325"/>
      <c r="F30" s="325"/>
      <c r="G30" s="325"/>
      <c r="H30" s="325"/>
      <c r="I30" s="325"/>
      <c r="J30" s="325"/>
      <c r="K30" s="325"/>
      <c r="L30" s="325"/>
      <c r="M30" s="325"/>
      <c r="N30" s="325"/>
      <c r="O30" s="325"/>
      <c r="P30" s="325"/>
      <c r="Q30" s="325"/>
      <c r="R30" s="325"/>
      <c r="S30" s="325"/>
      <c r="T30" s="325"/>
      <c r="U30" s="325"/>
      <c r="V30" s="325"/>
      <c r="W30" s="325"/>
      <c r="X30" s="326"/>
      <c r="Y30" s="326"/>
      <c r="Z30" s="326"/>
      <c r="AA30" s="326"/>
      <c r="AB30" s="324"/>
      <c r="AC30" s="324"/>
      <c r="AD30" s="324"/>
      <c r="AE30" s="324"/>
      <c r="AF30" s="283"/>
      <c r="AG30" s="325"/>
      <c r="AH30" s="325"/>
      <c r="AI30" s="325"/>
      <c r="AJ30" s="325"/>
      <c r="AK30" s="325"/>
      <c r="AL30" s="325"/>
      <c r="AM30" s="325"/>
      <c r="AN30" s="325"/>
      <c r="AO30" s="325"/>
      <c r="AP30" s="325"/>
      <c r="AQ30" s="325"/>
      <c r="AR30" s="325"/>
      <c r="AS30" s="325"/>
      <c r="AT30" s="325"/>
      <c r="AU30" s="325"/>
      <c r="AV30" s="325"/>
      <c r="AW30" s="325"/>
      <c r="AX30" s="325"/>
      <c r="AY30" s="325"/>
      <c r="AZ30" s="325"/>
      <c r="BA30" s="326"/>
      <c r="BB30" s="326"/>
      <c r="BC30" s="326"/>
      <c r="BD30" s="326"/>
      <c r="BE30" s="324"/>
      <c r="BF30" s="324"/>
      <c r="BG30" s="324"/>
      <c r="BH30" s="324"/>
      <c r="BI30" s="298"/>
    </row>
    <row r="31" spans="1:61" ht="18" customHeight="1" x14ac:dyDescent="0.2">
      <c r="A31" s="281">
        <v>11</v>
      </c>
      <c r="B31" s="282"/>
      <c r="C31" s="282"/>
      <c r="D31" s="331"/>
      <c r="E31" s="332"/>
      <c r="F31" s="332"/>
      <c r="G31" s="332"/>
      <c r="H31" s="331"/>
      <c r="I31" s="332"/>
      <c r="J31" s="332"/>
      <c r="K31" s="332"/>
      <c r="L31" s="331"/>
      <c r="M31" s="332"/>
      <c r="N31" s="332"/>
      <c r="O31" s="332"/>
      <c r="P31" s="331"/>
      <c r="Q31" s="332"/>
      <c r="R31" s="332"/>
      <c r="S31" s="332"/>
      <c r="T31" s="331"/>
      <c r="U31" s="332"/>
      <c r="V31" s="332"/>
      <c r="W31" s="332"/>
      <c r="X31" s="333"/>
      <c r="Y31" s="334"/>
      <c r="Z31" s="334"/>
      <c r="AA31" s="334"/>
      <c r="AB31" s="329"/>
      <c r="AC31" s="330"/>
      <c r="AD31" s="330"/>
      <c r="AE31" s="330"/>
      <c r="AF31" s="283"/>
      <c r="AG31" s="331"/>
      <c r="AH31" s="332"/>
      <c r="AI31" s="332"/>
      <c r="AJ31" s="332"/>
      <c r="AK31" s="331"/>
      <c r="AL31" s="332"/>
      <c r="AM31" s="332"/>
      <c r="AN31" s="332"/>
      <c r="AO31" s="331"/>
      <c r="AP31" s="332"/>
      <c r="AQ31" s="332"/>
      <c r="AR31" s="332"/>
      <c r="AS31" s="331"/>
      <c r="AT31" s="332"/>
      <c r="AU31" s="332"/>
      <c r="AV31" s="332"/>
      <c r="AW31" s="331"/>
      <c r="AX31" s="332"/>
      <c r="AY31" s="332"/>
      <c r="AZ31" s="332"/>
      <c r="BA31" s="333"/>
      <c r="BB31" s="334"/>
      <c r="BC31" s="334"/>
      <c r="BD31" s="334"/>
      <c r="BE31" s="329"/>
      <c r="BF31" s="330"/>
      <c r="BG31" s="330"/>
      <c r="BH31" s="330"/>
      <c r="BI31" s="298"/>
    </row>
    <row r="32" spans="1:61" ht="21" customHeight="1" x14ac:dyDescent="0.2">
      <c r="A32" s="281">
        <v>10</v>
      </c>
      <c r="B32" s="282"/>
      <c r="C32" s="282"/>
      <c r="D32" s="335" t="e">
        <f>AB29+1</f>
        <v>#VALUE!</v>
      </c>
      <c r="E32" s="325"/>
      <c r="F32" s="325"/>
      <c r="G32" s="325"/>
      <c r="H32" s="335" t="e">
        <f>D32+1</f>
        <v>#VALUE!</v>
      </c>
      <c r="I32" s="325"/>
      <c r="J32" s="325"/>
      <c r="K32" s="325"/>
      <c r="L32" s="335" t="e">
        <f>H32+1</f>
        <v>#VALUE!</v>
      </c>
      <c r="M32" s="325"/>
      <c r="N32" s="325"/>
      <c r="O32" s="325"/>
      <c r="P32" s="335" t="e">
        <f>L32+1</f>
        <v>#VALUE!</v>
      </c>
      <c r="Q32" s="325"/>
      <c r="R32" s="325"/>
      <c r="S32" s="325"/>
      <c r="T32" s="335" t="e">
        <f>P32+1</f>
        <v>#VALUE!</v>
      </c>
      <c r="U32" s="325"/>
      <c r="V32" s="325"/>
      <c r="W32" s="325"/>
      <c r="X32" s="336" t="e">
        <f>T32+1</f>
        <v>#VALUE!</v>
      </c>
      <c r="Y32" s="326"/>
      <c r="Z32" s="326"/>
      <c r="AA32" s="326"/>
      <c r="AB32" s="338" t="e">
        <f>X32+1</f>
        <v>#VALUE!</v>
      </c>
      <c r="AC32" s="323"/>
      <c r="AD32" s="323"/>
      <c r="AE32" s="323"/>
      <c r="AF32" s="283"/>
      <c r="AG32" s="337" t="e">
        <f>BE29+1</f>
        <v>#VALUE!</v>
      </c>
      <c r="AH32" s="324"/>
      <c r="AI32" s="324"/>
      <c r="AJ32" s="324"/>
      <c r="AK32" s="335" t="e">
        <f>AG32+1</f>
        <v>#VALUE!</v>
      </c>
      <c r="AL32" s="325"/>
      <c r="AM32" s="325"/>
      <c r="AN32" s="325"/>
      <c r="AO32" s="335" t="e">
        <f>AK32+1</f>
        <v>#VALUE!</v>
      </c>
      <c r="AP32" s="325"/>
      <c r="AQ32" s="325"/>
      <c r="AR32" s="325"/>
      <c r="AS32" s="335" t="e">
        <f>AO32+1</f>
        <v>#VALUE!</v>
      </c>
      <c r="AT32" s="325"/>
      <c r="AU32" s="325"/>
      <c r="AV32" s="325"/>
      <c r="AW32" s="335" t="e">
        <f>AS32+1</f>
        <v>#VALUE!</v>
      </c>
      <c r="AX32" s="325"/>
      <c r="AY32" s="325"/>
      <c r="AZ32" s="325"/>
      <c r="BA32" s="336" t="e">
        <f>AW32+1</f>
        <v>#VALUE!</v>
      </c>
      <c r="BB32" s="326"/>
      <c r="BC32" s="326"/>
      <c r="BD32" s="326"/>
      <c r="BE32" s="337" t="e">
        <f>BA32+1</f>
        <v>#VALUE!</v>
      </c>
      <c r="BF32" s="324"/>
      <c r="BG32" s="324"/>
      <c r="BH32" s="324"/>
      <c r="BI32" s="298"/>
    </row>
    <row r="33" spans="1:61" ht="21" customHeight="1" x14ac:dyDescent="0.2">
      <c r="A33" s="281">
        <v>10</v>
      </c>
      <c r="B33" s="282"/>
      <c r="C33" s="282"/>
      <c r="D33" s="325"/>
      <c r="E33" s="325"/>
      <c r="F33" s="325"/>
      <c r="G33" s="325"/>
      <c r="H33" s="325"/>
      <c r="I33" s="325"/>
      <c r="J33" s="325"/>
      <c r="K33" s="325"/>
      <c r="L33" s="325"/>
      <c r="M33" s="325"/>
      <c r="N33" s="325"/>
      <c r="O33" s="325"/>
      <c r="P33" s="325"/>
      <c r="Q33" s="325"/>
      <c r="R33" s="325"/>
      <c r="S33" s="325"/>
      <c r="T33" s="325"/>
      <c r="U33" s="325"/>
      <c r="V33" s="325"/>
      <c r="W33" s="325"/>
      <c r="X33" s="326"/>
      <c r="Y33" s="326"/>
      <c r="Z33" s="326"/>
      <c r="AA33" s="326"/>
      <c r="AB33" s="323"/>
      <c r="AC33" s="323"/>
      <c r="AD33" s="323"/>
      <c r="AE33" s="323"/>
      <c r="AF33" s="283"/>
      <c r="AG33" s="324"/>
      <c r="AH33" s="324"/>
      <c r="AI33" s="324"/>
      <c r="AJ33" s="324"/>
      <c r="AK33" s="325"/>
      <c r="AL33" s="325"/>
      <c r="AM33" s="325"/>
      <c r="AN33" s="325"/>
      <c r="AO33" s="325"/>
      <c r="AP33" s="325"/>
      <c r="AQ33" s="325"/>
      <c r="AR33" s="325"/>
      <c r="AS33" s="325"/>
      <c r="AT33" s="325"/>
      <c r="AU33" s="325"/>
      <c r="AV33" s="325"/>
      <c r="AW33" s="325"/>
      <c r="AX33" s="325"/>
      <c r="AY33" s="325"/>
      <c r="AZ33" s="325"/>
      <c r="BA33" s="326"/>
      <c r="BB33" s="326"/>
      <c r="BC33" s="326"/>
      <c r="BD33" s="326"/>
      <c r="BE33" s="324"/>
      <c r="BF33" s="324"/>
      <c r="BG33" s="324"/>
      <c r="BH33" s="324"/>
      <c r="BI33" s="298"/>
    </row>
    <row r="34" spans="1:61" ht="18" customHeight="1" x14ac:dyDescent="0.2">
      <c r="A34" s="281">
        <v>11</v>
      </c>
      <c r="B34" s="282"/>
      <c r="C34" s="282"/>
      <c r="D34" s="331"/>
      <c r="E34" s="332"/>
      <c r="F34" s="332"/>
      <c r="G34" s="332"/>
      <c r="H34" s="331"/>
      <c r="I34" s="332"/>
      <c r="J34" s="332"/>
      <c r="K34" s="332"/>
      <c r="L34" s="331"/>
      <c r="M34" s="332"/>
      <c r="N34" s="332"/>
      <c r="O34" s="332"/>
      <c r="P34" s="331"/>
      <c r="Q34" s="332"/>
      <c r="R34" s="332"/>
      <c r="S34" s="332"/>
      <c r="T34" s="331"/>
      <c r="U34" s="332"/>
      <c r="V34" s="332"/>
      <c r="W34" s="332"/>
      <c r="X34" s="333"/>
      <c r="Y34" s="334"/>
      <c r="Z34" s="334"/>
      <c r="AA34" s="334"/>
      <c r="AB34" s="327"/>
      <c r="AC34" s="328"/>
      <c r="AD34" s="328"/>
      <c r="AE34" s="328"/>
      <c r="AF34" s="283"/>
      <c r="AG34" s="329" t="s">
        <v>429</v>
      </c>
      <c r="AH34" s="330"/>
      <c r="AI34" s="330"/>
      <c r="AJ34" s="330"/>
      <c r="AK34" s="331"/>
      <c r="AL34" s="332"/>
      <c r="AM34" s="332"/>
      <c r="AN34" s="332"/>
      <c r="AO34" s="331"/>
      <c r="AP34" s="332"/>
      <c r="AQ34" s="332"/>
      <c r="AR34" s="332"/>
      <c r="AS34" s="331"/>
      <c r="AT34" s="332"/>
      <c r="AU34" s="332"/>
      <c r="AV34" s="332"/>
      <c r="AW34" s="331"/>
      <c r="AX34" s="332"/>
      <c r="AY34" s="332"/>
      <c r="AZ34" s="332"/>
      <c r="BA34" s="333"/>
      <c r="BB34" s="334"/>
      <c r="BC34" s="334"/>
      <c r="BD34" s="334"/>
      <c r="BE34" s="329"/>
      <c r="BF34" s="330"/>
      <c r="BG34" s="330"/>
      <c r="BH34" s="330"/>
      <c r="BI34" s="283"/>
    </row>
    <row r="35" spans="1:61" ht="21"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5" t="e">
        <f>BE32+1</f>
        <v>#VALUE!</v>
      </c>
      <c r="AH35" s="325"/>
      <c r="AI35" s="325"/>
      <c r="AJ35" s="325"/>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1"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5"/>
      <c r="AH36" s="325"/>
      <c r="AI36" s="325"/>
      <c r="AJ36" s="325"/>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t="s">
        <v>424</v>
      </c>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31"/>
      <c r="AH37" s="332"/>
      <c r="AI37" s="332"/>
      <c r="AJ37" s="332"/>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39"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427</v>
      </c>
      <c r="E43" s="291"/>
      <c r="F43" s="291"/>
      <c r="G43" s="291"/>
      <c r="H43" s="291"/>
      <c r="I43" s="292"/>
      <c r="J43" s="293" t="s">
        <v>428</v>
      </c>
      <c r="K43" s="294"/>
      <c r="L43" s="294"/>
      <c r="M43" s="294"/>
      <c r="N43" s="294"/>
      <c r="O43" s="294"/>
      <c r="P43" s="294"/>
      <c r="Q43" s="294"/>
      <c r="R43" s="294"/>
      <c r="S43" s="294"/>
      <c r="T43" s="294"/>
      <c r="U43" s="294"/>
      <c r="V43" s="294"/>
      <c r="W43" s="294"/>
      <c r="X43" s="294"/>
      <c r="Y43" s="294"/>
      <c r="Z43" s="294"/>
      <c r="AA43" s="294"/>
      <c r="AB43" s="294"/>
      <c r="AC43" s="294"/>
      <c r="AD43" s="294"/>
      <c r="AE43" s="294"/>
      <c r="AG43" s="290" t="s">
        <v>305</v>
      </c>
      <c r="AH43" s="291"/>
      <c r="AI43" s="291"/>
      <c r="AJ43" s="291"/>
      <c r="AK43" s="291"/>
      <c r="AL43" s="292"/>
      <c r="AM43" s="293" t="s">
        <v>464</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309</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465</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1"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18.75" customHeight="1" x14ac:dyDescent="0.2">
      <c r="A49" s="281">
        <v>8</v>
      </c>
      <c r="B49" s="282"/>
      <c r="C49" s="282"/>
      <c r="D49" s="302" t="s">
        <v>174</v>
      </c>
      <c r="E49" s="303"/>
      <c r="F49" s="303"/>
      <c r="G49" s="303"/>
      <c r="H49" s="304" t="s">
        <v>310</v>
      </c>
      <c r="I49" s="303"/>
      <c r="J49" s="303"/>
      <c r="K49" s="303"/>
      <c r="L49" s="305" t="s">
        <v>311</v>
      </c>
      <c r="M49" s="303"/>
      <c r="N49" s="303"/>
      <c r="O49" s="303"/>
      <c r="P49" s="306" t="s">
        <v>312</v>
      </c>
      <c r="Q49" s="303"/>
      <c r="R49" s="303"/>
      <c r="S49" s="303"/>
      <c r="T49" s="307" t="s">
        <v>313</v>
      </c>
      <c r="U49" s="303"/>
      <c r="V49" s="303"/>
      <c r="W49" s="303"/>
      <c r="X49" s="308" t="s">
        <v>314</v>
      </c>
      <c r="Y49" s="309"/>
      <c r="Z49" s="309"/>
      <c r="AA49" s="309"/>
      <c r="AB49" s="310" t="s">
        <v>315</v>
      </c>
      <c r="AC49" s="311"/>
      <c r="AD49" s="311"/>
      <c r="AE49" s="311"/>
      <c r="AF49" s="283"/>
      <c r="AG49" s="302" t="s">
        <v>174</v>
      </c>
      <c r="AH49" s="303"/>
      <c r="AI49" s="303"/>
      <c r="AJ49" s="303"/>
      <c r="AK49" s="304" t="s">
        <v>310</v>
      </c>
      <c r="AL49" s="303"/>
      <c r="AM49" s="303"/>
      <c r="AN49" s="303"/>
      <c r="AO49" s="305" t="s">
        <v>311</v>
      </c>
      <c r="AP49" s="303"/>
      <c r="AQ49" s="303"/>
      <c r="AR49" s="303"/>
      <c r="AS49" s="306" t="s">
        <v>312</v>
      </c>
      <c r="AT49" s="303"/>
      <c r="AU49" s="303"/>
      <c r="AV49" s="303"/>
      <c r="AW49" s="307" t="s">
        <v>313</v>
      </c>
      <c r="AX49" s="303"/>
      <c r="AY49" s="303"/>
      <c r="AZ49" s="303"/>
      <c r="BA49" s="308" t="s">
        <v>314</v>
      </c>
      <c r="BB49" s="309"/>
      <c r="BC49" s="309"/>
      <c r="BD49" s="309"/>
      <c r="BE49" s="310" t="s">
        <v>315</v>
      </c>
      <c r="BF49" s="311"/>
      <c r="BG49" s="311"/>
      <c r="BH49" s="311"/>
      <c r="BI49" s="298"/>
    </row>
    <row r="50" spans="1:61" ht="18.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9"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1" customHeight="1" x14ac:dyDescent="0.2">
      <c r="A52" s="281">
        <v>10</v>
      </c>
      <c r="B52" s="282"/>
      <c r="C52" s="282"/>
      <c r="D52" s="315" t="s">
        <v>432</v>
      </c>
      <c r="E52" s="316"/>
      <c r="F52" s="316"/>
      <c r="G52" s="316"/>
      <c r="H52" s="319" t="e">
        <f>D52+1</f>
        <v>#VALUE!</v>
      </c>
      <c r="I52" s="320"/>
      <c r="J52" s="320"/>
      <c r="K52" s="320"/>
      <c r="L52" s="319" t="e">
        <f>H52+1</f>
        <v>#VALUE!</v>
      </c>
      <c r="M52" s="320"/>
      <c r="N52" s="320"/>
      <c r="O52" s="320"/>
      <c r="P52" s="319" t="e">
        <f>L52+1</f>
        <v>#VALUE!</v>
      </c>
      <c r="Q52" s="320"/>
      <c r="R52" s="320"/>
      <c r="S52" s="320"/>
      <c r="T52" s="319" t="e">
        <f>P52+1</f>
        <v>#VALUE!</v>
      </c>
      <c r="U52" s="320"/>
      <c r="V52" s="320"/>
      <c r="W52" s="320"/>
      <c r="X52" s="321" t="e">
        <f>T52+1</f>
        <v>#VALUE!</v>
      </c>
      <c r="Y52" s="322"/>
      <c r="Z52" s="322"/>
      <c r="AA52" s="322"/>
      <c r="AB52" s="317" t="e">
        <f>X52+1</f>
        <v>#VALUE!</v>
      </c>
      <c r="AC52" s="318"/>
      <c r="AD52" s="318"/>
      <c r="AE52" s="318"/>
      <c r="AF52" s="283"/>
      <c r="AG52" s="315" t="s">
        <v>468</v>
      </c>
      <c r="AH52" s="316"/>
      <c r="AI52" s="316"/>
      <c r="AJ52" s="316"/>
      <c r="AK52" s="315" t="e">
        <f>AG52+1</f>
        <v>#VALUE!</v>
      </c>
      <c r="AL52" s="316"/>
      <c r="AM52" s="316"/>
      <c r="AN52" s="316"/>
      <c r="AO52" s="315" t="e">
        <f>AK52+1</f>
        <v>#VALUE!</v>
      </c>
      <c r="AP52" s="316"/>
      <c r="AQ52" s="316"/>
      <c r="AR52" s="316"/>
      <c r="AS52" s="315" t="e">
        <f>AO52+1</f>
        <v>#VALUE!</v>
      </c>
      <c r="AT52" s="316"/>
      <c r="AU52" s="316"/>
      <c r="AV52" s="316"/>
      <c r="AW52" s="317" t="e">
        <f>AS52+1</f>
        <v>#VALUE!</v>
      </c>
      <c r="AX52" s="318"/>
      <c r="AY52" s="318"/>
      <c r="AZ52" s="318"/>
      <c r="BA52" s="321" t="e">
        <f>AW52+1</f>
        <v>#VALUE!</v>
      </c>
      <c r="BB52" s="322"/>
      <c r="BC52" s="322"/>
      <c r="BD52" s="322"/>
      <c r="BE52" s="317" t="e">
        <f>BA52+1</f>
        <v>#VALUE!</v>
      </c>
      <c r="BF52" s="318"/>
      <c r="BG52" s="318"/>
      <c r="BH52" s="318"/>
      <c r="BI52" s="298"/>
    </row>
    <row r="53" spans="1:61" ht="21" customHeight="1" x14ac:dyDescent="0.2">
      <c r="A53" s="281">
        <v>10</v>
      </c>
      <c r="B53" s="282"/>
      <c r="C53" s="282"/>
      <c r="D53" s="323"/>
      <c r="E53" s="323"/>
      <c r="F53" s="323"/>
      <c r="G53" s="323"/>
      <c r="H53" s="325"/>
      <c r="I53" s="325"/>
      <c r="J53" s="325"/>
      <c r="K53" s="325"/>
      <c r="L53" s="325"/>
      <c r="M53" s="325"/>
      <c r="N53" s="325"/>
      <c r="O53" s="325"/>
      <c r="P53" s="325"/>
      <c r="Q53" s="325"/>
      <c r="R53" s="325"/>
      <c r="S53" s="325"/>
      <c r="T53" s="325"/>
      <c r="U53" s="325"/>
      <c r="V53" s="325"/>
      <c r="W53" s="325"/>
      <c r="X53" s="326"/>
      <c r="Y53" s="326"/>
      <c r="Z53" s="326"/>
      <c r="AA53" s="326"/>
      <c r="AB53" s="324"/>
      <c r="AC53" s="324"/>
      <c r="AD53" s="324"/>
      <c r="AE53" s="324"/>
      <c r="AF53" s="283"/>
      <c r="AG53" s="323"/>
      <c r="AH53" s="323"/>
      <c r="AI53" s="323"/>
      <c r="AJ53" s="323"/>
      <c r="AK53" s="323"/>
      <c r="AL53" s="323"/>
      <c r="AM53" s="323"/>
      <c r="AN53" s="323"/>
      <c r="AO53" s="323"/>
      <c r="AP53" s="323"/>
      <c r="AQ53" s="323"/>
      <c r="AR53" s="323"/>
      <c r="AS53" s="323"/>
      <c r="AT53" s="323"/>
      <c r="AU53" s="323"/>
      <c r="AV53" s="323"/>
      <c r="AW53" s="324"/>
      <c r="AX53" s="324"/>
      <c r="AY53" s="324"/>
      <c r="AZ53" s="324"/>
      <c r="BA53" s="326"/>
      <c r="BB53" s="326"/>
      <c r="BC53" s="326"/>
      <c r="BD53" s="326"/>
      <c r="BE53" s="324"/>
      <c r="BF53" s="324"/>
      <c r="BG53" s="324"/>
      <c r="BH53" s="324"/>
      <c r="BI53" s="298"/>
    </row>
    <row r="54" spans="1:61" ht="18" customHeight="1" x14ac:dyDescent="0.2">
      <c r="A54" s="281">
        <v>11</v>
      </c>
      <c r="B54" s="282"/>
      <c r="C54" s="282"/>
      <c r="D54" s="327"/>
      <c r="E54" s="328"/>
      <c r="F54" s="328"/>
      <c r="G54" s="328"/>
      <c r="H54" s="331"/>
      <c r="I54" s="332"/>
      <c r="J54" s="332"/>
      <c r="K54" s="332"/>
      <c r="L54" s="331"/>
      <c r="M54" s="332"/>
      <c r="N54" s="332"/>
      <c r="O54" s="332"/>
      <c r="P54" s="331"/>
      <c r="Q54" s="332"/>
      <c r="R54" s="332"/>
      <c r="S54" s="332"/>
      <c r="T54" s="331"/>
      <c r="U54" s="332"/>
      <c r="V54" s="332"/>
      <c r="W54" s="332"/>
      <c r="X54" s="333"/>
      <c r="Y54" s="334"/>
      <c r="Z54" s="334"/>
      <c r="AA54" s="334"/>
      <c r="AB54" s="329"/>
      <c r="AC54" s="330"/>
      <c r="AD54" s="330"/>
      <c r="AE54" s="330"/>
      <c r="AF54" s="283"/>
      <c r="AG54" s="327"/>
      <c r="AH54" s="328"/>
      <c r="AI54" s="328"/>
      <c r="AJ54" s="328"/>
      <c r="AK54" s="327"/>
      <c r="AL54" s="328"/>
      <c r="AM54" s="328"/>
      <c r="AN54" s="328"/>
      <c r="AO54" s="327"/>
      <c r="AP54" s="328"/>
      <c r="AQ54" s="328"/>
      <c r="AR54" s="328"/>
      <c r="AS54" s="327"/>
      <c r="AT54" s="328"/>
      <c r="AU54" s="328"/>
      <c r="AV54" s="328"/>
      <c r="AW54" s="329" t="s">
        <v>317</v>
      </c>
      <c r="AX54" s="330"/>
      <c r="AY54" s="330"/>
      <c r="AZ54" s="330"/>
      <c r="BA54" s="333"/>
      <c r="BB54" s="334"/>
      <c r="BC54" s="334"/>
      <c r="BD54" s="334"/>
      <c r="BE54" s="329"/>
      <c r="BF54" s="330"/>
      <c r="BG54" s="330"/>
      <c r="BH54" s="330"/>
      <c r="BI54" s="283"/>
    </row>
    <row r="55" spans="1:61" ht="21" customHeight="1" x14ac:dyDescent="0.2">
      <c r="A55" s="281">
        <v>10</v>
      </c>
      <c r="B55" s="282"/>
      <c r="C55" s="282"/>
      <c r="D55" s="335" t="e">
        <f>AB52+1</f>
        <v>#VALUE!</v>
      </c>
      <c r="E55" s="325"/>
      <c r="F55" s="325"/>
      <c r="G55" s="325"/>
      <c r="H55" s="335" t="e">
        <f>D55+1</f>
        <v>#VALUE!</v>
      </c>
      <c r="I55" s="325"/>
      <c r="J55" s="325"/>
      <c r="K55" s="325"/>
      <c r="L55" s="335" t="e">
        <f>H55+1</f>
        <v>#VALUE!</v>
      </c>
      <c r="M55" s="325"/>
      <c r="N55" s="325"/>
      <c r="O55" s="325"/>
      <c r="P55" s="335" t="e">
        <f>L55+1</f>
        <v>#VALUE!</v>
      </c>
      <c r="Q55" s="325"/>
      <c r="R55" s="325"/>
      <c r="S55" s="325"/>
      <c r="T55" s="335" t="e">
        <f>P55+1</f>
        <v>#VALUE!</v>
      </c>
      <c r="U55" s="325"/>
      <c r="V55" s="325"/>
      <c r="W55" s="325"/>
      <c r="X55" s="336" t="e">
        <f>T55+1</f>
        <v>#VALUE!</v>
      </c>
      <c r="Y55" s="326"/>
      <c r="Z55" s="326"/>
      <c r="AA55" s="326"/>
      <c r="AB55" s="337" t="e">
        <f>X55+1</f>
        <v>#VALUE!</v>
      </c>
      <c r="AC55" s="324"/>
      <c r="AD55" s="324"/>
      <c r="AE55" s="324"/>
      <c r="AF55" s="283"/>
      <c r="AG55" s="335" t="e">
        <f>BE52+1</f>
        <v>#VALUE!</v>
      </c>
      <c r="AH55" s="325"/>
      <c r="AI55" s="325"/>
      <c r="AJ55" s="325"/>
      <c r="AK55" s="335" t="e">
        <f>AG55+1</f>
        <v>#VALUE!</v>
      </c>
      <c r="AL55" s="325"/>
      <c r="AM55" s="325"/>
      <c r="AN55" s="325"/>
      <c r="AO55" s="335" t="e">
        <f>AK55+1</f>
        <v>#VALUE!</v>
      </c>
      <c r="AP55" s="325"/>
      <c r="AQ55" s="325"/>
      <c r="AR55" s="325"/>
      <c r="AS55" s="335" t="e">
        <f>AO55+1</f>
        <v>#VALUE!</v>
      </c>
      <c r="AT55" s="325"/>
      <c r="AU55" s="325"/>
      <c r="AV55" s="325"/>
      <c r="AW55" s="335" t="e">
        <f>AS55+1</f>
        <v>#VALUE!</v>
      </c>
      <c r="AX55" s="325"/>
      <c r="AY55" s="325"/>
      <c r="AZ55" s="325"/>
      <c r="BA55" s="336" t="e">
        <f>AW55+1</f>
        <v>#VALUE!</v>
      </c>
      <c r="BB55" s="326"/>
      <c r="BC55" s="326"/>
      <c r="BD55" s="326"/>
      <c r="BE55" s="337" t="e">
        <f>BA55+1</f>
        <v>#VALUE!</v>
      </c>
      <c r="BF55" s="324"/>
      <c r="BG55" s="324"/>
      <c r="BH55" s="324"/>
      <c r="BI55" s="298"/>
    </row>
    <row r="56" spans="1:61" ht="21" customHeight="1" x14ac:dyDescent="0.2">
      <c r="A56" s="281">
        <v>10</v>
      </c>
      <c r="B56" s="282"/>
      <c r="C56" s="282"/>
      <c r="D56" s="325"/>
      <c r="E56" s="325"/>
      <c r="F56" s="325"/>
      <c r="G56" s="325"/>
      <c r="H56" s="325"/>
      <c r="I56" s="325"/>
      <c r="J56" s="325"/>
      <c r="K56" s="325"/>
      <c r="L56" s="325"/>
      <c r="M56" s="325"/>
      <c r="N56" s="325"/>
      <c r="O56" s="325"/>
      <c r="P56" s="325"/>
      <c r="Q56" s="325"/>
      <c r="R56" s="325"/>
      <c r="S56" s="325"/>
      <c r="T56" s="325"/>
      <c r="U56" s="325"/>
      <c r="V56" s="325"/>
      <c r="W56" s="325"/>
      <c r="X56" s="326"/>
      <c r="Y56" s="326"/>
      <c r="Z56" s="326"/>
      <c r="AA56" s="326"/>
      <c r="AB56" s="324"/>
      <c r="AC56" s="324"/>
      <c r="AD56" s="324"/>
      <c r="AE56" s="324"/>
      <c r="AF56" s="283"/>
      <c r="AG56" s="325"/>
      <c r="AH56" s="325"/>
      <c r="AI56" s="325"/>
      <c r="AJ56" s="325"/>
      <c r="AK56" s="325"/>
      <c r="AL56" s="325"/>
      <c r="AM56" s="325"/>
      <c r="AN56" s="325"/>
      <c r="AO56" s="325"/>
      <c r="AP56" s="325"/>
      <c r="AQ56" s="325"/>
      <c r="AR56" s="325"/>
      <c r="AS56" s="325"/>
      <c r="AT56" s="325"/>
      <c r="AU56" s="325"/>
      <c r="AV56" s="325"/>
      <c r="AW56" s="325"/>
      <c r="AX56" s="325"/>
      <c r="AY56" s="325"/>
      <c r="AZ56" s="325"/>
      <c r="BA56" s="326"/>
      <c r="BB56" s="326"/>
      <c r="BC56" s="326"/>
      <c r="BD56" s="326"/>
      <c r="BE56" s="324"/>
      <c r="BF56" s="324"/>
      <c r="BG56" s="324"/>
      <c r="BH56" s="324"/>
      <c r="BI56" s="298"/>
    </row>
    <row r="57" spans="1:61" ht="18" customHeight="1" x14ac:dyDescent="0.2">
      <c r="A57" s="281">
        <v>11</v>
      </c>
      <c r="B57" s="282"/>
      <c r="C57" s="282"/>
      <c r="D57" s="331"/>
      <c r="E57" s="332"/>
      <c r="F57" s="332"/>
      <c r="G57" s="332"/>
      <c r="H57" s="331"/>
      <c r="I57" s="332"/>
      <c r="J57" s="332"/>
      <c r="K57" s="332"/>
      <c r="L57" s="331"/>
      <c r="M57" s="332"/>
      <c r="N57" s="332"/>
      <c r="O57" s="332"/>
      <c r="P57" s="331"/>
      <c r="Q57" s="332"/>
      <c r="R57" s="332"/>
      <c r="S57" s="332"/>
      <c r="T57" s="331"/>
      <c r="U57" s="332"/>
      <c r="V57" s="332"/>
      <c r="W57" s="332"/>
      <c r="X57" s="333"/>
      <c r="Y57" s="334"/>
      <c r="Z57" s="334"/>
      <c r="AA57" s="334"/>
      <c r="AB57" s="329"/>
      <c r="AC57" s="330"/>
      <c r="AD57" s="330"/>
      <c r="AE57" s="330"/>
      <c r="AF57" s="283"/>
      <c r="AG57" s="331"/>
      <c r="AH57" s="332"/>
      <c r="AI57" s="332"/>
      <c r="AJ57" s="332"/>
      <c r="AK57" s="331"/>
      <c r="AL57" s="332"/>
      <c r="AM57" s="332"/>
      <c r="AN57" s="332"/>
      <c r="AO57" s="331"/>
      <c r="AP57" s="332"/>
      <c r="AQ57" s="332"/>
      <c r="AR57" s="332"/>
      <c r="AS57" s="331"/>
      <c r="AT57" s="332"/>
      <c r="AU57" s="332"/>
      <c r="AV57" s="332"/>
      <c r="AW57" s="331"/>
      <c r="AX57" s="332"/>
      <c r="AY57" s="332"/>
      <c r="AZ57" s="332"/>
      <c r="BA57" s="333"/>
      <c r="BB57" s="334"/>
      <c r="BC57" s="334"/>
      <c r="BD57" s="334"/>
      <c r="BE57" s="329"/>
      <c r="BF57" s="330"/>
      <c r="BG57" s="330"/>
      <c r="BH57" s="330"/>
      <c r="BI57" s="298"/>
    </row>
    <row r="58" spans="1:61" ht="21" customHeight="1" x14ac:dyDescent="0.2">
      <c r="A58" s="281">
        <v>10</v>
      </c>
      <c r="B58" s="282"/>
      <c r="C58" s="282"/>
      <c r="D58" s="335" t="e">
        <f>AB55+1</f>
        <v>#VALUE!</v>
      </c>
      <c r="E58" s="325"/>
      <c r="F58" s="325"/>
      <c r="G58" s="325"/>
      <c r="H58" s="335" t="e">
        <f>D58+1</f>
        <v>#VALUE!</v>
      </c>
      <c r="I58" s="325"/>
      <c r="J58" s="325"/>
      <c r="K58" s="325"/>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7" t="e">
        <f>BE55+1</f>
        <v>#VALUE!</v>
      </c>
      <c r="AH58" s="324"/>
      <c r="AI58" s="324"/>
      <c r="AJ58" s="324"/>
      <c r="AK58" s="335" t="e">
        <f>AG58+1</f>
        <v>#VALUE!</v>
      </c>
      <c r="AL58" s="325"/>
      <c r="AM58" s="325"/>
      <c r="AN58" s="325"/>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1" customHeight="1" x14ac:dyDescent="0.2">
      <c r="A59" s="281">
        <v>10</v>
      </c>
      <c r="B59" s="282"/>
      <c r="C59" s="282"/>
      <c r="D59" s="325"/>
      <c r="E59" s="325"/>
      <c r="F59" s="325"/>
      <c r="G59" s="325"/>
      <c r="H59" s="325"/>
      <c r="I59" s="325"/>
      <c r="J59" s="325"/>
      <c r="K59" s="325"/>
      <c r="L59" s="325"/>
      <c r="M59" s="325"/>
      <c r="N59" s="325"/>
      <c r="O59" s="325"/>
      <c r="P59" s="325"/>
      <c r="Q59" s="325"/>
      <c r="R59" s="325"/>
      <c r="S59" s="325"/>
      <c r="T59" s="325"/>
      <c r="U59" s="325"/>
      <c r="V59" s="325"/>
      <c r="W59" s="325"/>
      <c r="X59" s="326"/>
      <c r="Y59" s="326"/>
      <c r="Z59" s="326"/>
      <c r="AA59" s="326"/>
      <c r="AB59" s="324"/>
      <c r="AC59" s="324"/>
      <c r="AD59" s="324"/>
      <c r="AE59" s="324"/>
      <c r="AF59" s="283"/>
      <c r="AG59" s="324"/>
      <c r="AH59" s="324"/>
      <c r="AI59" s="324"/>
      <c r="AJ59" s="324"/>
      <c r="AK59" s="325"/>
      <c r="AL59" s="325"/>
      <c r="AM59" s="325"/>
      <c r="AN59" s="325"/>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31"/>
      <c r="E60" s="332"/>
      <c r="F60" s="332"/>
      <c r="G60" s="332"/>
      <c r="H60" s="331"/>
      <c r="I60" s="332"/>
      <c r="J60" s="332"/>
      <c r="K60" s="332"/>
      <c r="L60" s="331"/>
      <c r="M60" s="332"/>
      <c r="N60" s="332"/>
      <c r="O60" s="332"/>
      <c r="P60" s="331"/>
      <c r="Q60" s="332"/>
      <c r="R60" s="332"/>
      <c r="S60" s="332"/>
      <c r="T60" s="331"/>
      <c r="U60" s="332"/>
      <c r="V60" s="332"/>
      <c r="W60" s="332"/>
      <c r="X60" s="333"/>
      <c r="Y60" s="334"/>
      <c r="Z60" s="334"/>
      <c r="AA60" s="334"/>
      <c r="AB60" s="329"/>
      <c r="AC60" s="330"/>
      <c r="AD60" s="330"/>
      <c r="AE60" s="330"/>
      <c r="AF60" s="283"/>
      <c r="AG60" s="329" t="s">
        <v>318</v>
      </c>
      <c r="AH60" s="330"/>
      <c r="AI60" s="330"/>
      <c r="AJ60" s="330"/>
      <c r="AK60" s="331"/>
      <c r="AL60" s="332"/>
      <c r="AM60" s="332"/>
      <c r="AN60" s="332"/>
      <c r="AO60" s="331"/>
      <c r="AP60" s="332"/>
      <c r="AQ60" s="332"/>
      <c r="AR60" s="332"/>
      <c r="AS60" s="331"/>
      <c r="AT60" s="332"/>
      <c r="AU60" s="332"/>
      <c r="AV60" s="332"/>
      <c r="AW60" s="331"/>
      <c r="AX60" s="332"/>
      <c r="AY60" s="332"/>
      <c r="AZ60" s="332"/>
      <c r="BA60" s="333"/>
      <c r="BB60" s="334"/>
      <c r="BC60" s="334"/>
      <c r="BD60" s="334"/>
      <c r="BE60" s="329"/>
      <c r="BF60" s="330"/>
      <c r="BG60" s="330"/>
      <c r="BH60" s="330"/>
      <c r="BI60" s="283"/>
    </row>
    <row r="61" spans="1:61" ht="21" customHeight="1" x14ac:dyDescent="0.2">
      <c r="A61" s="281">
        <v>10</v>
      </c>
      <c r="B61" s="282"/>
      <c r="C61" s="282"/>
      <c r="D61" s="335" t="e">
        <f>AB58+1</f>
        <v>#VALUE!</v>
      </c>
      <c r="E61" s="325"/>
      <c r="F61" s="325"/>
      <c r="G61" s="325"/>
      <c r="H61" s="335" t="e">
        <f>D61+1</f>
        <v>#VALUE!</v>
      </c>
      <c r="I61" s="325"/>
      <c r="J61" s="325"/>
      <c r="K61" s="325"/>
      <c r="L61" s="335" t="e">
        <f>H61+1</f>
        <v>#VALUE!</v>
      </c>
      <c r="M61" s="325"/>
      <c r="N61" s="325"/>
      <c r="O61" s="325"/>
      <c r="P61" s="335" t="e">
        <f>L61+1</f>
        <v>#VALUE!</v>
      </c>
      <c r="Q61" s="325"/>
      <c r="R61" s="325"/>
      <c r="S61" s="325"/>
      <c r="T61" s="335" t="e">
        <f>P61+1</f>
        <v>#VALUE!</v>
      </c>
      <c r="U61" s="325"/>
      <c r="V61" s="325"/>
      <c r="W61" s="325"/>
      <c r="X61" s="336" t="e">
        <f>T61+1</f>
        <v>#VALUE!</v>
      </c>
      <c r="Y61" s="326"/>
      <c r="Z61" s="326"/>
      <c r="AA61" s="326"/>
      <c r="AB61" s="337" t="e">
        <f>X61+1</f>
        <v>#VALUE!</v>
      </c>
      <c r="AC61" s="324"/>
      <c r="AD61" s="324"/>
      <c r="AE61" s="324"/>
      <c r="AF61" s="283"/>
      <c r="AG61" s="335" t="e">
        <f>BE58+1</f>
        <v>#VALUE!</v>
      </c>
      <c r="AH61" s="325"/>
      <c r="AI61" s="325"/>
      <c r="AJ61" s="325"/>
      <c r="AK61" s="335" t="e">
        <f>AG61+1</f>
        <v>#VALUE!</v>
      </c>
      <c r="AL61" s="325"/>
      <c r="AM61" s="325"/>
      <c r="AN61" s="325"/>
      <c r="AO61" s="335" t="e">
        <f>AK61+1</f>
        <v>#VALUE!</v>
      </c>
      <c r="AP61" s="325"/>
      <c r="AQ61" s="325"/>
      <c r="AR61" s="325"/>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1" customHeight="1" x14ac:dyDescent="0.2">
      <c r="A62" s="281">
        <v>10</v>
      </c>
      <c r="B62" s="282"/>
      <c r="C62" s="282"/>
      <c r="D62" s="325"/>
      <c r="E62" s="325"/>
      <c r="F62" s="325"/>
      <c r="G62" s="325"/>
      <c r="H62" s="325"/>
      <c r="I62" s="325"/>
      <c r="J62" s="325"/>
      <c r="K62" s="325"/>
      <c r="L62" s="325"/>
      <c r="M62" s="325"/>
      <c r="N62" s="325"/>
      <c r="O62" s="325"/>
      <c r="P62" s="325"/>
      <c r="Q62" s="325"/>
      <c r="R62" s="325"/>
      <c r="S62" s="325"/>
      <c r="T62" s="325"/>
      <c r="U62" s="325"/>
      <c r="V62" s="325"/>
      <c r="W62" s="325"/>
      <c r="X62" s="326"/>
      <c r="Y62" s="326"/>
      <c r="Z62" s="326"/>
      <c r="AA62" s="326"/>
      <c r="AB62" s="324"/>
      <c r="AC62" s="324"/>
      <c r="AD62" s="324"/>
      <c r="AE62" s="324"/>
      <c r="AF62" s="283"/>
      <c r="AG62" s="325"/>
      <c r="AH62" s="325"/>
      <c r="AI62" s="325"/>
      <c r="AJ62" s="325"/>
      <c r="AK62" s="325"/>
      <c r="AL62" s="325"/>
      <c r="AM62" s="325"/>
      <c r="AN62" s="325"/>
      <c r="AO62" s="325"/>
      <c r="AP62" s="325"/>
      <c r="AQ62" s="325"/>
      <c r="AR62" s="325"/>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31"/>
      <c r="E63" s="332"/>
      <c r="F63" s="332"/>
      <c r="G63" s="332"/>
      <c r="H63" s="331"/>
      <c r="I63" s="332"/>
      <c r="J63" s="332"/>
      <c r="K63" s="332"/>
      <c r="L63" s="331"/>
      <c r="M63" s="332"/>
      <c r="N63" s="332"/>
      <c r="O63" s="332"/>
      <c r="P63" s="331"/>
      <c r="Q63" s="332"/>
      <c r="R63" s="332"/>
      <c r="S63" s="332"/>
      <c r="T63" s="331"/>
      <c r="U63" s="332"/>
      <c r="V63" s="332"/>
      <c r="W63" s="332"/>
      <c r="X63" s="333"/>
      <c r="Y63" s="334"/>
      <c r="Z63" s="334"/>
      <c r="AA63" s="334"/>
      <c r="AB63" s="329"/>
      <c r="AC63" s="330"/>
      <c r="AD63" s="330"/>
      <c r="AE63" s="330"/>
      <c r="AF63" s="283"/>
      <c r="AG63" s="331"/>
      <c r="AH63" s="332"/>
      <c r="AI63" s="332"/>
      <c r="AJ63" s="332"/>
      <c r="AK63" s="331"/>
      <c r="AL63" s="332"/>
      <c r="AM63" s="332"/>
      <c r="AN63" s="332"/>
      <c r="AO63" s="331"/>
      <c r="AP63" s="332"/>
      <c r="AQ63" s="332"/>
      <c r="AR63" s="332"/>
      <c r="AS63" s="331"/>
      <c r="AT63" s="332"/>
      <c r="AU63" s="332"/>
      <c r="AV63" s="332"/>
      <c r="AW63" s="331"/>
      <c r="AX63" s="332"/>
      <c r="AY63" s="332"/>
      <c r="AZ63" s="332"/>
      <c r="BA63" s="333"/>
      <c r="BB63" s="334"/>
      <c r="BC63" s="334"/>
      <c r="BD63" s="334"/>
      <c r="BE63" s="329"/>
      <c r="BF63" s="330"/>
      <c r="BG63" s="330"/>
      <c r="BH63" s="330"/>
      <c r="BI63" s="298"/>
    </row>
    <row r="64" spans="1:61" ht="21" customHeight="1" x14ac:dyDescent="0.2">
      <c r="A64" s="281">
        <v>10</v>
      </c>
      <c r="B64" s="282"/>
      <c r="C64" s="282"/>
      <c r="D64" s="335" t="e">
        <f>AB61+1</f>
        <v>#VALUE!</v>
      </c>
      <c r="E64" s="325"/>
      <c r="F64" s="325"/>
      <c r="G64" s="325"/>
      <c r="H64" s="335" t="e">
        <f>D64+1</f>
        <v>#VALUE!</v>
      </c>
      <c r="I64" s="325"/>
      <c r="J64" s="325"/>
      <c r="K64" s="325"/>
      <c r="L64" s="335" t="e">
        <f>H64+1</f>
        <v>#VALUE!</v>
      </c>
      <c r="M64" s="325"/>
      <c r="N64" s="325"/>
      <c r="O64" s="325"/>
      <c r="P64" s="335" t="e">
        <f>L64+1</f>
        <v>#VALUE!</v>
      </c>
      <c r="Q64" s="325"/>
      <c r="R64" s="325"/>
      <c r="S64" s="325"/>
      <c r="T64" s="338" t="e">
        <f>P64+1</f>
        <v>#VALUE!</v>
      </c>
      <c r="U64" s="323"/>
      <c r="V64" s="323"/>
      <c r="W64" s="323"/>
      <c r="X64" s="338" t="e">
        <f>T64+1</f>
        <v>#VALUE!</v>
      </c>
      <c r="Y64" s="323"/>
      <c r="Z64" s="323"/>
      <c r="AA64" s="323"/>
      <c r="AB64" s="338" t="e">
        <f>X64+1</f>
        <v>#VALUE!</v>
      </c>
      <c r="AC64" s="323"/>
      <c r="AD64" s="323"/>
      <c r="AE64" s="323"/>
      <c r="AF64" s="283"/>
      <c r="AG64" s="335" t="e">
        <f>BE61+1</f>
        <v>#VALUE!</v>
      </c>
      <c r="AH64" s="325"/>
      <c r="AI64" s="325"/>
      <c r="AJ64" s="325"/>
      <c r="AK64" s="335" t="e">
        <f>AG64+1</f>
        <v>#VALUE!</v>
      </c>
      <c r="AL64" s="325"/>
      <c r="AM64" s="325"/>
      <c r="AN64" s="325"/>
      <c r="AO64" s="335" t="e">
        <f>AK64+1</f>
        <v>#VALUE!</v>
      </c>
      <c r="AP64" s="325"/>
      <c r="AQ64" s="325"/>
      <c r="AR64" s="325"/>
      <c r="AS64" s="335" t="e">
        <f>AO64+1</f>
        <v>#VALUE!</v>
      </c>
      <c r="AT64" s="325"/>
      <c r="AU64" s="325"/>
      <c r="AV64" s="325"/>
      <c r="AW64" s="335" t="e">
        <f>AS64+1</f>
        <v>#VALUE!</v>
      </c>
      <c r="AX64" s="325"/>
      <c r="AY64" s="325"/>
      <c r="AZ64" s="325"/>
      <c r="BA64" s="336" t="e">
        <f>AW64+1</f>
        <v>#VALUE!</v>
      </c>
      <c r="BB64" s="326"/>
      <c r="BC64" s="326"/>
      <c r="BD64" s="326"/>
      <c r="BE64" s="337" t="e">
        <f>BA64+1</f>
        <v>#VALUE!</v>
      </c>
      <c r="BF64" s="324"/>
      <c r="BG64" s="324"/>
      <c r="BH64" s="324"/>
      <c r="BI64" s="298"/>
    </row>
    <row r="65" spans="1:61" ht="21" customHeight="1" x14ac:dyDescent="0.2">
      <c r="A65" s="281">
        <v>10</v>
      </c>
      <c r="B65" s="282"/>
      <c r="C65" s="282"/>
      <c r="D65" s="325"/>
      <c r="E65" s="325"/>
      <c r="F65" s="325"/>
      <c r="G65" s="325"/>
      <c r="H65" s="325"/>
      <c r="I65" s="325"/>
      <c r="J65" s="325"/>
      <c r="K65" s="325"/>
      <c r="L65" s="325"/>
      <c r="M65" s="325"/>
      <c r="N65" s="325"/>
      <c r="O65" s="325"/>
      <c r="P65" s="325"/>
      <c r="Q65" s="325"/>
      <c r="R65" s="325"/>
      <c r="S65" s="325"/>
      <c r="T65" s="323"/>
      <c r="U65" s="323"/>
      <c r="V65" s="323"/>
      <c r="W65" s="323"/>
      <c r="X65" s="323"/>
      <c r="Y65" s="323"/>
      <c r="Z65" s="323"/>
      <c r="AA65" s="323"/>
      <c r="AB65" s="323"/>
      <c r="AC65" s="323"/>
      <c r="AD65" s="323"/>
      <c r="AE65" s="323"/>
      <c r="AF65" s="283"/>
      <c r="AG65" s="325"/>
      <c r="AH65" s="325"/>
      <c r="AI65" s="325"/>
      <c r="AJ65" s="325"/>
      <c r="AK65" s="325"/>
      <c r="AL65" s="325"/>
      <c r="AM65" s="325"/>
      <c r="AN65" s="325"/>
      <c r="AO65" s="325"/>
      <c r="AP65" s="325"/>
      <c r="AQ65" s="325"/>
      <c r="AR65" s="325"/>
      <c r="AS65" s="325"/>
      <c r="AT65" s="325"/>
      <c r="AU65" s="325"/>
      <c r="AV65" s="325"/>
      <c r="AW65" s="325"/>
      <c r="AX65" s="325"/>
      <c r="AY65" s="325"/>
      <c r="AZ65" s="325"/>
      <c r="BA65" s="326"/>
      <c r="BB65" s="326"/>
      <c r="BC65" s="326"/>
      <c r="BD65" s="326"/>
      <c r="BE65" s="324"/>
      <c r="BF65" s="324"/>
      <c r="BG65" s="324"/>
      <c r="BH65" s="324"/>
      <c r="BI65" s="298"/>
    </row>
    <row r="66" spans="1:61" ht="18" customHeight="1" x14ac:dyDescent="0.2">
      <c r="A66" s="281">
        <v>11</v>
      </c>
      <c r="B66" s="282"/>
      <c r="C66" s="282"/>
      <c r="D66" s="331"/>
      <c r="E66" s="332"/>
      <c r="F66" s="332"/>
      <c r="G66" s="332"/>
      <c r="H66" s="331"/>
      <c r="I66" s="332"/>
      <c r="J66" s="332"/>
      <c r="K66" s="332"/>
      <c r="L66" s="331"/>
      <c r="M66" s="332"/>
      <c r="N66" s="332"/>
      <c r="O66" s="332"/>
      <c r="P66" s="331"/>
      <c r="Q66" s="332"/>
      <c r="R66" s="332"/>
      <c r="S66" s="332"/>
      <c r="T66" s="327" t="s">
        <v>317</v>
      </c>
      <c r="U66" s="328"/>
      <c r="V66" s="328"/>
      <c r="W66" s="328"/>
      <c r="X66" s="327"/>
      <c r="Y66" s="328"/>
      <c r="Z66" s="328"/>
      <c r="AA66" s="328"/>
      <c r="AB66" s="327"/>
      <c r="AC66" s="328"/>
      <c r="AD66" s="328"/>
      <c r="AE66" s="328"/>
      <c r="AF66" s="283"/>
      <c r="AG66" s="331"/>
      <c r="AH66" s="332"/>
      <c r="AI66" s="332"/>
      <c r="AJ66" s="332"/>
      <c r="AK66" s="331"/>
      <c r="AL66" s="332"/>
      <c r="AM66" s="332"/>
      <c r="AN66" s="332"/>
      <c r="AO66" s="331"/>
      <c r="AP66" s="332"/>
      <c r="AQ66" s="332"/>
      <c r="AR66" s="332"/>
      <c r="AS66" s="331"/>
      <c r="AT66" s="332"/>
      <c r="AU66" s="332"/>
      <c r="AV66" s="332"/>
      <c r="AW66" s="331"/>
      <c r="AX66" s="332"/>
      <c r="AY66" s="332"/>
      <c r="AZ66" s="332"/>
      <c r="BA66" s="333"/>
      <c r="BB66" s="334"/>
      <c r="BC66" s="334"/>
      <c r="BD66" s="334"/>
      <c r="BE66" s="329"/>
      <c r="BF66" s="330"/>
      <c r="BG66" s="330"/>
      <c r="BH66" s="330"/>
      <c r="BI66" s="283"/>
    </row>
    <row r="67" spans="1:61" ht="21"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1"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39" customHeight="1" x14ac:dyDescent="0.2">
      <c r="A74" s="281">
        <v>13</v>
      </c>
      <c r="B74" s="282"/>
      <c r="C74" s="282"/>
      <c r="D74" s="342"/>
      <c r="E74" s="344"/>
      <c r="F74" s="344"/>
      <c r="G74" s="344"/>
      <c r="H74" s="344"/>
      <c r="I74" s="344"/>
      <c r="J74" s="344"/>
      <c r="K74" s="344"/>
      <c r="L74" s="344"/>
      <c r="M74" s="344"/>
      <c r="N74" s="344"/>
      <c r="O74" s="344"/>
      <c r="P74" s="344"/>
      <c r="Q74" s="344"/>
      <c r="R74" s="344"/>
      <c r="S74" s="344"/>
      <c r="T74" s="344"/>
      <c r="U74" s="344"/>
      <c r="V74" s="344"/>
      <c r="W74" s="344"/>
      <c r="X74" s="344"/>
      <c r="Y74" s="344"/>
      <c r="Z74" s="344"/>
      <c r="AA74" s="344"/>
      <c r="AB74" s="344"/>
      <c r="AC74" s="344"/>
      <c r="AD74" s="344"/>
      <c r="AE74" s="344"/>
      <c r="AF74" s="342"/>
      <c r="AG74" s="342"/>
      <c r="AH74" s="342"/>
      <c r="AI74" s="342"/>
      <c r="AJ74" s="342"/>
      <c r="AK74" s="342"/>
      <c r="AL74" s="342"/>
      <c r="AM74" s="342"/>
      <c r="AN74" s="342"/>
      <c r="AO74" s="342"/>
      <c r="AP74" s="342"/>
      <c r="AQ74" s="345"/>
      <c r="AR74" s="345"/>
      <c r="AS74" s="345"/>
      <c r="AT74" s="345"/>
      <c r="AU74" s="345"/>
      <c r="AV74" s="345"/>
      <c r="AW74" s="345"/>
      <c r="AX74" s="345"/>
      <c r="AY74" s="345"/>
      <c r="AZ74" s="345"/>
      <c r="BA74" s="345"/>
      <c r="BB74" s="345"/>
      <c r="BC74" s="345"/>
      <c r="BD74" s="345"/>
      <c r="BE74" s="345"/>
      <c r="BF74" s="345"/>
      <c r="BG74" s="345"/>
      <c r="BH74" s="345"/>
      <c r="BI74" s="286"/>
    </row>
    <row r="75" spans="1:61" ht="13.5" customHeight="1" x14ac:dyDescent="0.2">
      <c r="A75" s="281">
        <v>5</v>
      </c>
      <c r="B75" s="282"/>
      <c r="C75" s="282"/>
      <c r="D75" s="290" t="s">
        <v>307</v>
      </c>
      <c r="E75" s="291"/>
      <c r="F75" s="291"/>
      <c r="G75" s="291"/>
      <c r="H75" s="291"/>
      <c r="I75" s="292"/>
      <c r="J75" s="293" t="s">
        <v>466</v>
      </c>
      <c r="K75" s="294"/>
      <c r="L75" s="294"/>
      <c r="M75" s="294"/>
      <c r="N75" s="294"/>
      <c r="O75" s="294"/>
      <c r="P75" s="294"/>
      <c r="Q75" s="294"/>
      <c r="R75" s="294"/>
      <c r="S75" s="294"/>
      <c r="T75" s="294"/>
      <c r="U75" s="294"/>
      <c r="V75" s="294"/>
      <c r="W75" s="294"/>
      <c r="X75" s="294"/>
      <c r="Y75" s="294"/>
      <c r="Z75" s="294"/>
      <c r="AA75" s="294"/>
      <c r="AB75" s="294"/>
      <c r="AC75" s="294"/>
      <c r="AD75" s="294"/>
      <c r="AE75" s="294"/>
      <c r="AG75" s="290" t="s">
        <v>321</v>
      </c>
      <c r="AH75" s="291"/>
      <c r="AI75" s="291"/>
      <c r="AJ75" s="291"/>
      <c r="AK75" s="291"/>
      <c r="AL75" s="292"/>
      <c r="AM75" s="293" t="s">
        <v>467</v>
      </c>
      <c r="AN75" s="294"/>
      <c r="AO75" s="294"/>
      <c r="AP75" s="294"/>
      <c r="AQ75" s="294"/>
      <c r="AR75" s="294"/>
      <c r="AS75" s="294"/>
      <c r="AT75" s="294"/>
      <c r="AU75" s="294"/>
      <c r="AV75" s="294"/>
      <c r="AW75" s="294"/>
      <c r="AX75" s="294"/>
      <c r="AY75" s="294"/>
      <c r="AZ75" s="294"/>
      <c r="BA75" s="294"/>
      <c r="BB75" s="294"/>
      <c r="BC75" s="294"/>
      <c r="BD75" s="294"/>
      <c r="BE75" s="294"/>
      <c r="BF75" s="294"/>
      <c r="BG75" s="294"/>
      <c r="BH75" s="294"/>
      <c r="BI75" s="283"/>
    </row>
    <row r="76" spans="1:61" ht="13.5" customHeight="1" x14ac:dyDescent="0.2">
      <c r="A76" s="281">
        <v>5</v>
      </c>
      <c r="B76" s="282"/>
      <c r="C76" s="282"/>
      <c r="D76" s="291"/>
      <c r="E76" s="291"/>
      <c r="F76" s="291"/>
      <c r="G76" s="291"/>
      <c r="H76" s="291"/>
      <c r="I76" s="292"/>
      <c r="J76" s="295"/>
      <c r="K76" s="294"/>
      <c r="L76" s="294"/>
      <c r="M76" s="294"/>
      <c r="N76" s="294"/>
      <c r="O76" s="294"/>
      <c r="P76" s="294"/>
      <c r="Q76" s="294"/>
      <c r="R76" s="294"/>
      <c r="S76" s="294"/>
      <c r="T76" s="294"/>
      <c r="U76" s="294"/>
      <c r="V76" s="294"/>
      <c r="W76" s="294"/>
      <c r="X76" s="294"/>
      <c r="Y76" s="294"/>
      <c r="Z76" s="294"/>
      <c r="AA76" s="294"/>
      <c r="AB76" s="294"/>
      <c r="AC76" s="294"/>
      <c r="AD76" s="294"/>
      <c r="AE76" s="294"/>
      <c r="AG76" s="291"/>
      <c r="AH76" s="291"/>
      <c r="AI76" s="291"/>
      <c r="AJ76" s="291"/>
      <c r="AK76" s="291"/>
      <c r="AL76" s="292"/>
      <c r="AM76" s="295"/>
      <c r="AN76" s="294"/>
      <c r="AO76" s="294"/>
      <c r="AP76" s="294"/>
      <c r="AQ76" s="294"/>
      <c r="AR76" s="294"/>
      <c r="AS76" s="294"/>
      <c r="AT76" s="294"/>
      <c r="AU76" s="294"/>
      <c r="AV76" s="294"/>
      <c r="AW76" s="294"/>
      <c r="AX76" s="294"/>
      <c r="AY76" s="294"/>
      <c r="AZ76" s="294"/>
      <c r="BA76" s="294"/>
      <c r="BB76" s="294"/>
      <c r="BC76" s="294"/>
      <c r="BD76" s="294"/>
      <c r="BE76" s="294"/>
      <c r="BF76" s="294"/>
      <c r="BG76" s="294"/>
      <c r="BH76" s="294"/>
      <c r="BI76" s="283"/>
    </row>
    <row r="77" spans="1:61" ht="13.5" customHeight="1" x14ac:dyDescent="0.2">
      <c r="A77" s="281">
        <v>5</v>
      </c>
      <c r="B77" s="282"/>
      <c r="C77" s="282"/>
      <c r="D77" s="291"/>
      <c r="E77" s="291"/>
      <c r="F77" s="291"/>
      <c r="G77" s="291"/>
      <c r="H77" s="291"/>
      <c r="I77" s="292"/>
      <c r="J77" s="296"/>
      <c r="K77" s="297"/>
      <c r="L77" s="297"/>
      <c r="M77" s="297"/>
      <c r="N77" s="297"/>
      <c r="O77" s="297"/>
      <c r="P77" s="297"/>
      <c r="Q77" s="297"/>
      <c r="R77" s="297"/>
      <c r="S77" s="297"/>
      <c r="T77" s="297"/>
      <c r="U77" s="297"/>
      <c r="V77" s="297"/>
      <c r="W77" s="297"/>
      <c r="X77" s="297"/>
      <c r="Y77" s="297"/>
      <c r="Z77" s="297"/>
      <c r="AA77" s="297"/>
      <c r="AB77" s="297"/>
      <c r="AC77" s="297"/>
      <c r="AD77" s="297"/>
      <c r="AE77" s="297"/>
      <c r="AG77" s="291"/>
      <c r="AH77" s="291"/>
      <c r="AI77" s="291"/>
      <c r="AJ77" s="291"/>
      <c r="AK77" s="291"/>
      <c r="AL77" s="292"/>
      <c r="AM77" s="296"/>
      <c r="AN77" s="297"/>
      <c r="AO77" s="297"/>
      <c r="AP77" s="297"/>
      <c r="AQ77" s="297"/>
      <c r="AR77" s="297"/>
      <c r="AS77" s="297"/>
      <c r="AT77" s="297"/>
      <c r="AU77" s="297"/>
      <c r="AV77" s="297"/>
      <c r="AW77" s="297"/>
      <c r="AX77" s="297"/>
      <c r="AY77" s="297"/>
      <c r="AZ77" s="297"/>
      <c r="BA77" s="297"/>
      <c r="BB77" s="297"/>
      <c r="BC77" s="297"/>
      <c r="BD77" s="297"/>
      <c r="BE77" s="297"/>
      <c r="BF77" s="297"/>
      <c r="BG77" s="297"/>
      <c r="BH77" s="297"/>
      <c r="BI77" s="298"/>
    </row>
    <row r="78" spans="1:61" ht="13.5" customHeight="1" x14ac:dyDescent="0.2">
      <c r="A78" s="281">
        <v>6</v>
      </c>
      <c r="B78" s="282"/>
      <c r="C78" s="282"/>
      <c r="D78" s="291"/>
      <c r="E78" s="291"/>
      <c r="F78" s="291"/>
      <c r="G78" s="291"/>
      <c r="H78" s="291"/>
      <c r="I78" s="292"/>
      <c r="J78" s="299" t="s">
        <v>465</v>
      </c>
      <c r="K78" s="299"/>
      <c r="L78" s="299"/>
      <c r="M78" s="299"/>
      <c r="N78" s="299"/>
      <c r="O78" s="299"/>
      <c r="P78" s="299"/>
      <c r="Q78" s="299"/>
      <c r="R78" s="299"/>
      <c r="S78" s="299"/>
      <c r="T78" s="299"/>
      <c r="U78" s="299"/>
      <c r="V78" s="299"/>
      <c r="W78" s="299"/>
      <c r="X78" s="299"/>
      <c r="Y78" s="299"/>
      <c r="Z78" s="299"/>
      <c r="AA78" s="299"/>
      <c r="AB78" s="299"/>
      <c r="AC78" s="299"/>
      <c r="AD78" s="299"/>
      <c r="AE78" s="299"/>
      <c r="AG78" s="291"/>
      <c r="AH78" s="291"/>
      <c r="AI78" s="291"/>
      <c r="AJ78" s="291"/>
      <c r="AK78" s="291"/>
      <c r="AL78" s="292"/>
      <c r="AM78" s="299" t="s">
        <v>465</v>
      </c>
      <c r="AN78" s="299"/>
      <c r="AO78" s="299"/>
      <c r="AP78" s="299"/>
      <c r="AQ78" s="299"/>
      <c r="AR78" s="299"/>
      <c r="AS78" s="299"/>
      <c r="AT78" s="299"/>
      <c r="AU78" s="299"/>
      <c r="AV78" s="299"/>
      <c r="AW78" s="299"/>
      <c r="AX78" s="299"/>
      <c r="AY78" s="299"/>
      <c r="AZ78" s="299"/>
      <c r="BA78" s="299"/>
      <c r="BB78" s="299"/>
      <c r="BC78" s="299"/>
      <c r="BD78" s="299"/>
      <c r="BE78" s="299"/>
      <c r="BF78" s="299"/>
      <c r="BG78" s="299"/>
      <c r="BH78" s="299"/>
      <c r="BI78" s="298"/>
    </row>
    <row r="79" spans="1:61" ht="13.5" customHeight="1" x14ac:dyDescent="0.2">
      <c r="A79" s="281">
        <v>6</v>
      </c>
      <c r="B79" s="282"/>
      <c r="C79" s="282"/>
      <c r="D79" s="291"/>
      <c r="E79" s="291"/>
      <c r="F79" s="291"/>
      <c r="G79" s="291"/>
      <c r="H79" s="291"/>
      <c r="I79" s="292"/>
      <c r="J79" s="299"/>
      <c r="K79" s="299"/>
      <c r="L79" s="299"/>
      <c r="M79" s="299"/>
      <c r="N79" s="299"/>
      <c r="O79" s="299"/>
      <c r="P79" s="299"/>
      <c r="Q79" s="299"/>
      <c r="R79" s="299"/>
      <c r="S79" s="299"/>
      <c r="T79" s="299"/>
      <c r="U79" s="299"/>
      <c r="V79" s="299"/>
      <c r="W79" s="299"/>
      <c r="X79" s="299"/>
      <c r="Y79" s="299"/>
      <c r="Z79" s="299"/>
      <c r="AA79" s="299"/>
      <c r="AB79" s="299"/>
      <c r="AC79" s="299"/>
      <c r="AD79" s="299"/>
      <c r="AE79" s="299"/>
      <c r="AG79" s="291"/>
      <c r="AH79" s="291"/>
      <c r="AI79" s="291"/>
      <c r="AJ79" s="291"/>
      <c r="AK79" s="291"/>
      <c r="AL79" s="292"/>
      <c r="AM79" s="299"/>
      <c r="AN79" s="299"/>
      <c r="AO79" s="299"/>
      <c r="AP79" s="299"/>
      <c r="AQ79" s="299"/>
      <c r="AR79" s="299"/>
      <c r="AS79" s="299"/>
      <c r="AT79" s="299"/>
      <c r="AU79" s="299"/>
      <c r="AV79" s="299"/>
      <c r="AW79" s="299"/>
      <c r="AX79" s="299"/>
      <c r="AY79" s="299"/>
      <c r="AZ79" s="299"/>
      <c r="BA79" s="299"/>
      <c r="BB79" s="299"/>
      <c r="BC79" s="299"/>
      <c r="BD79" s="299"/>
      <c r="BE79" s="299"/>
      <c r="BF79" s="299"/>
      <c r="BG79" s="299"/>
      <c r="BH79" s="299"/>
      <c r="BI79" s="298"/>
    </row>
    <row r="80" spans="1:61" ht="21" customHeight="1" x14ac:dyDescent="0.2">
      <c r="A80" s="281">
        <v>7</v>
      </c>
      <c r="B80" s="282"/>
      <c r="C80" s="282"/>
      <c r="D80" s="298"/>
      <c r="E80" s="298"/>
      <c r="F80" s="298"/>
      <c r="G80" s="298"/>
      <c r="H80" s="283"/>
      <c r="I80" s="298"/>
      <c r="J80" s="298"/>
      <c r="K80" s="298"/>
      <c r="L80" s="298"/>
      <c r="M80" s="283"/>
      <c r="N80" s="298"/>
      <c r="O80" s="298"/>
      <c r="P80" s="298"/>
      <c r="Q80" s="298"/>
      <c r="R80" s="283"/>
      <c r="S80" s="298"/>
      <c r="T80" s="298"/>
      <c r="U80" s="298"/>
      <c r="V80" s="298"/>
      <c r="W80" s="300"/>
      <c r="X80" s="300"/>
      <c r="Y80" s="298"/>
      <c r="Z80" s="298"/>
      <c r="AA80" s="298"/>
      <c r="AB80" s="283"/>
      <c r="AC80" s="298"/>
      <c r="AD80" s="298"/>
      <c r="AE80" s="298"/>
      <c r="AF80" s="283"/>
      <c r="AG80" s="298"/>
      <c r="AH80" s="298"/>
      <c r="AI80" s="298"/>
      <c r="AJ80" s="298"/>
      <c r="AK80" s="283"/>
      <c r="AL80" s="298"/>
      <c r="AM80" s="301"/>
      <c r="AN80" s="298"/>
      <c r="AO80" s="298"/>
      <c r="AP80" s="283"/>
      <c r="AQ80" s="298"/>
      <c r="AR80" s="298"/>
      <c r="AS80" s="298"/>
      <c r="AT80" s="298"/>
      <c r="AU80" s="283"/>
      <c r="AV80" s="298"/>
      <c r="AW80" s="298"/>
      <c r="AX80" s="298"/>
      <c r="AY80" s="298"/>
      <c r="AZ80" s="300"/>
      <c r="BA80" s="300"/>
      <c r="BB80" s="298"/>
      <c r="BC80" s="298"/>
      <c r="BD80" s="298"/>
      <c r="BE80" s="283"/>
      <c r="BF80" s="298"/>
      <c r="BG80" s="298"/>
      <c r="BH80" s="298"/>
      <c r="BI80" s="298"/>
    </row>
    <row r="81" spans="1:61" ht="18.75" customHeight="1" x14ac:dyDescent="0.2">
      <c r="A81" s="281">
        <v>8</v>
      </c>
      <c r="B81" s="282"/>
      <c r="C81" s="282"/>
      <c r="D81" s="302" t="s">
        <v>174</v>
      </c>
      <c r="E81" s="303"/>
      <c r="F81" s="303"/>
      <c r="G81" s="303"/>
      <c r="H81" s="304" t="s">
        <v>310</v>
      </c>
      <c r="I81" s="303"/>
      <c r="J81" s="303"/>
      <c r="K81" s="303"/>
      <c r="L81" s="305" t="s">
        <v>311</v>
      </c>
      <c r="M81" s="303"/>
      <c r="N81" s="303"/>
      <c r="O81" s="303"/>
      <c r="P81" s="306" t="s">
        <v>312</v>
      </c>
      <c r="Q81" s="303"/>
      <c r="R81" s="303"/>
      <c r="S81" s="303"/>
      <c r="T81" s="307" t="s">
        <v>313</v>
      </c>
      <c r="U81" s="303"/>
      <c r="V81" s="303"/>
      <c r="W81" s="303"/>
      <c r="X81" s="308" t="s">
        <v>314</v>
      </c>
      <c r="Y81" s="309"/>
      <c r="Z81" s="309"/>
      <c r="AA81" s="309"/>
      <c r="AB81" s="310" t="s">
        <v>315</v>
      </c>
      <c r="AC81" s="311"/>
      <c r="AD81" s="311"/>
      <c r="AE81" s="311"/>
      <c r="AF81" s="283"/>
      <c r="AG81" s="302" t="s">
        <v>174</v>
      </c>
      <c r="AH81" s="303"/>
      <c r="AI81" s="303"/>
      <c r="AJ81" s="303"/>
      <c r="AK81" s="304" t="s">
        <v>310</v>
      </c>
      <c r="AL81" s="303"/>
      <c r="AM81" s="303"/>
      <c r="AN81" s="303"/>
      <c r="AO81" s="305" t="s">
        <v>311</v>
      </c>
      <c r="AP81" s="303"/>
      <c r="AQ81" s="303"/>
      <c r="AR81" s="303"/>
      <c r="AS81" s="306" t="s">
        <v>312</v>
      </c>
      <c r="AT81" s="303"/>
      <c r="AU81" s="303"/>
      <c r="AV81" s="303"/>
      <c r="AW81" s="307" t="s">
        <v>313</v>
      </c>
      <c r="AX81" s="303"/>
      <c r="AY81" s="303"/>
      <c r="AZ81" s="303"/>
      <c r="BA81" s="308" t="s">
        <v>314</v>
      </c>
      <c r="BB81" s="309"/>
      <c r="BC81" s="309"/>
      <c r="BD81" s="309"/>
      <c r="BE81" s="310" t="s">
        <v>315</v>
      </c>
      <c r="BF81" s="311"/>
      <c r="BG81" s="311"/>
      <c r="BH81" s="311"/>
      <c r="BI81" s="298"/>
    </row>
    <row r="82" spans="1:61" ht="18.75" customHeight="1" x14ac:dyDescent="0.2">
      <c r="A82" s="281">
        <v>8</v>
      </c>
      <c r="B82" s="282"/>
      <c r="C82" s="282"/>
      <c r="D82" s="312"/>
      <c r="E82" s="312"/>
      <c r="F82" s="312"/>
      <c r="G82" s="312"/>
      <c r="H82" s="312"/>
      <c r="I82" s="312"/>
      <c r="J82" s="312"/>
      <c r="K82" s="312"/>
      <c r="L82" s="312"/>
      <c r="M82" s="312"/>
      <c r="N82" s="312"/>
      <c r="O82" s="312"/>
      <c r="P82" s="312"/>
      <c r="Q82" s="312"/>
      <c r="R82" s="312"/>
      <c r="S82" s="312"/>
      <c r="T82" s="312"/>
      <c r="U82" s="312"/>
      <c r="V82" s="312"/>
      <c r="W82" s="312"/>
      <c r="X82" s="313"/>
      <c r="Y82" s="313"/>
      <c r="Z82" s="313"/>
      <c r="AA82" s="313"/>
      <c r="AB82" s="314"/>
      <c r="AC82" s="314"/>
      <c r="AD82" s="314"/>
      <c r="AE82" s="314"/>
      <c r="AF82" s="283"/>
      <c r="AG82" s="312"/>
      <c r="AH82" s="312"/>
      <c r="AI82" s="312"/>
      <c r="AJ82" s="312"/>
      <c r="AK82" s="312"/>
      <c r="AL82" s="312"/>
      <c r="AM82" s="312"/>
      <c r="AN82" s="312"/>
      <c r="AO82" s="312"/>
      <c r="AP82" s="312"/>
      <c r="AQ82" s="312"/>
      <c r="AR82" s="312"/>
      <c r="AS82" s="312"/>
      <c r="AT82" s="312"/>
      <c r="AU82" s="312"/>
      <c r="AV82" s="312"/>
      <c r="AW82" s="312"/>
      <c r="AX82" s="312"/>
      <c r="AY82" s="312"/>
      <c r="AZ82" s="312"/>
      <c r="BA82" s="313"/>
      <c r="BB82" s="313"/>
      <c r="BC82" s="313"/>
      <c r="BD82" s="313"/>
      <c r="BE82" s="314"/>
      <c r="BF82" s="314"/>
      <c r="BG82" s="314"/>
      <c r="BH82" s="314"/>
      <c r="BI82" s="298"/>
    </row>
    <row r="83" spans="1:61" ht="9" customHeight="1" x14ac:dyDescent="0.2">
      <c r="A83" s="281">
        <v>9</v>
      </c>
      <c r="B83" s="282"/>
      <c r="C83" s="282"/>
      <c r="D83" s="298"/>
      <c r="E83" s="298"/>
      <c r="F83" s="298"/>
      <c r="G83" s="298"/>
      <c r="H83" s="283"/>
      <c r="I83" s="298"/>
      <c r="J83" s="298"/>
      <c r="K83" s="298"/>
      <c r="L83" s="298"/>
      <c r="M83" s="283"/>
      <c r="N83" s="298"/>
      <c r="O83" s="298"/>
      <c r="P83" s="298"/>
      <c r="Q83" s="298"/>
      <c r="R83" s="283"/>
      <c r="S83" s="298"/>
      <c r="T83" s="298"/>
      <c r="U83" s="298"/>
      <c r="V83" s="298"/>
      <c r="W83" s="283"/>
      <c r="X83" s="298"/>
      <c r="Y83" s="298"/>
      <c r="Z83" s="298"/>
      <c r="AA83" s="298"/>
      <c r="AB83" s="283"/>
      <c r="AC83" s="298"/>
      <c r="AD83" s="298"/>
      <c r="AE83" s="298"/>
      <c r="AF83" s="283"/>
      <c r="AG83" s="298"/>
      <c r="AH83" s="298"/>
      <c r="AI83" s="298"/>
      <c r="AJ83" s="298"/>
      <c r="AK83" s="283"/>
      <c r="AL83" s="298"/>
      <c r="AM83" s="298"/>
      <c r="AN83" s="298"/>
      <c r="AO83" s="298"/>
      <c r="AP83" s="283"/>
      <c r="AQ83" s="298"/>
      <c r="AR83" s="298"/>
      <c r="AS83" s="298"/>
      <c r="AT83" s="298"/>
      <c r="AU83" s="283"/>
      <c r="AV83" s="298"/>
      <c r="AW83" s="298"/>
      <c r="AX83" s="298"/>
      <c r="AY83" s="298"/>
      <c r="AZ83" s="283"/>
      <c r="BA83" s="298"/>
      <c r="BB83" s="298"/>
      <c r="BC83" s="298"/>
      <c r="BD83" s="298"/>
      <c r="BE83" s="283"/>
      <c r="BF83" s="298"/>
      <c r="BG83" s="298"/>
      <c r="BH83" s="298"/>
      <c r="BI83" s="298"/>
    </row>
    <row r="84" spans="1:61" ht="21" customHeight="1" x14ac:dyDescent="0.2">
      <c r="A84" s="281">
        <v>10</v>
      </c>
      <c r="B84" s="282"/>
      <c r="C84" s="282"/>
      <c r="D84" s="319" t="s">
        <v>469</v>
      </c>
      <c r="E84" s="320"/>
      <c r="F84" s="320"/>
      <c r="G84" s="320"/>
      <c r="H84" s="319" t="e">
        <f>D84+1</f>
        <v>#VALUE!</v>
      </c>
      <c r="I84" s="320"/>
      <c r="J84" s="320"/>
      <c r="K84" s="320"/>
      <c r="L84" s="319" t="e">
        <f>H84+1</f>
        <v>#VALUE!</v>
      </c>
      <c r="M84" s="320"/>
      <c r="N84" s="320"/>
      <c r="O84" s="320"/>
      <c r="P84" s="319" t="e">
        <f>L84+1</f>
        <v>#VALUE!</v>
      </c>
      <c r="Q84" s="320"/>
      <c r="R84" s="320"/>
      <c r="S84" s="320"/>
      <c r="T84" s="319" t="e">
        <f>P84+1</f>
        <v>#VALUE!</v>
      </c>
      <c r="U84" s="320"/>
      <c r="V84" s="320"/>
      <c r="W84" s="320"/>
      <c r="X84" s="321" t="e">
        <f>T84+1</f>
        <v>#VALUE!</v>
      </c>
      <c r="Y84" s="322"/>
      <c r="Z84" s="322"/>
      <c r="AA84" s="322"/>
      <c r="AB84" s="317" t="e">
        <f>X84+1</f>
        <v>#VALUE!</v>
      </c>
      <c r="AC84" s="318"/>
      <c r="AD84" s="318"/>
      <c r="AE84" s="318"/>
      <c r="AF84" s="283"/>
      <c r="AG84" s="319" t="s">
        <v>470</v>
      </c>
      <c r="AH84" s="320"/>
      <c r="AI84" s="320"/>
      <c r="AJ84" s="320"/>
      <c r="AK84" s="319" t="e">
        <f>AG84+1</f>
        <v>#VALUE!</v>
      </c>
      <c r="AL84" s="320"/>
      <c r="AM84" s="320"/>
      <c r="AN84" s="320"/>
      <c r="AO84" s="319" t="e">
        <f>AK84+1</f>
        <v>#VALUE!</v>
      </c>
      <c r="AP84" s="320"/>
      <c r="AQ84" s="320"/>
      <c r="AR84" s="320"/>
      <c r="AS84" s="319" t="e">
        <f>AO84+1</f>
        <v>#VALUE!</v>
      </c>
      <c r="AT84" s="320"/>
      <c r="AU84" s="320"/>
      <c r="AV84" s="320"/>
      <c r="AW84" s="319" t="e">
        <f>AS84+1</f>
        <v>#VALUE!</v>
      </c>
      <c r="AX84" s="320"/>
      <c r="AY84" s="320"/>
      <c r="AZ84" s="320"/>
      <c r="BA84" s="321" t="e">
        <f>AW84+1</f>
        <v>#VALUE!</v>
      </c>
      <c r="BB84" s="322"/>
      <c r="BC84" s="322"/>
      <c r="BD84" s="322"/>
      <c r="BE84" s="317" t="e">
        <f>BA84+1</f>
        <v>#VALUE!</v>
      </c>
      <c r="BF84" s="318"/>
      <c r="BG84" s="318"/>
      <c r="BH84" s="318"/>
      <c r="BI84" s="298"/>
    </row>
    <row r="85" spans="1:61" ht="21" customHeight="1" x14ac:dyDescent="0.2">
      <c r="A85" s="281">
        <v>10</v>
      </c>
      <c r="B85" s="282"/>
      <c r="C85" s="282"/>
      <c r="D85" s="325"/>
      <c r="E85" s="325"/>
      <c r="F85" s="325"/>
      <c r="G85" s="325"/>
      <c r="H85" s="325"/>
      <c r="I85" s="325"/>
      <c r="J85" s="325"/>
      <c r="K85" s="325"/>
      <c r="L85" s="325"/>
      <c r="M85" s="325"/>
      <c r="N85" s="325"/>
      <c r="O85" s="325"/>
      <c r="P85" s="325"/>
      <c r="Q85" s="325"/>
      <c r="R85" s="325"/>
      <c r="S85" s="325"/>
      <c r="T85" s="325"/>
      <c r="U85" s="325"/>
      <c r="V85" s="325"/>
      <c r="W85" s="325"/>
      <c r="X85" s="326"/>
      <c r="Y85" s="326"/>
      <c r="Z85" s="326"/>
      <c r="AA85" s="326"/>
      <c r="AB85" s="324"/>
      <c r="AC85" s="324"/>
      <c r="AD85" s="324"/>
      <c r="AE85" s="324"/>
      <c r="AF85" s="283"/>
      <c r="AG85" s="325"/>
      <c r="AH85" s="325"/>
      <c r="AI85" s="325"/>
      <c r="AJ85" s="325"/>
      <c r="AK85" s="325"/>
      <c r="AL85" s="325"/>
      <c r="AM85" s="325"/>
      <c r="AN85" s="325"/>
      <c r="AO85" s="325"/>
      <c r="AP85" s="325"/>
      <c r="AQ85" s="325"/>
      <c r="AR85" s="325"/>
      <c r="AS85" s="325"/>
      <c r="AT85" s="325"/>
      <c r="AU85" s="325"/>
      <c r="AV85" s="325"/>
      <c r="AW85" s="325"/>
      <c r="AX85" s="325"/>
      <c r="AY85" s="325"/>
      <c r="AZ85" s="325"/>
      <c r="BA85" s="326"/>
      <c r="BB85" s="326"/>
      <c r="BC85" s="326"/>
      <c r="BD85" s="326"/>
      <c r="BE85" s="324"/>
      <c r="BF85" s="324"/>
      <c r="BG85" s="324"/>
      <c r="BH85" s="324"/>
      <c r="BI85" s="298"/>
    </row>
    <row r="86" spans="1:61" ht="18" customHeight="1" x14ac:dyDescent="0.2">
      <c r="A86" s="281">
        <v>11</v>
      </c>
      <c r="B86" s="282"/>
      <c r="C86" s="282"/>
      <c r="D86" s="331"/>
      <c r="E86" s="332"/>
      <c r="F86" s="332"/>
      <c r="G86" s="332"/>
      <c r="H86" s="331"/>
      <c r="I86" s="332"/>
      <c r="J86" s="332"/>
      <c r="K86" s="332"/>
      <c r="L86" s="331"/>
      <c r="M86" s="332"/>
      <c r="N86" s="332"/>
      <c r="O86" s="332"/>
      <c r="P86" s="331"/>
      <c r="Q86" s="332"/>
      <c r="R86" s="332"/>
      <c r="S86" s="332"/>
      <c r="T86" s="331"/>
      <c r="U86" s="332"/>
      <c r="V86" s="332"/>
      <c r="W86" s="332"/>
      <c r="X86" s="333"/>
      <c r="Y86" s="334"/>
      <c r="Z86" s="334"/>
      <c r="AA86" s="334"/>
      <c r="AB86" s="329"/>
      <c r="AC86" s="330"/>
      <c r="AD86" s="330"/>
      <c r="AE86" s="330"/>
      <c r="AF86" s="283"/>
      <c r="AG86" s="331"/>
      <c r="AH86" s="332"/>
      <c r="AI86" s="332"/>
      <c r="AJ86" s="332"/>
      <c r="AK86" s="331"/>
      <c r="AL86" s="332"/>
      <c r="AM86" s="332"/>
      <c r="AN86" s="332"/>
      <c r="AO86" s="331"/>
      <c r="AP86" s="332"/>
      <c r="AQ86" s="332"/>
      <c r="AR86" s="332"/>
      <c r="AS86" s="331"/>
      <c r="AT86" s="332"/>
      <c r="AU86" s="332"/>
      <c r="AV86" s="332"/>
      <c r="AW86" s="331"/>
      <c r="AX86" s="332"/>
      <c r="AY86" s="332"/>
      <c r="AZ86" s="332"/>
      <c r="BA86" s="333"/>
      <c r="BB86" s="334"/>
      <c r="BC86" s="334"/>
      <c r="BD86" s="334"/>
      <c r="BE86" s="329"/>
      <c r="BF86" s="330"/>
      <c r="BG86" s="330"/>
      <c r="BH86" s="330"/>
      <c r="BI86" s="283"/>
    </row>
    <row r="87" spans="1:61" ht="21" customHeight="1" x14ac:dyDescent="0.2">
      <c r="A87" s="281">
        <v>10</v>
      </c>
      <c r="B87" s="282"/>
      <c r="C87" s="282"/>
      <c r="D87" s="335" t="e">
        <f>AB84+1</f>
        <v>#VALUE!</v>
      </c>
      <c r="E87" s="325"/>
      <c r="F87" s="325"/>
      <c r="G87" s="325"/>
      <c r="H87" s="335" t="e">
        <f>D87+1</f>
        <v>#VALUE!</v>
      </c>
      <c r="I87" s="325"/>
      <c r="J87" s="325"/>
      <c r="K87" s="325"/>
      <c r="L87" s="335" t="e">
        <f>H87+1</f>
        <v>#VALUE!</v>
      </c>
      <c r="M87" s="325"/>
      <c r="N87" s="325"/>
      <c r="O87" s="325"/>
      <c r="P87" s="337" t="e">
        <f>L87+1</f>
        <v>#VALUE!</v>
      </c>
      <c r="Q87" s="324"/>
      <c r="R87" s="324"/>
      <c r="S87" s="324"/>
      <c r="T87" s="335" t="e">
        <f>P87+1</f>
        <v>#VALUE!</v>
      </c>
      <c r="U87" s="325"/>
      <c r="V87" s="325"/>
      <c r="W87" s="325"/>
      <c r="X87" s="336" t="e">
        <f>T87+1</f>
        <v>#VALUE!</v>
      </c>
      <c r="Y87" s="326"/>
      <c r="Z87" s="326"/>
      <c r="AA87" s="326"/>
      <c r="AB87" s="337" t="e">
        <f>X87+1</f>
        <v>#VALUE!</v>
      </c>
      <c r="AC87" s="324"/>
      <c r="AD87" s="324"/>
      <c r="AE87" s="324"/>
      <c r="AF87" s="283"/>
      <c r="AG87" s="335" t="e">
        <f>BE84+1</f>
        <v>#VALUE!</v>
      </c>
      <c r="AH87" s="325"/>
      <c r="AI87" s="325"/>
      <c r="AJ87" s="325"/>
      <c r="AK87" s="335" t="e">
        <f>AG87+1</f>
        <v>#VALUE!</v>
      </c>
      <c r="AL87" s="325"/>
      <c r="AM87" s="325"/>
      <c r="AN87" s="325"/>
      <c r="AO87" s="335" t="e">
        <f>AK87+1</f>
        <v>#VALUE!</v>
      </c>
      <c r="AP87" s="325"/>
      <c r="AQ87" s="325"/>
      <c r="AR87" s="325"/>
      <c r="AS87" s="335" t="e">
        <f>AO87+1</f>
        <v>#VALUE!</v>
      </c>
      <c r="AT87" s="325"/>
      <c r="AU87" s="325"/>
      <c r="AV87" s="325"/>
      <c r="AW87" s="335" t="e">
        <f>AS87+1</f>
        <v>#VALUE!</v>
      </c>
      <c r="AX87" s="325"/>
      <c r="AY87" s="325"/>
      <c r="AZ87" s="325"/>
      <c r="BA87" s="336" t="e">
        <f>AW87+1</f>
        <v>#VALUE!</v>
      </c>
      <c r="BB87" s="326"/>
      <c r="BC87" s="326"/>
      <c r="BD87" s="326"/>
      <c r="BE87" s="337" t="e">
        <f>BA87+1</f>
        <v>#VALUE!</v>
      </c>
      <c r="BF87" s="324"/>
      <c r="BG87" s="324"/>
      <c r="BH87" s="324"/>
      <c r="BI87" s="298"/>
    </row>
    <row r="88" spans="1:61" ht="21" customHeight="1" x14ac:dyDescent="0.2">
      <c r="A88" s="281">
        <v>10</v>
      </c>
      <c r="B88" s="282"/>
      <c r="C88" s="282"/>
      <c r="D88" s="325"/>
      <c r="E88" s="325"/>
      <c r="F88" s="325"/>
      <c r="G88" s="325"/>
      <c r="H88" s="325"/>
      <c r="I88" s="325"/>
      <c r="J88" s="325"/>
      <c r="K88" s="325"/>
      <c r="L88" s="325"/>
      <c r="M88" s="325"/>
      <c r="N88" s="325"/>
      <c r="O88" s="325"/>
      <c r="P88" s="324"/>
      <c r="Q88" s="324"/>
      <c r="R88" s="324"/>
      <c r="S88" s="324"/>
      <c r="T88" s="325"/>
      <c r="U88" s="325"/>
      <c r="V88" s="325"/>
      <c r="W88" s="325"/>
      <c r="X88" s="326"/>
      <c r="Y88" s="326"/>
      <c r="Z88" s="326"/>
      <c r="AA88" s="326"/>
      <c r="AB88" s="324"/>
      <c r="AC88" s="324"/>
      <c r="AD88" s="324"/>
      <c r="AE88" s="324"/>
      <c r="AF88" s="283"/>
      <c r="AG88" s="325"/>
      <c r="AH88" s="325"/>
      <c r="AI88" s="325"/>
      <c r="AJ88" s="325"/>
      <c r="AK88" s="325"/>
      <c r="AL88" s="325"/>
      <c r="AM88" s="325"/>
      <c r="AN88" s="325"/>
      <c r="AO88" s="325"/>
      <c r="AP88" s="325"/>
      <c r="AQ88" s="325"/>
      <c r="AR88" s="325"/>
      <c r="AS88" s="325"/>
      <c r="AT88" s="325"/>
      <c r="AU88" s="325"/>
      <c r="AV88" s="325"/>
      <c r="AW88" s="325"/>
      <c r="AX88" s="325"/>
      <c r="AY88" s="325"/>
      <c r="AZ88" s="325"/>
      <c r="BA88" s="326"/>
      <c r="BB88" s="326"/>
      <c r="BC88" s="326"/>
      <c r="BD88" s="326"/>
      <c r="BE88" s="324"/>
      <c r="BF88" s="324"/>
      <c r="BG88" s="324"/>
      <c r="BH88" s="324"/>
      <c r="BI88" s="298"/>
    </row>
    <row r="89" spans="1:61" ht="18" customHeight="1" x14ac:dyDescent="0.2">
      <c r="A89" s="281">
        <v>11</v>
      </c>
      <c r="B89" s="282"/>
      <c r="C89" s="282"/>
      <c r="D89" s="331"/>
      <c r="E89" s="332"/>
      <c r="F89" s="332"/>
      <c r="G89" s="332"/>
      <c r="H89" s="331"/>
      <c r="I89" s="332"/>
      <c r="J89" s="332"/>
      <c r="K89" s="332"/>
      <c r="L89" s="331"/>
      <c r="M89" s="332"/>
      <c r="N89" s="332"/>
      <c r="O89" s="332"/>
      <c r="P89" s="329" t="s">
        <v>319</v>
      </c>
      <c r="Q89" s="330"/>
      <c r="R89" s="330"/>
      <c r="S89" s="330"/>
      <c r="T89" s="331"/>
      <c r="U89" s="332"/>
      <c r="V89" s="332"/>
      <c r="W89" s="332"/>
      <c r="X89" s="333"/>
      <c r="Y89" s="334"/>
      <c r="Z89" s="334"/>
      <c r="AA89" s="334"/>
      <c r="AB89" s="329"/>
      <c r="AC89" s="330"/>
      <c r="AD89" s="330"/>
      <c r="AE89" s="330"/>
      <c r="AF89" s="283"/>
      <c r="AG89" s="331"/>
      <c r="AH89" s="332"/>
      <c r="AI89" s="332"/>
      <c r="AJ89" s="332"/>
      <c r="AK89" s="331"/>
      <c r="AL89" s="332"/>
      <c r="AM89" s="332"/>
      <c r="AN89" s="332"/>
      <c r="AO89" s="331"/>
      <c r="AP89" s="332"/>
      <c r="AQ89" s="332"/>
      <c r="AR89" s="332"/>
      <c r="AS89" s="331"/>
      <c r="AT89" s="332"/>
      <c r="AU89" s="332"/>
      <c r="AV89" s="332"/>
      <c r="AW89" s="331"/>
      <c r="AX89" s="332"/>
      <c r="AY89" s="332"/>
      <c r="AZ89" s="332"/>
      <c r="BA89" s="333"/>
      <c r="BB89" s="334"/>
      <c r="BC89" s="334"/>
      <c r="BD89" s="334"/>
      <c r="BE89" s="329"/>
      <c r="BF89" s="330"/>
      <c r="BG89" s="330"/>
      <c r="BH89" s="330"/>
      <c r="BI89" s="298"/>
    </row>
    <row r="90" spans="1:61" ht="21" customHeight="1" x14ac:dyDescent="0.2">
      <c r="A90" s="281">
        <v>10</v>
      </c>
      <c r="B90" s="282"/>
      <c r="C90" s="282"/>
      <c r="D90" s="335" t="e">
        <f>AB87+1</f>
        <v>#VALUE!</v>
      </c>
      <c r="E90" s="325"/>
      <c r="F90" s="325"/>
      <c r="G90" s="325"/>
      <c r="H90" s="335" t="e">
        <f>D90+1</f>
        <v>#VALUE!</v>
      </c>
      <c r="I90" s="325"/>
      <c r="J90" s="325"/>
      <c r="K90" s="325"/>
      <c r="L90" s="335" t="e">
        <f>H90+1</f>
        <v>#VALUE!</v>
      </c>
      <c r="M90" s="325"/>
      <c r="N90" s="325"/>
      <c r="O90" s="325"/>
      <c r="P90" s="335" t="e">
        <f>L90+1</f>
        <v>#VALUE!</v>
      </c>
      <c r="Q90" s="325"/>
      <c r="R90" s="325"/>
      <c r="S90" s="325"/>
      <c r="T90" s="335" t="e">
        <f>P90+1</f>
        <v>#VALUE!</v>
      </c>
      <c r="U90" s="325"/>
      <c r="V90" s="325"/>
      <c r="W90" s="325"/>
      <c r="X90" s="336" t="e">
        <f>T90+1</f>
        <v>#VALUE!</v>
      </c>
      <c r="Y90" s="326"/>
      <c r="Z90" s="326"/>
      <c r="AA90" s="326"/>
      <c r="AB90" s="337" t="e">
        <f>X90+1</f>
        <v>#VALUE!</v>
      </c>
      <c r="AC90" s="324"/>
      <c r="AD90" s="324"/>
      <c r="AE90" s="324"/>
      <c r="AF90" s="283"/>
      <c r="AG90" s="335" t="e">
        <f>BE87+1</f>
        <v>#VALUE!</v>
      </c>
      <c r="AH90" s="325"/>
      <c r="AI90" s="325"/>
      <c r="AJ90" s="325"/>
      <c r="AK90" s="335" t="e">
        <f>AG90+1</f>
        <v>#VALUE!</v>
      </c>
      <c r="AL90" s="325"/>
      <c r="AM90" s="325"/>
      <c r="AN90" s="325"/>
      <c r="AO90" s="335" t="e">
        <f>AK90+1</f>
        <v>#VALUE!</v>
      </c>
      <c r="AP90" s="325"/>
      <c r="AQ90" s="325"/>
      <c r="AR90" s="325"/>
      <c r="AS90" s="335" t="e">
        <f>AO90+1</f>
        <v>#VALUE!</v>
      </c>
      <c r="AT90" s="325"/>
      <c r="AU90" s="325"/>
      <c r="AV90" s="325"/>
      <c r="AW90" s="335" t="e">
        <f>AS90+1</f>
        <v>#VALUE!</v>
      </c>
      <c r="AX90" s="325"/>
      <c r="AY90" s="325"/>
      <c r="AZ90" s="325"/>
      <c r="BA90" s="336" t="e">
        <f>AW90+1</f>
        <v>#VALUE!</v>
      </c>
      <c r="BB90" s="326"/>
      <c r="BC90" s="326"/>
      <c r="BD90" s="326"/>
      <c r="BE90" s="337" t="e">
        <f>BA90+1</f>
        <v>#VALUE!</v>
      </c>
      <c r="BF90" s="324"/>
      <c r="BG90" s="324"/>
      <c r="BH90" s="324"/>
      <c r="BI90" s="298"/>
    </row>
    <row r="91" spans="1:61" ht="21" customHeight="1" x14ac:dyDescent="0.2">
      <c r="A91" s="281">
        <v>10</v>
      </c>
      <c r="B91" s="282"/>
      <c r="C91" s="282"/>
      <c r="D91" s="325"/>
      <c r="E91" s="325"/>
      <c r="F91" s="325"/>
      <c r="G91" s="325"/>
      <c r="H91" s="325"/>
      <c r="I91" s="325"/>
      <c r="J91" s="325"/>
      <c r="K91" s="325"/>
      <c r="L91" s="325"/>
      <c r="M91" s="325"/>
      <c r="N91" s="325"/>
      <c r="O91" s="325"/>
      <c r="P91" s="325"/>
      <c r="Q91" s="325"/>
      <c r="R91" s="325"/>
      <c r="S91" s="325"/>
      <c r="T91" s="325"/>
      <c r="U91" s="325"/>
      <c r="V91" s="325"/>
      <c r="W91" s="325"/>
      <c r="X91" s="326"/>
      <c r="Y91" s="326"/>
      <c r="Z91" s="326"/>
      <c r="AA91" s="326"/>
      <c r="AB91" s="324"/>
      <c r="AC91" s="324"/>
      <c r="AD91" s="324"/>
      <c r="AE91" s="324"/>
      <c r="AF91" s="283"/>
      <c r="AG91" s="325"/>
      <c r="AH91" s="325"/>
      <c r="AI91" s="325"/>
      <c r="AJ91" s="325"/>
      <c r="AK91" s="325"/>
      <c r="AL91" s="325"/>
      <c r="AM91" s="325"/>
      <c r="AN91" s="325"/>
      <c r="AO91" s="325"/>
      <c r="AP91" s="325"/>
      <c r="AQ91" s="325"/>
      <c r="AR91" s="325"/>
      <c r="AS91" s="325"/>
      <c r="AT91" s="325"/>
      <c r="AU91" s="325"/>
      <c r="AV91" s="325"/>
      <c r="AW91" s="325"/>
      <c r="AX91" s="325"/>
      <c r="AY91" s="325"/>
      <c r="AZ91" s="325"/>
      <c r="BA91" s="326"/>
      <c r="BB91" s="326"/>
      <c r="BC91" s="326"/>
      <c r="BD91" s="326"/>
      <c r="BE91" s="324"/>
      <c r="BF91" s="324"/>
      <c r="BG91" s="324"/>
      <c r="BH91" s="324"/>
      <c r="BI91" s="283"/>
    </row>
    <row r="92" spans="1:61" ht="18" customHeight="1" x14ac:dyDescent="0.2">
      <c r="A92" s="281">
        <v>11</v>
      </c>
      <c r="B92" s="282"/>
      <c r="C92" s="282"/>
      <c r="D92" s="331"/>
      <c r="E92" s="332"/>
      <c r="F92" s="332"/>
      <c r="G92" s="332"/>
      <c r="H92" s="331"/>
      <c r="I92" s="332"/>
      <c r="J92" s="332"/>
      <c r="K92" s="332"/>
      <c r="L92" s="331"/>
      <c r="M92" s="332"/>
      <c r="N92" s="332"/>
      <c r="O92" s="332"/>
      <c r="P92" s="331"/>
      <c r="Q92" s="332"/>
      <c r="R92" s="332"/>
      <c r="S92" s="332"/>
      <c r="T92" s="331"/>
      <c r="U92" s="332"/>
      <c r="V92" s="332"/>
      <c r="W92" s="332"/>
      <c r="X92" s="333"/>
      <c r="Y92" s="334"/>
      <c r="Z92" s="334"/>
      <c r="AA92" s="334"/>
      <c r="AB92" s="329"/>
      <c r="AC92" s="330"/>
      <c r="AD92" s="330"/>
      <c r="AE92" s="330"/>
      <c r="AF92" s="283"/>
      <c r="AG92" s="331"/>
      <c r="AH92" s="332"/>
      <c r="AI92" s="332"/>
      <c r="AJ92" s="332"/>
      <c r="AK92" s="331"/>
      <c r="AL92" s="332"/>
      <c r="AM92" s="332"/>
      <c r="AN92" s="332"/>
      <c r="AO92" s="331"/>
      <c r="AP92" s="332"/>
      <c r="AQ92" s="332"/>
      <c r="AR92" s="332"/>
      <c r="AS92" s="331"/>
      <c r="AT92" s="332"/>
      <c r="AU92" s="332"/>
      <c r="AV92" s="332"/>
      <c r="AW92" s="331"/>
      <c r="AX92" s="332"/>
      <c r="AY92" s="332"/>
      <c r="AZ92" s="332"/>
      <c r="BA92" s="333"/>
      <c r="BB92" s="334"/>
      <c r="BC92" s="334"/>
      <c r="BD92" s="334"/>
      <c r="BE92" s="329" t="s">
        <v>325</v>
      </c>
      <c r="BF92" s="330"/>
      <c r="BG92" s="330"/>
      <c r="BH92" s="330"/>
      <c r="BI92" s="283"/>
    </row>
    <row r="93" spans="1:61" ht="21" customHeight="1" x14ac:dyDescent="0.2">
      <c r="A93" s="281">
        <v>10</v>
      </c>
      <c r="B93" s="282"/>
      <c r="C93" s="282"/>
      <c r="D93" s="335" t="e">
        <f>AB90+1</f>
        <v>#VALUE!</v>
      </c>
      <c r="E93" s="325"/>
      <c r="F93" s="325"/>
      <c r="G93" s="325"/>
      <c r="H93" s="337" t="e">
        <f>D93+1</f>
        <v>#VALUE!</v>
      </c>
      <c r="I93" s="324"/>
      <c r="J93" s="324"/>
      <c r="K93" s="324"/>
      <c r="L93" s="335" t="e">
        <f>H93+1</f>
        <v>#VALUE!</v>
      </c>
      <c r="M93" s="325"/>
      <c r="N93" s="325"/>
      <c r="O93" s="325"/>
      <c r="P93" s="335" t="e">
        <f>L93+1</f>
        <v>#VALUE!</v>
      </c>
      <c r="Q93" s="325"/>
      <c r="R93" s="325"/>
      <c r="S93" s="325"/>
      <c r="T93" s="335" t="e">
        <f>P93+1</f>
        <v>#VALUE!</v>
      </c>
      <c r="U93" s="325"/>
      <c r="V93" s="325"/>
      <c r="W93" s="325"/>
      <c r="X93" s="336" t="e">
        <f>T93+1</f>
        <v>#VALUE!</v>
      </c>
      <c r="Y93" s="326"/>
      <c r="Z93" s="326"/>
      <c r="AA93" s="326"/>
      <c r="AB93" s="337" t="e">
        <f>X93+1</f>
        <v>#VALUE!</v>
      </c>
      <c r="AC93" s="324"/>
      <c r="AD93" s="324"/>
      <c r="AE93" s="324"/>
      <c r="AF93" s="283"/>
      <c r="AG93" s="337" t="e">
        <f>BE90+1</f>
        <v>#VALUE!</v>
      </c>
      <c r="AH93" s="324"/>
      <c r="AI93" s="324"/>
      <c r="AJ93" s="324"/>
      <c r="AK93" s="335" t="e">
        <f>AG93+1</f>
        <v>#VALUE!</v>
      </c>
      <c r="AL93" s="325"/>
      <c r="AM93" s="325"/>
      <c r="AN93" s="325"/>
      <c r="AO93" s="335" t="e">
        <f>AK93+1</f>
        <v>#VALUE!</v>
      </c>
      <c r="AP93" s="325"/>
      <c r="AQ93" s="325"/>
      <c r="AR93" s="325"/>
      <c r="AS93" s="335" t="e">
        <f>AO93+1</f>
        <v>#VALUE!</v>
      </c>
      <c r="AT93" s="325"/>
      <c r="AU93" s="325"/>
      <c r="AV93" s="325"/>
      <c r="AW93" s="335" t="e">
        <f>AS93+1</f>
        <v>#VALUE!</v>
      </c>
      <c r="AX93" s="325"/>
      <c r="AY93" s="325"/>
      <c r="AZ93" s="325"/>
      <c r="BA93" s="336" t="e">
        <f>AW93+1</f>
        <v>#VALUE!</v>
      </c>
      <c r="BB93" s="326"/>
      <c r="BC93" s="326"/>
      <c r="BD93" s="326"/>
      <c r="BE93" s="337" t="e">
        <f>BA93+1</f>
        <v>#VALUE!</v>
      </c>
      <c r="BF93" s="324"/>
      <c r="BG93" s="324"/>
      <c r="BH93" s="324"/>
      <c r="BI93" s="298"/>
    </row>
    <row r="94" spans="1:61" ht="21" customHeight="1" x14ac:dyDescent="0.2">
      <c r="A94" s="281">
        <v>10</v>
      </c>
      <c r="B94" s="282"/>
      <c r="C94" s="282"/>
      <c r="D94" s="325"/>
      <c r="E94" s="325"/>
      <c r="F94" s="325"/>
      <c r="G94" s="325"/>
      <c r="H94" s="324"/>
      <c r="I94" s="324"/>
      <c r="J94" s="324"/>
      <c r="K94" s="324"/>
      <c r="L94" s="325"/>
      <c r="M94" s="325"/>
      <c r="N94" s="325"/>
      <c r="O94" s="325"/>
      <c r="P94" s="325"/>
      <c r="Q94" s="325"/>
      <c r="R94" s="325"/>
      <c r="S94" s="325"/>
      <c r="T94" s="325"/>
      <c r="U94" s="325"/>
      <c r="V94" s="325"/>
      <c r="W94" s="325"/>
      <c r="X94" s="326"/>
      <c r="Y94" s="326"/>
      <c r="Z94" s="326"/>
      <c r="AA94" s="326"/>
      <c r="AB94" s="324"/>
      <c r="AC94" s="324"/>
      <c r="AD94" s="324"/>
      <c r="AE94" s="324"/>
      <c r="AF94" s="283"/>
      <c r="AG94" s="324"/>
      <c r="AH94" s="324"/>
      <c r="AI94" s="324"/>
      <c r="AJ94" s="324"/>
      <c r="AK94" s="325"/>
      <c r="AL94" s="325"/>
      <c r="AM94" s="325"/>
      <c r="AN94" s="325"/>
      <c r="AO94" s="325"/>
      <c r="AP94" s="325"/>
      <c r="AQ94" s="325"/>
      <c r="AR94" s="325"/>
      <c r="AS94" s="325"/>
      <c r="AT94" s="325"/>
      <c r="AU94" s="325"/>
      <c r="AV94" s="325"/>
      <c r="AW94" s="325"/>
      <c r="AX94" s="325"/>
      <c r="AY94" s="325"/>
      <c r="AZ94" s="325"/>
      <c r="BA94" s="326"/>
      <c r="BB94" s="326"/>
      <c r="BC94" s="326"/>
      <c r="BD94" s="326"/>
      <c r="BE94" s="324"/>
      <c r="BF94" s="324"/>
      <c r="BG94" s="324"/>
      <c r="BH94" s="324"/>
      <c r="BI94" s="298"/>
    </row>
    <row r="95" spans="1:61" ht="18" customHeight="1" x14ac:dyDescent="0.2">
      <c r="A95" s="281">
        <v>11</v>
      </c>
      <c r="B95" s="282"/>
      <c r="C95" s="282"/>
      <c r="D95" s="331"/>
      <c r="E95" s="332"/>
      <c r="F95" s="332"/>
      <c r="G95" s="332"/>
      <c r="H95" s="329" t="s">
        <v>320</v>
      </c>
      <c r="I95" s="330"/>
      <c r="J95" s="330"/>
      <c r="K95" s="330"/>
      <c r="L95" s="331"/>
      <c r="M95" s="332"/>
      <c r="N95" s="332"/>
      <c r="O95" s="332"/>
      <c r="P95" s="331"/>
      <c r="Q95" s="332"/>
      <c r="R95" s="332"/>
      <c r="S95" s="332"/>
      <c r="T95" s="331"/>
      <c r="U95" s="332"/>
      <c r="V95" s="332"/>
      <c r="W95" s="332"/>
      <c r="X95" s="333"/>
      <c r="Y95" s="334"/>
      <c r="Z95" s="334"/>
      <c r="AA95" s="334"/>
      <c r="AB95" s="329"/>
      <c r="AC95" s="330"/>
      <c r="AD95" s="330"/>
      <c r="AE95" s="330"/>
      <c r="AF95" s="283"/>
      <c r="AG95" s="329" t="s">
        <v>330</v>
      </c>
      <c r="AH95" s="330"/>
      <c r="AI95" s="330"/>
      <c r="AJ95" s="330"/>
      <c r="AK95" s="331"/>
      <c r="AL95" s="332"/>
      <c r="AM95" s="332"/>
      <c r="AN95" s="332"/>
      <c r="AO95" s="331"/>
      <c r="AP95" s="332"/>
      <c r="AQ95" s="332"/>
      <c r="AR95" s="332"/>
      <c r="AS95" s="331"/>
      <c r="AT95" s="332"/>
      <c r="AU95" s="332"/>
      <c r="AV95" s="332"/>
      <c r="AW95" s="331"/>
      <c r="AX95" s="332"/>
      <c r="AY95" s="332"/>
      <c r="AZ95" s="332"/>
      <c r="BA95" s="333"/>
      <c r="BB95" s="334"/>
      <c r="BC95" s="334"/>
      <c r="BD95" s="334"/>
      <c r="BE95" s="329"/>
      <c r="BF95" s="330"/>
      <c r="BG95" s="330"/>
      <c r="BH95" s="330"/>
      <c r="BI95" s="298"/>
    </row>
    <row r="96" spans="1:61" ht="21" customHeight="1" x14ac:dyDescent="0.2">
      <c r="A96" s="281">
        <v>10</v>
      </c>
      <c r="B96" s="282"/>
      <c r="C96" s="282"/>
      <c r="D96" s="338" t="e">
        <f>AB93+1</f>
        <v>#VALUE!</v>
      </c>
      <c r="E96" s="323"/>
      <c r="F96" s="323"/>
      <c r="G96" s="323"/>
      <c r="H96" s="338" t="e">
        <f>D96+1</f>
        <v>#VALUE!</v>
      </c>
      <c r="I96" s="323"/>
      <c r="J96" s="323"/>
      <c r="K96" s="323"/>
      <c r="L96" s="338" t="e">
        <f>H96+1</f>
        <v>#VALUE!</v>
      </c>
      <c r="M96" s="323"/>
      <c r="N96" s="323"/>
      <c r="O96" s="323"/>
      <c r="P96" s="338" t="e">
        <f>L96+1</f>
        <v>#VALUE!</v>
      </c>
      <c r="Q96" s="323"/>
      <c r="R96" s="323"/>
      <c r="S96" s="323"/>
      <c r="T96" s="338" t="e">
        <f>P96+1</f>
        <v>#VALUE!</v>
      </c>
      <c r="U96" s="323"/>
      <c r="V96" s="323"/>
      <c r="W96" s="323"/>
      <c r="X96" s="338" t="e">
        <f>T96+1</f>
        <v>#VALUE!</v>
      </c>
      <c r="Y96" s="323"/>
      <c r="Z96" s="323"/>
      <c r="AA96" s="323"/>
      <c r="AB96" s="338" t="e">
        <f>X96+1</f>
        <v>#VALUE!</v>
      </c>
      <c r="AC96" s="323"/>
      <c r="AD96" s="323"/>
      <c r="AE96" s="323"/>
      <c r="AF96" s="283"/>
      <c r="AG96" s="335" t="e">
        <f>BE93+1</f>
        <v>#VALUE!</v>
      </c>
      <c r="AH96" s="325"/>
      <c r="AI96" s="325"/>
      <c r="AJ96" s="325"/>
      <c r="AK96" s="335" t="e">
        <f>AG96+1</f>
        <v>#VALUE!</v>
      </c>
      <c r="AL96" s="325"/>
      <c r="AM96" s="325"/>
      <c r="AN96" s="325"/>
      <c r="AO96" s="335" t="e">
        <f>AK96+1</f>
        <v>#VALUE!</v>
      </c>
      <c r="AP96" s="325"/>
      <c r="AQ96" s="325"/>
      <c r="AR96" s="325"/>
      <c r="AS96" s="338" t="e">
        <f>AO96+1</f>
        <v>#VALUE!</v>
      </c>
      <c r="AT96" s="323"/>
      <c r="AU96" s="323"/>
      <c r="AV96" s="323"/>
      <c r="AW96" s="338" t="e">
        <f>AS96+1</f>
        <v>#VALUE!</v>
      </c>
      <c r="AX96" s="323"/>
      <c r="AY96" s="323"/>
      <c r="AZ96" s="323"/>
      <c r="BA96" s="338" t="e">
        <f>AW96+1</f>
        <v>#VALUE!</v>
      </c>
      <c r="BB96" s="323"/>
      <c r="BC96" s="323"/>
      <c r="BD96" s="323"/>
      <c r="BE96" s="338" t="e">
        <f>BA96+1</f>
        <v>#VALUE!</v>
      </c>
      <c r="BF96" s="323"/>
      <c r="BG96" s="323"/>
      <c r="BH96" s="323"/>
      <c r="BI96" s="298"/>
    </row>
    <row r="97" spans="1:61" ht="21" customHeight="1" x14ac:dyDescent="0.2">
      <c r="A97" s="281">
        <v>10</v>
      </c>
      <c r="B97" s="282"/>
      <c r="C97" s="282"/>
      <c r="D97" s="323"/>
      <c r="E97" s="323"/>
      <c r="F97" s="323"/>
      <c r="G97" s="323"/>
      <c r="H97" s="323"/>
      <c r="I97" s="323"/>
      <c r="J97" s="323"/>
      <c r="K97" s="323"/>
      <c r="L97" s="323"/>
      <c r="M97" s="323"/>
      <c r="N97" s="323"/>
      <c r="O97" s="323"/>
      <c r="P97" s="323"/>
      <c r="Q97" s="323"/>
      <c r="R97" s="323"/>
      <c r="S97" s="323"/>
      <c r="T97" s="323"/>
      <c r="U97" s="323"/>
      <c r="V97" s="323"/>
      <c r="W97" s="323"/>
      <c r="X97" s="323"/>
      <c r="Y97" s="323"/>
      <c r="Z97" s="323"/>
      <c r="AA97" s="323"/>
      <c r="AB97" s="323"/>
      <c r="AC97" s="323"/>
      <c r="AD97" s="323"/>
      <c r="AE97" s="323"/>
      <c r="AF97" s="283"/>
      <c r="AG97" s="325"/>
      <c r="AH97" s="325"/>
      <c r="AI97" s="325"/>
      <c r="AJ97" s="325"/>
      <c r="AK97" s="325"/>
      <c r="AL97" s="325"/>
      <c r="AM97" s="325"/>
      <c r="AN97" s="325"/>
      <c r="AO97" s="325"/>
      <c r="AP97" s="325"/>
      <c r="AQ97" s="325"/>
      <c r="AR97" s="325"/>
      <c r="AS97" s="323"/>
      <c r="AT97" s="323"/>
      <c r="AU97" s="323"/>
      <c r="AV97" s="323"/>
      <c r="AW97" s="323"/>
      <c r="AX97" s="323"/>
      <c r="AY97" s="323"/>
      <c r="AZ97" s="323"/>
      <c r="BA97" s="323"/>
      <c r="BB97" s="323"/>
      <c r="BC97" s="323"/>
      <c r="BD97" s="323"/>
      <c r="BE97" s="323"/>
      <c r="BF97" s="323"/>
      <c r="BG97" s="323"/>
      <c r="BH97" s="323"/>
      <c r="BI97" s="298"/>
    </row>
    <row r="98" spans="1:61" ht="18" customHeight="1" x14ac:dyDescent="0.2">
      <c r="A98" s="281">
        <v>11</v>
      </c>
      <c r="B98" s="282"/>
      <c r="C98" s="282"/>
      <c r="D98" s="327"/>
      <c r="E98" s="328"/>
      <c r="F98" s="328"/>
      <c r="G98" s="328"/>
      <c r="H98" s="327"/>
      <c r="I98" s="328"/>
      <c r="J98" s="328"/>
      <c r="K98" s="328"/>
      <c r="L98" s="327"/>
      <c r="M98" s="328"/>
      <c r="N98" s="328"/>
      <c r="O98" s="328"/>
      <c r="P98" s="327"/>
      <c r="Q98" s="328"/>
      <c r="R98" s="328"/>
      <c r="S98" s="328"/>
      <c r="T98" s="327"/>
      <c r="U98" s="328"/>
      <c r="V98" s="328"/>
      <c r="W98" s="328"/>
      <c r="X98" s="327"/>
      <c r="Y98" s="328"/>
      <c r="Z98" s="328"/>
      <c r="AA98" s="328"/>
      <c r="AB98" s="327"/>
      <c r="AC98" s="328"/>
      <c r="AD98" s="328"/>
      <c r="AE98" s="328"/>
      <c r="AF98" s="283"/>
      <c r="AG98" s="331"/>
      <c r="AH98" s="332"/>
      <c r="AI98" s="332"/>
      <c r="AJ98" s="332"/>
      <c r="AK98" s="331"/>
      <c r="AL98" s="332"/>
      <c r="AM98" s="332"/>
      <c r="AN98" s="332"/>
      <c r="AO98" s="331"/>
      <c r="AP98" s="332"/>
      <c r="AQ98" s="332"/>
      <c r="AR98" s="332"/>
      <c r="AS98" s="327"/>
      <c r="AT98" s="328"/>
      <c r="AU98" s="328"/>
      <c r="AV98" s="328"/>
      <c r="AW98" s="327"/>
      <c r="AX98" s="328"/>
      <c r="AY98" s="328"/>
      <c r="AZ98" s="328"/>
      <c r="BA98" s="327"/>
      <c r="BB98" s="328"/>
      <c r="BC98" s="328"/>
      <c r="BD98" s="328"/>
      <c r="BE98" s="327"/>
      <c r="BF98" s="328"/>
      <c r="BG98" s="328"/>
      <c r="BH98" s="328"/>
      <c r="BI98" s="283"/>
    </row>
    <row r="99" spans="1:61" ht="21" customHeight="1" x14ac:dyDescent="0.2">
      <c r="A99" s="281">
        <v>10</v>
      </c>
      <c r="B99" s="282"/>
      <c r="C99" s="282"/>
      <c r="D99" s="338" t="e">
        <f>AB96+1</f>
        <v>#VALUE!</v>
      </c>
      <c r="E99" s="323"/>
      <c r="F99" s="323"/>
      <c r="G99" s="323"/>
      <c r="H99" s="338" t="e">
        <f>D99+1</f>
        <v>#VALUE!</v>
      </c>
      <c r="I99" s="323"/>
      <c r="J99" s="323"/>
      <c r="K99" s="323"/>
      <c r="L99" s="338" t="e">
        <f>H99+1</f>
        <v>#VALUE!</v>
      </c>
      <c r="M99" s="323"/>
      <c r="N99" s="323"/>
      <c r="O99" s="323"/>
      <c r="P99" s="338" t="e">
        <f>L99+1</f>
        <v>#VALUE!</v>
      </c>
      <c r="Q99" s="323"/>
      <c r="R99" s="323"/>
      <c r="S99" s="323"/>
      <c r="T99" s="338" t="e">
        <f>P99+1</f>
        <v>#VALUE!</v>
      </c>
      <c r="U99" s="323"/>
      <c r="V99" s="323"/>
      <c r="W99" s="323"/>
      <c r="X99" s="338" t="e">
        <f>T99+1</f>
        <v>#VALUE!</v>
      </c>
      <c r="Y99" s="323"/>
      <c r="Z99" s="323"/>
      <c r="AA99" s="323"/>
      <c r="AB99" s="338" t="e">
        <f>X99+1</f>
        <v>#VALUE!</v>
      </c>
      <c r="AC99" s="323"/>
      <c r="AD99" s="323"/>
      <c r="AE99" s="323"/>
      <c r="AF99" s="283"/>
      <c r="AG99" s="338" t="e">
        <f>BE96+1</f>
        <v>#VALUE!</v>
      </c>
      <c r="AH99" s="323"/>
      <c r="AI99" s="323"/>
      <c r="AJ99" s="323"/>
      <c r="AK99" s="338" t="e">
        <f>AG99+1</f>
        <v>#VALUE!</v>
      </c>
      <c r="AL99" s="323"/>
      <c r="AM99" s="323"/>
      <c r="AN99" s="323"/>
      <c r="AO99" s="338" t="e">
        <f>AK99+1</f>
        <v>#VALUE!</v>
      </c>
      <c r="AP99" s="323"/>
      <c r="AQ99" s="323"/>
      <c r="AR99" s="323"/>
      <c r="AS99" s="338" t="e">
        <f>AO99+1</f>
        <v>#VALUE!</v>
      </c>
      <c r="AT99" s="323"/>
      <c r="AU99" s="323"/>
      <c r="AV99" s="323"/>
      <c r="AW99" s="338" t="e">
        <f>AS99+1</f>
        <v>#VALUE!</v>
      </c>
      <c r="AX99" s="323"/>
      <c r="AY99" s="323"/>
      <c r="AZ99" s="323"/>
      <c r="BA99" s="338" t="e">
        <f>AW99+1</f>
        <v>#VALUE!</v>
      </c>
      <c r="BB99" s="323"/>
      <c r="BC99" s="323"/>
      <c r="BD99" s="323"/>
      <c r="BE99" s="338" t="e">
        <f>BA99+1</f>
        <v>#VALUE!</v>
      </c>
      <c r="BF99" s="323"/>
      <c r="BG99" s="323"/>
      <c r="BH99" s="323"/>
      <c r="BI99" s="283"/>
    </row>
    <row r="100" spans="1:61" ht="21" customHeight="1" x14ac:dyDescent="0.2">
      <c r="A100" s="281">
        <v>10</v>
      </c>
      <c r="B100" s="282"/>
      <c r="C100" s="282"/>
      <c r="D100" s="323"/>
      <c r="E100" s="323"/>
      <c r="F100" s="323"/>
      <c r="G100" s="323"/>
      <c r="H100" s="323"/>
      <c r="I100" s="323"/>
      <c r="J100" s="323"/>
      <c r="K100" s="323"/>
      <c r="L100" s="323"/>
      <c r="M100" s="323"/>
      <c r="N100" s="323"/>
      <c r="O100" s="323"/>
      <c r="P100" s="323"/>
      <c r="Q100" s="323"/>
      <c r="R100" s="323"/>
      <c r="S100" s="323"/>
      <c r="T100" s="323"/>
      <c r="U100" s="323"/>
      <c r="V100" s="323"/>
      <c r="W100" s="323"/>
      <c r="X100" s="323"/>
      <c r="Y100" s="323"/>
      <c r="Z100" s="323"/>
      <c r="AA100" s="323"/>
      <c r="AB100" s="323"/>
      <c r="AC100" s="323"/>
      <c r="AD100" s="323"/>
      <c r="AE100" s="323"/>
      <c r="AF100" s="283"/>
      <c r="AG100" s="323"/>
      <c r="AH100" s="323"/>
      <c r="AI100" s="323"/>
      <c r="AJ100" s="323"/>
      <c r="AK100" s="323"/>
      <c r="AL100" s="323"/>
      <c r="AM100" s="323"/>
      <c r="AN100" s="323"/>
      <c r="AO100" s="323"/>
      <c r="AP100" s="323"/>
      <c r="AQ100" s="323"/>
      <c r="AR100" s="323"/>
      <c r="AS100" s="323"/>
      <c r="AT100" s="323"/>
      <c r="AU100" s="323"/>
      <c r="AV100" s="323"/>
      <c r="AW100" s="323"/>
      <c r="AX100" s="323"/>
      <c r="AY100" s="323"/>
      <c r="AZ100" s="323"/>
      <c r="BA100" s="323"/>
      <c r="BB100" s="323"/>
      <c r="BC100" s="323"/>
      <c r="BD100" s="323"/>
      <c r="BE100" s="323"/>
      <c r="BF100" s="323"/>
      <c r="BG100" s="323"/>
      <c r="BH100" s="323"/>
      <c r="BI100" s="286"/>
    </row>
    <row r="101" spans="1:61" ht="18" customHeight="1" x14ac:dyDescent="0.2">
      <c r="A101" s="281">
        <v>11</v>
      </c>
      <c r="B101" s="282"/>
      <c r="C101" s="282"/>
      <c r="D101" s="327"/>
      <c r="E101" s="328"/>
      <c r="F101" s="328"/>
      <c r="G101" s="328"/>
      <c r="H101" s="327"/>
      <c r="I101" s="328"/>
      <c r="J101" s="328"/>
      <c r="K101" s="328"/>
      <c r="L101" s="327"/>
      <c r="M101" s="328"/>
      <c r="N101" s="328"/>
      <c r="O101" s="328"/>
      <c r="P101" s="327"/>
      <c r="Q101" s="328"/>
      <c r="R101" s="328"/>
      <c r="S101" s="328"/>
      <c r="T101" s="327"/>
      <c r="U101" s="328"/>
      <c r="V101" s="328"/>
      <c r="W101" s="328"/>
      <c r="X101" s="327"/>
      <c r="Y101" s="328"/>
      <c r="Z101" s="328"/>
      <c r="AA101" s="328"/>
      <c r="AB101" s="327"/>
      <c r="AC101" s="328"/>
      <c r="AD101" s="328"/>
      <c r="AE101" s="328"/>
      <c r="AF101" s="283"/>
      <c r="AG101" s="327"/>
      <c r="AH101" s="328"/>
      <c r="AI101" s="328"/>
      <c r="AJ101" s="328"/>
      <c r="AK101" s="327"/>
      <c r="AL101" s="328"/>
      <c r="AM101" s="328"/>
      <c r="AN101" s="328"/>
      <c r="AO101" s="327"/>
      <c r="AP101" s="328"/>
      <c r="AQ101" s="328"/>
      <c r="AR101" s="328"/>
      <c r="AS101" s="327"/>
      <c r="AT101" s="328"/>
      <c r="AU101" s="328"/>
      <c r="AV101" s="328"/>
      <c r="AW101" s="327"/>
      <c r="AX101" s="328"/>
      <c r="AY101" s="328"/>
      <c r="AZ101" s="328"/>
      <c r="BA101" s="327"/>
      <c r="BB101" s="328"/>
      <c r="BC101" s="328"/>
      <c r="BD101" s="328"/>
      <c r="BE101" s="327"/>
      <c r="BF101" s="328"/>
      <c r="BG101" s="328"/>
      <c r="BH101" s="328"/>
      <c r="BI101" s="286"/>
    </row>
    <row r="102" spans="1:61" ht="6.75" customHeight="1" x14ac:dyDescent="0.2">
      <c r="A102" s="281"/>
      <c r="B102" s="282"/>
      <c r="C102" s="282"/>
      <c r="AF102" s="283"/>
      <c r="BI102" s="286"/>
    </row>
    <row r="103" spans="1:61" ht="10.5" customHeight="1" x14ac:dyDescent="0.2">
      <c r="A103" s="281">
        <v>21</v>
      </c>
      <c r="B103" s="282"/>
      <c r="C103" s="282"/>
      <c r="D103" s="283"/>
      <c r="E103" s="289"/>
      <c r="F103" s="289"/>
      <c r="G103" s="289"/>
      <c r="H103" s="289"/>
      <c r="I103" s="289"/>
      <c r="J103" s="289"/>
      <c r="K103" s="289"/>
      <c r="L103" s="289"/>
      <c r="M103" s="289"/>
      <c r="N103" s="289"/>
      <c r="O103" s="289"/>
      <c r="P103" s="289"/>
      <c r="Q103" s="289"/>
      <c r="R103" s="289"/>
      <c r="S103" s="289"/>
      <c r="T103" s="289"/>
      <c r="U103" s="289"/>
      <c r="V103" s="289"/>
      <c r="W103" s="289"/>
      <c r="X103" s="289"/>
      <c r="Y103" s="289"/>
      <c r="Z103" s="289"/>
      <c r="AA103" s="289"/>
      <c r="AB103" s="289"/>
      <c r="AC103" s="289"/>
      <c r="AD103" s="289"/>
      <c r="AE103" s="289"/>
      <c r="AF103" s="283"/>
      <c r="AG103" s="283"/>
      <c r="AH103" s="283"/>
      <c r="AI103" s="283"/>
      <c r="AJ103" s="283"/>
      <c r="AK103" s="283"/>
      <c r="AL103" s="283"/>
      <c r="AM103" s="283"/>
      <c r="AN103" s="283"/>
      <c r="AO103" s="283"/>
      <c r="AP103" s="283"/>
      <c r="AQ103" s="286"/>
      <c r="AR103" s="286"/>
      <c r="AS103" s="286"/>
      <c r="AT103" s="286"/>
      <c r="AU103" s="286"/>
      <c r="AV103" s="286"/>
      <c r="AW103" s="286"/>
      <c r="AX103" s="286"/>
      <c r="AY103" s="286"/>
      <c r="AZ103" s="286"/>
      <c r="BA103" s="286"/>
      <c r="BB103" s="286"/>
      <c r="BC103" s="286"/>
      <c r="BD103" s="286"/>
      <c r="BE103" s="286"/>
      <c r="BF103" s="286"/>
      <c r="BG103" s="286"/>
      <c r="BH103" s="286"/>
      <c r="BI103" s="286"/>
    </row>
    <row r="104" spans="1:61" ht="50.45" customHeight="1" x14ac:dyDescent="0.2">
      <c r="A104" s="281">
        <v>22</v>
      </c>
      <c r="B104" s="282"/>
      <c r="C104" s="282"/>
      <c r="D104" s="283"/>
      <c r="E104" s="283"/>
      <c r="F104" s="283"/>
      <c r="G104" s="283"/>
      <c r="H104" s="283"/>
      <c r="I104" s="283"/>
      <c r="J104" s="283"/>
      <c r="K104" s="283"/>
      <c r="L104" s="283"/>
      <c r="M104" s="283"/>
      <c r="N104" s="283"/>
      <c r="O104" s="283"/>
      <c r="P104" s="283"/>
      <c r="Q104" s="283"/>
      <c r="R104" s="283"/>
      <c r="S104" s="283"/>
      <c r="T104" s="283"/>
      <c r="U104" s="283"/>
      <c r="V104" s="283"/>
      <c r="W104" s="283"/>
      <c r="X104" s="283"/>
      <c r="Y104" s="283"/>
      <c r="Z104" s="283"/>
      <c r="AA104" s="283"/>
      <c r="AB104" s="283"/>
      <c r="AC104" s="283"/>
      <c r="AD104" s="283"/>
      <c r="AE104" s="283"/>
      <c r="AF104" s="283"/>
      <c r="AG104" s="283"/>
      <c r="AH104" s="283"/>
      <c r="AI104" s="283"/>
      <c r="AJ104" s="283"/>
      <c r="AK104" s="283"/>
      <c r="AL104" s="283"/>
      <c r="AM104" s="283"/>
      <c r="AN104" s="283"/>
      <c r="AO104" s="283"/>
      <c r="AP104" s="283"/>
      <c r="AQ104" s="283"/>
      <c r="AR104" s="283"/>
      <c r="AS104" s="283"/>
      <c r="AT104" s="283"/>
      <c r="AU104" s="283"/>
      <c r="AV104" s="283"/>
      <c r="AW104" s="283"/>
      <c r="AX104" s="283"/>
      <c r="AY104" s="283"/>
      <c r="AZ104" s="283"/>
      <c r="BA104" s="283"/>
      <c r="BB104" s="283"/>
      <c r="BC104" s="283"/>
      <c r="BD104" s="283"/>
      <c r="BE104" s="283"/>
      <c r="BF104" s="283"/>
      <c r="BG104" s="283"/>
      <c r="BH104" s="283"/>
      <c r="BI104" s="283"/>
    </row>
    <row r="106" spans="1:61" s="347" customFormat="1" ht="14.25" customHeight="1" x14ac:dyDescent="0.2">
      <c r="A106" s="346"/>
    </row>
    <row r="107" spans="1:61" s="347" customFormat="1" ht="14.25" customHeight="1" x14ac:dyDescent="0.2">
      <c r="A107" s="346"/>
    </row>
    <row r="108" spans="1:61" s="347" customFormat="1" ht="14.25" customHeight="1" x14ac:dyDescent="0.2">
      <c r="A108" s="346"/>
    </row>
    <row r="109" spans="1:61" s="347" customFormat="1" ht="14.25" customHeight="1" x14ac:dyDescent="0.2">
      <c r="A109" s="346"/>
    </row>
    <row r="110" spans="1:61" s="347" customFormat="1" ht="14.25" customHeight="1" x14ac:dyDescent="0.2">
      <c r="A110" s="346"/>
    </row>
    <row r="111" spans="1:61" s="347" customFormat="1" ht="14.25" customHeight="1" x14ac:dyDescent="0.2">
      <c r="A111" s="346"/>
    </row>
    <row r="112" spans="1:61" s="347" customFormat="1" ht="14.25" customHeight="1" x14ac:dyDescent="0.2">
      <c r="A112" s="346"/>
    </row>
    <row r="113" spans="1:1" s="347" customFormat="1" ht="14.25" customHeight="1" x14ac:dyDescent="0.2">
      <c r="A113" s="346"/>
    </row>
    <row r="114" spans="1:1" s="347" customFormat="1" ht="14.25" customHeight="1" x14ac:dyDescent="0.2">
      <c r="A114" s="346"/>
    </row>
    <row r="115" spans="1:1" s="347" customFormat="1" ht="14.25" customHeight="1" x14ac:dyDescent="0.2">
      <c r="A115" s="346"/>
    </row>
    <row r="116" spans="1:1" s="347" customFormat="1" ht="14.25" customHeight="1" x14ac:dyDescent="0.2">
      <c r="A116" s="346"/>
    </row>
    <row r="117" spans="1:1" s="347" customFormat="1" ht="14.25" customHeight="1" x14ac:dyDescent="0.2">
      <c r="A117" s="346"/>
    </row>
    <row r="118" spans="1:1" s="347" customFormat="1" ht="14.25" customHeight="1" x14ac:dyDescent="0.2">
      <c r="A118" s="346"/>
    </row>
    <row r="119" spans="1:1" s="347" customFormat="1" ht="14.25" customHeight="1" x14ac:dyDescent="0.2">
      <c r="A119" s="346"/>
    </row>
    <row r="120" spans="1:1" s="347" customFormat="1" ht="14.25" customHeight="1" x14ac:dyDescent="0.2">
      <c r="A120" s="346"/>
    </row>
    <row r="121" spans="1:1" s="347" customFormat="1" ht="14.25" customHeight="1" x14ac:dyDescent="0.2">
      <c r="A121" s="346"/>
    </row>
    <row r="122" spans="1:1" s="347" customFormat="1" ht="14.25" customHeight="1" x14ac:dyDescent="0.2">
      <c r="A122" s="346"/>
    </row>
    <row r="123" spans="1:1" s="347" customFormat="1" ht="14.25" customHeight="1" x14ac:dyDescent="0.2">
      <c r="A123" s="346"/>
    </row>
    <row r="124" spans="1:1" s="347" customFormat="1" ht="14.25" customHeight="1" x14ac:dyDescent="0.2">
      <c r="A124" s="346"/>
    </row>
    <row r="125" spans="1:1" s="347" customFormat="1" ht="14.25" customHeight="1" x14ac:dyDescent="0.2">
      <c r="A125" s="346"/>
    </row>
    <row r="126" spans="1:1" s="347" customFormat="1" ht="14.25" customHeight="1" x14ac:dyDescent="0.2">
      <c r="A126" s="346"/>
    </row>
    <row r="127" spans="1:1" s="347" customFormat="1" ht="14.25" customHeight="1" x14ac:dyDescent="0.2">
      <c r="A127" s="346"/>
    </row>
    <row r="128" spans="1:1" s="347" customFormat="1" ht="14.25" customHeight="1" x14ac:dyDescent="0.2">
      <c r="A128" s="346"/>
    </row>
    <row r="129" spans="1:1" s="347" customFormat="1" ht="14.25" customHeight="1" x14ac:dyDescent="0.2">
      <c r="A129" s="346"/>
    </row>
    <row r="130" spans="1:1" s="347" customFormat="1" ht="14.25" customHeight="1" x14ac:dyDescent="0.2">
      <c r="A130" s="346"/>
    </row>
    <row r="131" spans="1:1" s="347" customFormat="1" ht="14.25" customHeight="1" x14ac:dyDescent="0.2">
      <c r="A131" s="346"/>
    </row>
    <row r="132" spans="1:1" s="347" customFormat="1" ht="14.25" customHeight="1" x14ac:dyDescent="0.2">
      <c r="A132" s="346"/>
    </row>
    <row r="133" spans="1:1" s="347" customFormat="1" ht="14.25" customHeight="1" x14ac:dyDescent="0.2">
      <c r="A133" s="346"/>
    </row>
    <row r="134" spans="1:1" s="347" customFormat="1" ht="14.25" customHeight="1" x14ac:dyDescent="0.2">
      <c r="A134" s="346"/>
    </row>
    <row r="135" spans="1:1" s="347" customFormat="1" ht="14.25" customHeight="1" x14ac:dyDescent="0.2">
      <c r="A135" s="346"/>
    </row>
    <row r="136" spans="1:1" s="347" customFormat="1" ht="14.25" customHeight="1" x14ac:dyDescent="0.2">
      <c r="A136" s="346"/>
    </row>
    <row r="137" spans="1:1" s="347" customFormat="1" ht="14.25" customHeight="1" x14ac:dyDescent="0.2">
      <c r="A137" s="346"/>
    </row>
    <row r="138" spans="1:1" s="347" customFormat="1" ht="14.25" customHeight="1" x14ac:dyDescent="0.2">
      <c r="A138" s="346"/>
    </row>
    <row r="139" spans="1:1" s="347" customFormat="1" ht="14.25" customHeight="1" x14ac:dyDescent="0.2">
      <c r="A139" s="346"/>
    </row>
    <row r="140" spans="1:1" s="347" customFormat="1" ht="14.25" customHeight="1" x14ac:dyDescent="0.2">
      <c r="A140" s="346"/>
    </row>
    <row r="141" spans="1:1" s="347" customFormat="1" ht="14.25" customHeight="1" x14ac:dyDescent="0.2">
      <c r="A141" s="346"/>
    </row>
    <row r="142" spans="1:1" s="347" customFormat="1" ht="14.25" customHeight="1" x14ac:dyDescent="0.2">
      <c r="A142" s="346"/>
    </row>
    <row r="143" spans="1:1" s="347" customFormat="1" ht="14.25" customHeight="1" x14ac:dyDescent="0.2">
      <c r="A143" s="346"/>
    </row>
    <row r="144" spans="1:1" s="347" customFormat="1" ht="14.25" customHeight="1" x14ac:dyDescent="0.2">
      <c r="A144" s="346"/>
    </row>
    <row r="145" spans="1:1" s="347" customFormat="1" ht="14.25" customHeight="1" x14ac:dyDescent="0.2">
      <c r="A145" s="346"/>
    </row>
    <row r="146" spans="1:1" s="347" customFormat="1" ht="14.25" customHeight="1" x14ac:dyDescent="0.2">
      <c r="A146" s="346"/>
    </row>
    <row r="147" spans="1:1" s="347" customFormat="1" ht="14.25" customHeight="1" x14ac:dyDescent="0.2">
      <c r="A147" s="346"/>
    </row>
    <row r="148" spans="1:1" s="347" customFormat="1" ht="14.25" customHeight="1" x14ac:dyDescent="0.2">
      <c r="A148" s="346"/>
    </row>
    <row r="149" spans="1:1" s="347" customFormat="1" ht="14.25" customHeight="1" x14ac:dyDescent="0.2">
      <c r="A149" s="346"/>
    </row>
    <row r="150" spans="1:1" s="347" customFormat="1" ht="14.25" customHeight="1" x14ac:dyDescent="0.2">
      <c r="A150" s="346"/>
    </row>
    <row r="151" spans="1:1" s="347" customFormat="1" ht="14.25" customHeight="1" x14ac:dyDescent="0.2">
      <c r="A151" s="346"/>
    </row>
    <row r="152" spans="1:1" s="347" customFormat="1" ht="14.25" customHeight="1" x14ac:dyDescent="0.2">
      <c r="A152" s="346"/>
    </row>
    <row r="153" spans="1:1" s="347" customFormat="1" ht="14.25" customHeight="1" x14ac:dyDescent="0.2">
      <c r="A153" s="346"/>
    </row>
    <row r="154" spans="1:1" s="347" customFormat="1" ht="14.25" customHeight="1" x14ac:dyDescent="0.2">
      <c r="A154" s="346"/>
    </row>
    <row r="155" spans="1:1" s="347" customFormat="1" ht="14.25" customHeight="1" x14ac:dyDescent="0.2">
      <c r="A155" s="346"/>
    </row>
    <row r="156" spans="1:1" s="347" customFormat="1" ht="14.25" customHeight="1" x14ac:dyDescent="0.2">
      <c r="A156" s="346"/>
    </row>
    <row r="157" spans="1:1" s="347" customFormat="1" ht="14.25" customHeight="1" x14ac:dyDescent="0.2">
      <c r="A157" s="346"/>
    </row>
    <row r="158" spans="1:1" s="347" customFormat="1" ht="14.25" customHeight="1" x14ac:dyDescent="0.2">
      <c r="A158" s="346"/>
    </row>
    <row r="159" spans="1:1" s="347" customFormat="1" ht="14.25" customHeight="1" x14ac:dyDescent="0.2">
      <c r="A159" s="346"/>
    </row>
    <row r="160" spans="1:1" s="347" customFormat="1" ht="14.25" customHeight="1" x14ac:dyDescent="0.2">
      <c r="A160" s="346"/>
    </row>
    <row r="161" spans="1:1" s="347" customFormat="1" ht="14.25" customHeight="1" x14ac:dyDescent="0.2">
      <c r="A161" s="346"/>
    </row>
    <row r="162" spans="1:1" s="347" customFormat="1" ht="14.25" customHeight="1" x14ac:dyDescent="0.2">
      <c r="A162" s="346"/>
    </row>
    <row r="163" spans="1:1" s="347" customFormat="1" ht="14.25" customHeight="1" x14ac:dyDescent="0.2">
      <c r="A163" s="346"/>
    </row>
    <row r="164" spans="1:1" s="347" customFormat="1" ht="14.25" customHeight="1" x14ac:dyDescent="0.2">
      <c r="A164" s="346"/>
    </row>
    <row r="165" spans="1:1" s="347" customFormat="1" ht="14.25" customHeight="1" x14ac:dyDescent="0.2">
      <c r="A165" s="346"/>
    </row>
    <row r="166" spans="1:1" s="347" customFormat="1" ht="14.25" customHeight="1" x14ac:dyDescent="0.2">
      <c r="A166" s="346"/>
    </row>
    <row r="167" spans="1:1" s="347" customFormat="1" ht="14.25" customHeight="1" x14ac:dyDescent="0.2">
      <c r="A167" s="346"/>
    </row>
    <row r="168" spans="1:1" s="347" customFormat="1" ht="14.25" customHeight="1" x14ac:dyDescent="0.2">
      <c r="A168" s="346"/>
    </row>
    <row r="169" spans="1:1" s="347" customFormat="1" ht="14.25" customHeight="1" x14ac:dyDescent="0.2">
      <c r="A169" s="346"/>
    </row>
    <row r="170" spans="1:1" s="347" customFormat="1" ht="14.25" customHeight="1" x14ac:dyDescent="0.2">
      <c r="A170" s="346"/>
    </row>
    <row r="171" spans="1:1" s="347" customFormat="1" ht="14.25" customHeight="1" x14ac:dyDescent="0.2">
      <c r="A171" s="346"/>
    </row>
    <row r="172" spans="1:1" s="347" customFormat="1" ht="14.25" customHeight="1" x14ac:dyDescent="0.2">
      <c r="A172" s="346"/>
    </row>
    <row r="173" spans="1:1" s="347" customFormat="1" ht="14.25" customHeight="1" x14ac:dyDescent="0.2">
      <c r="A173" s="346"/>
    </row>
    <row r="174" spans="1:1" s="347" customFormat="1" ht="14.25" customHeight="1" x14ac:dyDescent="0.2">
      <c r="A174" s="346"/>
    </row>
    <row r="175" spans="1:1" s="347" customFormat="1" ht="14.25" customHeight="1" x14ac:dyDescent="0.2">
      <c r="A175" s="346"/>
    </row>
    <row r="176" spans="1:1" s="347" customFormat="1" ht="14.25" customHeight="1" x14ac:dyDescent="0.2">
      <c r="A176" s="346"/>
    </row>
    <row r="177" spans="1:1" s="347" customFormat="1" ht="14.25" customHeight="1" x14ac:dyDescent="0.2">
      <c r="A177" s="346"/>
    </row>
    <row r="178" spans="1:1" s="347" customFormat="1" ht="14.25" customHeight="1" x14ac:dyDescent="0.2">
      <c r="A178" s="346"/>
    </row>
    <row r="179" spans="1:1" s="347" customFormat="1" ht="14.25" customHeight="1" x14ac:dyDescent="0.2">
      <c r="A179" s="346"/>
    </row>
    <row r="180" spans="1:1" s="347" customFormat="1" ht="14.25" customHeight="1" x14ac:dyDescent="0.2">
      <c r="A180" s="346"/>
    </row>
    <row r="181" spans="1:1" s="347" customFormat="1" ht="14.25" customHeight="1" x14ac:dyDescent="0.2">
      <c r="A181" s="346"/>
    </row>
    <row r="182" spans="1:1" s="347" customFormat="1" ht="14.25" customHeight="1" x14ac:dyDescent="0.2">
      <c r="A182" s="346"/>
    </row>
    <row r="183" spans="1:1" s="347" customFormat="1" ht="14.25" customHeight="1" x14ac:dyDescent="0.2">
      <c r="A183" s="346"/>
    </row>
    <row r="184" spans="1:1" s="347" customFormat="1" ht="14.25" customHeight="1" x14ac:dyDescent="0.2">
      <c r="A184" s="346"/>
    </row>
    <row r="185" spans="1:1" s="347" customFormat="1" ht="14.25" customHeight="1" x14ac:dyDescent="0.2">
      <c r="A185" s="346"/>
    </row>
    <row r="186" spans="1:1" s="347" customFormat="1" ht="14.25" customHeight="1" x14ac:dyDescent="0.2">
      <c r="A186" s="346"/>
    </row>
    <row r="187" spans="1:1" s="347" customFormat="1" ht="14.25" customHeight="1" x14ac:dyDescent="0.2">
      <c r="A187" s="346"/>
    </row>
    <row r="188" spans="1:1" s="347" customFormat="1" ht="14.25" customHeight="1" x14ac:dyDescent="0.2">
      <c r="A188" s="346"/>
    </row>
    <row r="189" spans="1:1" s="347" customFormat="1" ht="14.25" customHeight="1" x14ac:dyDescent="0.2">
      <c r="A189" s="346"/>
    </row>
    <row r="190" spans="1:1" s="347" customFormat="1" ht="14.25" customHeight="1" x14ac:dyDescent="0.2">
      <c r="A190" s="346"/>
    </row>
    <row r="191" spans="1:1" s="347" customFormat="1" ht="14.25" customHeight="1" x14ac:dyDescent="0.2">
      <c r="A191" s="346"/>
    </row>
    <row r="192" spans="1:1" s="347" customFormat="1" ht="14.25" customHeight="1" x14ac:dyDescent="0.2">
      <c r="A192" s="346"/>
    </row>
    <row r="193" spans="1:1" s="347" customFormat="1" ht="14.25" customHeight="1" x14ac:dyDescent="0.2">
      <c r="A193" s="346"/>
    </row>
    <row r="194" spans="1:1" s="347" customFormat="1" ht="14.25" customHeight="1" x14ac:dyDescent="0.2">
      <c r="A194" s="346"/>
    </row>
    <row r="195" spans="1:1" s="347" customFormat="1" ht="14.25" customHeight="1" x14ac:dyDescent="0.2">
      <c r="A195" s="346"/>
    </row>
    <row r="196" spans="1:1" s="347" customFormat="1" ht="14.25" customHeight="1" x14ac:dyDescent="0.2">
      <c r="A196" s="346"/>
    </row>
    <row r="197" spans="1:1" s="347" customFormat="1" ht="14.25" customHeight="1" x14ac:dyDescent="0.2">
      <c r="A197" s="346"/>
    </row>
    <row r="198" spans="1:1" s="347" customFormat="1" ht="14.25" customHeight="1" x14ac:dyDescent="0.2">
      <c r="A198" s="346"/>
    </row>
    <row r="199" spans="1:1" s="347" customFormat="1" ht="14.25" customHeight="1" x14ac:dyDescent="0.2">
      <c r="A199" s="346"/>
    </row>
    <row r="200" spans="1:1" s="347" customFormat="1" ht="14.25" customHeight="1" x14ac:dyDescent="0.2">
      <c r="A200" s="346"/>
    </row>
    <row r="201" spans="1:1" s="347" customFormat="1" ht="14.25" customHeight="1" x14ac:dyDescent="0.2">
      <c r="A201" s="346"/>
    </row>
    <row r="202" spans="1:1" s="347" customFormat="1" ht="14.25" customHeight="1" x14ac:dyDescent="0.2">
      <c r="A202" s="346"/>
    </row>
    <row r="203" spans="1:1" s="347" customFormat="1" ht="14.25" customHeight="1" x14ac:dyDescent="0.2">
      <c r="A203" s="346"/>
    </row>
    <row r="204" spans="1:1" s="347" customFormat="1" ht="14.25" customHeight="1" x14ac:dyDescent="0.2">
      <c r="A204" s="346"/>
    </row>
    <row r="205" spans="1:1" s="347" customFormat="1" ht="14.25" customHeight="1" x14ac:dyDescent="0.2">
      <c r="A205" s="346"/>
    </row>
    <row r="206" spans="1:1" s="347" customFormat="1" ht="14.25" customHeight="1" x14ac:dyDescent="0.2">
      <c r="A206" s="346"/>
    </row>
    <row r="207" spans="1:1" s="347" customFormat="1" ht="14.25" customHeight="1" x14ac:dyDescent="0.2">
      <c r="A207" s="346"/>
    </row>
    <row r="208" spans="1:1" s="347" customFormat="1" ht="14.25" customHeight="1" x14ac:dyDescent="0.2">
      <c r="A208" s="346"/>
    </row>
    <row r="209" spans="1:1" s="347" customFormat="1" ht="14.25" customHeight="1" x14ac:dyDescent="0.2">
      <c r="A209" s="346"/>
    </row>
    <row r="210" spans="1:1" s="347" customFormat="1" ht="14.25" customHeight="1" x14ac:dyDescent="0.2">
      <c r="A210" s="346"/>
    </row>
    <row r="211" spans="1:1" s="347" customFormat="1" ht="14.25" customHeight="1" x14ac:dyDescent="0.2">
      <c r="A211" s="346"/>
    </row>
    <row r="212" spans="1:1" s="347" customFormat="1" ht="14.25" customHeight="1" x14ac:dyDescent="0.2">
      <c r="A212" s="346"/>
    </row>
    <row r="213" spans="1:1" s="347" customFormat="1" ht="14.25" customHeight="1" x14ac:dyDescent="0.2">
      <c r="A213" s="346"/>
    </row>
    <row r="214" spans="1:1" s="347" customFormat="1" ht="14.25" customHeight="1" x14ac:dyDescent="0.2">
      <c r="A214" s="346"/>
    </row>
    <row r="215" spans="1:1" s="347" customFormat="1" ht="14.25" customHeight="1" x14ac:dyDescent="0.2">
      <c r="A215" s="346"/>
    </row>
    <row r="216" spans="1:1" s="347" customFormat="1" ht="14.25" customHeight="1" x14ac:dyDescent="0.2">
      <c r="A216" s="346"/>
    </row>
    <row r="217" spans="1:1" s="347" customFormat="1" ht="14.25" customHeight="1" x14ac:dyDescent="0.2">
      <c r="A217" s="346"/>
    </row>
    <row r="218" spans="1:1" s="347" customFormat="1" ht="14.25" customHeight="1" x14ac:dyDescent="0.2">
      <c r="A218" s="346"/>
    </row>
    <row r="219" spans="1:1" s="347" customFormat="1" ht="14.25" customHeight="1" x14ac:dyDescent="0.2">
      <c r="A219" s="346"/>
    </row>
    <row r="220" spans="1:1" s="347" customFormat="1" ht="14.25" customHeight="1" x14ac:dyDescent="0.2">
      <c r="A220" s="346"/>
    </row>
    <row r="221" spans="1:1" s="347" customFormat="1" ht="14.25" customHeight="1" x14ac:dyDescent="0.2">
      <c r="A221" s="346"/>
    </row>
    <row r="222" spans="1:1" s="347" customFormat="1" ht="14.25" customHeight="1" x14ac:dyDescent="0.2">
      <c r="A222" s="346"/>
    </row>
    <row r="223" spans="1:1" s="347" customFormat="1" ht="14.25" customHeight="1" x14ac:dyDescent="0.2">
      <c r="A223" s="346"/>
    </row>
    <row r="224" spans="1:1" s="347" customFormat="1" ht="14.25" customHeight="1" x14ac:dyDescent="0.2">
      <c r="A224" s="346"/>
    </row>
    <row r="225" spans="1:1" s="347" customFormat="1" ht="14.25" customHeight="1" x14ac:dyDescent="0.2">
      <c r="A225" s="346"/>
    </row>
    <row r="226" spans="1:1" s="347" customFormat="1" ht="14.25" customHeight="1" x14ac:dyDescent="0.2">
      <c r="A226" s="346"/>
    </row>
    <row r="227" spans="1:1" s="347" customFormat="1" ht="14.25" customHeight="1" x14ac:dyDescent="0.2">
      <c r="A227" s="346"/>
    </row>
    <row r="228" spans="1:1" s="347" customFormat="1" ht="14.25" customHeight="1" x14ac:dyDescent="0.2">
      <c r="A228" s="346"/>
    </row>
    <row r="229" spans="1:1" s="347" customFormat="1" ht="14.25" customHeight="1" x14ac:dyDescent="0.2">
      <c r="A229" s="346"/>
    </row>
    <row r="230" spans="1:1" s="347" customFormat="1" ht="14.25" customHeight="1" x14ac:dyDescent="0.2">
      <c r="A230" s="346"/>
    </row>
    <row r="231" spans="1:1" s="347" customFormat="1" ht="14.25" customHeight="1" x14ac:dyDescent="0.2">
      <c r="A231" s="346"/>
    </row>
    <row r="232" spans="1:1" s="347" customFormat="1" ht="14.25" customHeight="1" x14ac:dyDescent="0.2">
      <c r="A232" s="346"/>
    </row>
    <row r="233" spans="1:1" s="347" customFormat="1" ht="14.25" customHeight="1" x14ac:dyDescent="0.2">
      <c r="A233" s="346"/>
    </row>
    <row r="234" spans="1:1" s="347" customFormat="1" ht="14.25" customHeight="1" x14ac:dyDescent="0.2">
      <c r="A234" s="346"/>
    </row>
    <row r="235" spans="1:1" s="347" customFormat="1" ht="14.25" customHeight="1" x14ac:dyDescent="0.2">
      <c r="A235" s="346"/>
    </row>
    <row r="236" spans="1:1" s="347" customFormat="1" ht="14.25" customHeight="1" x14ac:dyDescent="0.2">
      <c r="A236" s="346"/>
    </row>
    <row r="237" spans="1:1" s="347" customFormat="1" ht="14.25" customHeight="1" x14ac:dyDescent="0.2">
      <c r="A237" s="346"/>
    </row>
    <row r="238" spans="1:1" s="347" customFormat="1" ht="14.25" customHeight="1" x14ac:dyDescent="0.2">
      <c r="A238" s="346"/>
    </row>
    <row r="239" spans="1:1" s="347" customFormat="1" ht="14.25" customHeight="1" x14ac:dyDescent="0.2">
      <c r="A239" s="346"/>
    </row>
    <row r="240" spans="1:1" s="347" customFormat="1" ht="14.25" customHeight="1" x14ac:dyDescent="0.2">
      <c r="A240" s="346"/>
    </row>
    <row r="241" spans="1:1" s="347" customFormat="1" ht="14.25" customHeight="1" x14ac:dyDescent="0.2">
      <c r="A241" s="346"/>
    </row>
    <row r="242" spans="1:1" s="347" customFormat="1" ht="14.25" customHeight="1" x14ac:dyDescent="0.2">
      <c r="A242" s="346"/>
    </row>
    <row r="243" spans="1:1" s="347" customFormat="1" ht="14.25" customHeight="1" x14ac:dyDescent="0.2">
      <c r="A243" s="346"/>
    </row>
    <row r="244" spans="1:1" s="347" customFormat="1" ht="14.25" customHeight="1" x14ac:dyDescent="0.2">
      <c r="A244" s="346"/>
    </row>
    <row r="245" spans="1:1" s="347" customFormat="1" ht="14.25" customHeight="1" x14ac:dyDescent="0.2">
      <c r="A245" s="346"/>
    </row>
    <row r="246" spans="1:1" s="347" customFormat="1" ht="14.25" customHeight="1" x14ac:dyDescent="0.2">
      <c r="A246" s="346"/>
    </row>
    <row r="247" spans="1:1" s="347" customFormat="1" ht="14.25" customHeight="1" x14ac:dyDescent="0.2">
      <c r="A247" s="346"/>
    </row>
    <row r="248" spans="1:1" s="347" customFormat="1" ht="14.25" customHeight="1" x14ac:dyDescent="0.2">
      <c r="A248" s="346"/>
    </row>
    <row r="249" spans="1:1" s="347" customFormat="1" ht="14.25" customHeight="1" x14ac:dyDescent="0.2">
      <c r="A249" s="346"/>
    </row>
    <row r="250" spans="1:1" s="347" customFormat="1" ht="14.25" customHeight="1" x14ac:dyDescent="0.2">
      <c r="A250" s="346"/>
    </row>
    <row r="251" spans="1:1" s="347" customFormat="1" ht="14.25" customHeight="1" x14ac:dyDescent="0.2">
      <c r="A251" s="346"/>
    </row>
    <row r="252" spans="1:1" s="347" customFormat="1" ht="14.25" customHeight="1" x14ac:dyDescent="0.2">
      <c r="A252" s="346"/>
    </row>
    <row r="253" spans="1:1" s="347" customFormat="1" ht="14.25" customHeight="1" x14ac:dyDescent="0.2">
      <c r="A253" s="346"/>
    </row>
    <row r="254" spans="1:1" s="347" customFormat="1" ht="14.25" customHeight="1" x14ac:dyDescent="0.2">
      <c r="A254" s="346"/>
    </row>
    <row r="255" spans="1:1" s="347" customFormat="1" ht="14.25" customHeight="1" x14ac:dyDescent="0.2">
      <c r="A255" s="346"/>
    </row>
    <row r="256" spans="1:1" s="347" customFormat="1" ht="14.25" customHeight="1" x14ac:dyDescent="0.2">
      <c r="A256" s="346"/>
    </row>
    <row r="257" spans="1:1" s="347" customFormat="1" ht="14.25" customHeight="1" x14ac:dyDescent="0.2">
      <c r="A257" s="346"/>
    </row>
    <row r="258" spans="1:1" s="347" customFormat="1" ht="14.25" customHeight="1" x14ac:dyDescent="0.2">
      <c r="A258" s="346"/>
    </row>
    <row r="259" spans="1:1" s="347" customFormat="1" ht="14.25" customHeight="1" x14ac:dyDescent="0.2">
      <c r="A259" s="346"/>
    </row>
    <row r="260" spans="1:1" s="347" customFormat="1" ht="14.25" customHeight="1" x14ac:dyDescent="0.2">
      <c r="A260" s="346"/>
    </row>
    <row r="261" spans="1:1" s="347" customFormat="1" ht="14.25" customHeight="1" x14ac:dyDescent="0.2">
      <c r="A261" s="346"/>
    </row>
    <row r="262" spans="1:1" s="347" customFormat="1" ht="14.25" customHeight="1" x14ac:dyDescent="0.2">
      <c r="A262" s="346"/>
    </row>
    <row r="263" spans="1:1" s="347" customFormat="1" ht="14.25" customHeight="1" x14ac:dyDescent="0.2">
      <c r="A263" s="346"/>
    </row>
    <row r="264" spans="1:1" s="347" customFormat="1" ht="14.25" customHeight="1" x14ac:dyDescent="0.2">
      <c r="A264" s="346"/>
    </row>
    <row r="265" spans="1:1" s="347" customFormat="1" ht="14.25" customHeight="1" x14ac:dyDescent="0.2">
      <c r="A265" s="346"/>
    </row>
    <row r="266" spans="1:1" s="347" customFormat="1" ht="14.25" customHeight="1" x14ac:dyDescent="0.2">
      <c r="A266" s="346"/>
    </row>
    <row r="267" spans="1:1" s="347" customFormat="1" ht="14.25" customHeight="1" x14ac:dyDescent="0.2">
      <c r="A267" s="346"/>
    </row>
    <row r="268" spans="1:1" s="347" customFormat="1" ht="14.25" customHeight="1" x14ac:dyDescent="0.2">
      <c r="A268" s="346"/>
    </row>
    <row r="269" spans="1:1" s="347" customFormat="1" ht="14.25" customHeight="1" x14ac:dyDescent="0.2">
      <c r="A269" s="346"/>
    </row>
    <row r="270" spans="1:1" s="347" customFormat="1" ht="14.25" customHeight="1" x14ac:dyDescent="0.2">
      <c r="A270" s="346"/>
    </row>
    <row r="271" spans="1:1" s="347" customFormat="1" ht="14.25" customHeight="1" x14ac:dyDescent="0.2">
      <c r="A271" s="346"/>
    </row>
    <row r="272" spans="1:1" s="347" customFormat="1" ht="14.25" customHeight="1" x14ac:dyDescent="0.2">
      <c r="A272" s="346"/>
    </row>
    <row r="273" spans="1:1" s="347" customFormat="1" ht="14.25" customHeight="1" x14ac:dyDescent="0.2">
      <c r="A273" s="346"/>
    </row>
    <row r="274" spans="1:1" s="347" customFormat="1" ht="14.25" customHeight="1" x14ac:dyDescent="0.2">
      <c r="A274" s="346"/>
    </row>
    <row r="275" spans="1:1" s="347" customFormat="1" ht="14.25" customHeight="1" x14ac:dyDescent="0.2">
      <c r="A275" s="346"/>
    </row>
    <row r="276" spans="1:1" s="347" customFormat="1" ht="14.25" customHeight="1" x14ac:dyDescent="0.2">
      <c r="A276" s="346"/>
    </row>
    <row r="277" spans="1:1" s="347" customFormat="1" ht="14.25" customHeight="1" x14ac:dyDescent="0.2">
      <c r="A277" s="346"/>
    </row>
    <row r="278" spans="1:1" s="347" customFormat="1" ht="14.25" customHeight="1" x14ac:dyDescent="0.2">
      <c r="A278" s="346"/>
    </row>
    <row r="279" spans="1:1" s="347" customFormat="1" ht="14.25" customHeight="1" x14ac:dyDescent="0.2">
      <c r="A279" s="346"/>
    </row>
    <row r="280" spans="1:1" s="347" customFormat="1" ht="14.25" customHeight="1" x14ac:dyDescent="0.2">
      <c r="A280" s="346"/>
    </row>
    <row r="281" spans="1:1" s="347" customFormat="1" ht="14.25" customHeight="1" x14ac:dyDescent="0.2">
      <c r="A281" s="346"/>
    </row>
    <row r="282" spans="1:1" s="347" customFormat="1" ht="14.25" customHeight="1" x14ac:dyDescent="0.2">
      <c r="A282" s="346"/>
    </row>
    <row r="283" spans="1:1" s="347" customFormat="1" ht="14.25" customHeight="1" x14ac:dyDescent="0.2">
      <c r="A283" s="346"/>
    </row>
    <row r="284" spans="1:1" s="347" customFormat="1" ht="14.25" customHeight="1" x14ac:dyDescent="0.2">
      <c r="A284" s="346"/>
    </row>
    <row r="285" spans="1:1" s="347" customFormat="1" ht="14.25" customHeight="1" x14ac:dyDescent="0.2">
      <c r="A285" s="346"/>
    </row>
    <row r="286" spans="1:1" s="347" customFormat="1" ht="14.25" customHeight="1" x14ac:dyDescent="0.2">
      <c r="A286" s="346"/>
    </row>
    <row r="287" spans="1:1" s="347" customFormat="1" ht="14.25" customHeight="1" x14ac:dyDescent="0.2">
      <c r="A287" s="346"/>
    </row>
    <row r="288" spans="1:1" s="347" customFormat="1" ht="14.25" customHeight="1" x14ac:dyDescent="0.2">
      <c r="A288" s="346"/>
    </row>
    <row r="289" spans="1:1" s="347" customFormat="1" ht="14.25" customHeight="1" x14ac:dyDescent="0.2">
      <c r="A289" s="346"/>
    </row>
    <row r="290" spans="1:1" s="347" customFormat="1" ht="14.25" customHeight="1" x14ac:dyDescent="0.2">
      <c r="A290" s="346"/>
    </row>
    <row r="291" spans="1:1" s="347" customFormat="1" ht="14.25" customHeight="1" x14ac:dyDescent="0.2">
      <c r="A291" s="346"/>
    </row>
    <row r="292" spans="1:1" s="347" customFormat="1" ht="14.25" customHeight="1" x14ac:dyDescent="0.2">
      <c r="A292" s="346"/>
    </row>
    <row r="293" spans="1:1" s="347" customFormat="1" ht="14.25" customHeight="1" x14ac:dyDescent="0.2">
      <c r="A293" s="346"/>
    </row>
    <row r="294" spans="1:1" s="347" customFormat="1" ht="14.25" customHeight="1" x14ac:dyDescent="0.2">
      <c r="A294" s="346"/>
    </row>
    <row r="295" spans="1:1" s="347" customFormat="1" ht="14.25" customHeight="1" x14ac:dyDescent="0.2">
      <c r="A295" s="346"/>
    </row>
    <row r="296" spans="1:1" s="347" customFormat="1" ht="14.25" customHeight="1" x14ac:dyDescent="0.2">
      <c r="A296" s="346"/>
    </row>
    <row r="297" spans="1:1" s="347" customFormat="1" ht="14.25" customHeight="1" x14ac:dyDescent="0.2">
      <c r="A297" s="346"/>
    </row>
    <row r="298" spans="1:1" s="347" customFormat="1" ht="14.25" customHeight="1" x14ac:dyDescent="0.2">
      <c r="A298" s="346"/>
    </row>
    <row r="299" spans="1:1" s="347" customFormat="1" ht="14.25" customHeight="1" x14ac:dyDescent="0.2">
      <c r="A299" s="346"/>
    </row>
    <row r="300" spans="1:1" s="347" customFormat="1" ht="14.25" customHeight="1" x14ac:dyDescent="0.2">
      <c r="A300" s="346"/>
    </row>
    <row r="301" spans="1:1" s="347" customFormat="1" ht="14.25" customHeight="1" x14ac:dyDescent="0.2">
      <c r="A301" s="346"/>
    </row>
    <row r="302" spans="1:1" s="347" customFormat="1" ht="14.25" customHeight="1" x14ac:dyDescent="0.2">
      <c r="A302" s="346"/>
    </row>
    <row r="303" spans="1:1" s="347" customFormat="1" ht="14.25" customHeight="1" x14ac:dyDescent="0.2">
      <c r="A303" s="346"/>
    </row>
    <row r="304" spans="1:1" s="347" customFormat="1" ht="14.25" customHeight="1" x14ac:dyDescent="0.2">
      <c r="A304" s="346"/>
    </row>
    <row r="305" spans="1:1" s="347" customFormat="1" ht="14.25" customHeight="1" x14ac:dyDescent="0.2">
      <c r="A305" s="346"/>
    </row>
    <row r="306" spans="1:1" s="347" customFormat="1" ht="14.25" customHeight="1" x14ac:dyDescent="0.2">
      <c r="A306" s="346"/>
    </row>
    <row r="307" spans="1:1" s="347" customFormat="1" ht="14.25" customHeight="1" x14ac:dyDescent="0.2">
      <c r="A307" s="346"/>
    </row>
    <row r="308" spans="1:1" s="347" customFormat="1" ht="14.25" customHeight="1" x14ac:dyDescent="0.2">
      <c r="A308" s="346"/>
    </row>
    <row r="309" spans="1:1" s="347" customFormat="1" ht="14.25" customHeight="1" x14ac:dyDescent="0.2">
      <c r="A309" s="346"/>
    </row>
    <row r="310" spans="1:1" s="347" customFormat="1" ht="14.25" customHeight="1" x14ac:dyDescent="0.2">
      <c r="A310" s="346"/>
    </row>
    <row r="311" spans="1:1" s="347" customFormat="1" ht="14.25" customHeight="1" x14ac:dyDescent="0.2">
      <c r="A311" s="346"/>
    </row>
    <row r="312" spans="1:1" s="347" customFormat="1" ht="14.25" customHeight="1" x14ac:dyDescent="0.2">
      <c r="A312" s="346"/>
    </row>
    <row r="313" spans="1:1" s="347" customFormat="1" ht="14.25" customHeight="1" x14ac:dyDescent="0.2">
      <c r="A313" s="346"/>
    </row>
    <row r="314" spans="1:1" s="347" customFormat="1" ht="14.25" customHeight="1" x14ac:dyDescent="0.2">
      <c r="A314" s="346"/>
    </row>
    <row r="315" spans="1:1" s="347" customFormat="1" ht="14.25" customHeight="1" x14ac:dyDescent="0.2">
      <c r="A315" s="346"/>
    </row>
    <row r="316" spans="1:1" s="347" customFormat="1" ht="14.25" customHeight="1" x14ac:dyDescent="0.2">
      <c r="A316" s="346"/>
    </row>
    <row r="317" spans="1:1" s="347" customFormat="1" ht="14.25" customHeight="1" x14ac:dyDescent="0.2">
      <c r="A317" s="346"/>
    </row>
    <row r="318" spans="1:1" s="347" customFormat="1" ht="14.25" customHeight="1" x14ac:dyDescent="0.2">
      <c r="A318" s="346"/>
    </row>
    <row r="319" spans="1:1" s="347" customFormat="1" ht="14.25" customHeight="1" x14ac:dyDescent="0.2">
      <c r="A319" s="346"/>
    </row>
    <row r="320" spans="1:1" s="347" customFormat="1" ht="14.25" customHeight="1" x14ac:dyDescent="0.2">
      <c r="A320" s="346"/>
    </row>
    <row r="321" spans="1:1" s="347" customFormat="1" ht="14.25" customHeight="1" x14ac:dyDescent="0.2">
      <c r="A321" s="346"/>
    </row>
    <row r="322" spans="1:1" s="347" customFormat="1" ht="14.25" customHeight="1" x14ac:dyDescent="0.2">
      <c r="A322" s="346"/>
    </row>
    <row r="323" spans="1:1" s="347" customFormat="1" ht="14.25" customHeight="1" x14ac:dyDescent="0.2">
      <c r="A323" s="346"/>
    </row>
    <row r="324" spans="1:1" s="347" customFormat="1" ht="14.25" customHeight="1" x14ac:dyDescent="0.2">
      <c r="A324" s="346"/>
    </row>
    <row r="325" spans="1:1" s="347" customFormat="1" ht="14.25" customHeight="1" x14ac:dyDescent="0.2">
      <c r="A325" s="346"/>
    </row>
    <row r="326" spans="1:1" s="347" customFormat="1" ht="14.25" customHeight="1" x14ac:dyDescent="0.2">
      <c r="A326" s="346"/>
    </row>
    <row r="327" spans="1:1" s="347" customFormat="1" ht="14.25" customHeight="1" x14ac:dyDescent="0.2">
      <c r="A327" s="346"/>
    </row>
    <row r="328" spans="1:1" s="347" customFormat="1" ht="14.25" customHeight="1" x14ac:dyDescent="0.2">
      <c r="A328" s="346"/>
    </row>
    <row r="329" spans="1:1" s="347" customFormat="1" ht="14.25" customHeight="1" x14ac:dyDescent="0.2">
      <c r="A329" s="346"/>
    </row>
    <row r="330" spans="1:1" s="347" customFormat="1" ht="14.25" customHeight="1" x14ac:dyDescent="0.2">
      <c r="A330" s="346"/>
    </row>
    <row r="331" spans="1:1" s="347" customFormat="1" ht="14.25" customHeight="1" x14ac:dyDescent="0.2">
      <c r="A331" s="346"/>
    </row>
    <row r="332" spans="1:1" s="347" customFormat="1" ht="14.25" customHeight="1" x14ac:dyDescent="0.2">
      <c r="A332" s="346"/>
    </row>
    <row r="333" spans="1:1" s="347" customFormat="1" ht="14.25" customHeight="1" x14ac:dyDescent="0.2">
      <c r="A333" s="346"/>
    </row>
    <row r="334" spans="1:1" s="347" customFormat="1" ht="14.25" customHeight="1" x14ac:dyDescent="0.2">
      <c r="A334" s="346"/>
    </row>
    <row r="335" spans="1:1" s="347" customFormat="1" ht="14.25" customHeight="1" x14ac:dyDescent="0.2">
      <c r="A335" s="346"/>
    </row>
    <row r="336" spans="1:1" s="347" customFormat="1" ht="14.25" customHeight="1" x14ac:dyDescent="0.2">
      <c r="A336" s="346"/>
    </row>
    <row r="337" spans="1:1" s="347" customFormat="1" ht="14.25" customHeight="1" x14ac:dyDescent="0.2">
      <c r="A337" s="346"/>
    </row>
    <row r="338" spans="1:1" s="347" customFormat="1" ht="14.25" customHeight="1" x14ac:dyDescent="0.2">
      <c r="A338" s="346"/>
    </row>
    <row r="339" spans="1:1" s="347" customFormat="1" ht="14.25" customHeight="1" x14ac:dyDescent="0.2">
      <c r="A339" s="346"/>
    </row>
    <row r="340" spans="1:1" s="347" customFormat="1" ht="14.25" customHeight="1" x14ac:dyDescent="0.2">
      <c r="A340" s="346"/>
    </row>
    <row r="341" spans="1:1" s="347" customFormat="1" ht="14.25" customHeight="1" x14ac:dyDescent="0.2">
      <c r="A341" s="346"/>
    </row>
    <row r="342" spans="1:1" s="347" customFormat="1" ht="14.25" customHeight="1" x14ac:dyDescent="0.2">
      <c r="A342" s="346"/>
    </row>
    <row r="343" spans="1:1" s="347" customFormat="1" ht="14.25" customHeight="1" x14ac:dyDescent="0.2">
      <c r="A343" s="346"/>
    </row>
    <row r="344" spans="1:1" s="347" customFormat="1" ht="14.25" customHeight="1" x14ac:dyDescent="0.2">
      <c r="A344" s="346"/>
    </row>
    <row r="345" spans="1:1" s="347" customFormat="1" ht="14.25" customHeight="1" x14ac:dyDescent="0.2">
      <c r="A345" s="346"/>
    </row>
    <row r="346" spans="1:1" s="347" customFormat="1" ht="14.25" customHeight="1" x14ac:dyDescent="0.2">
      <c r="A346" s="346"/>
    </row>
    <row r="347" spans="1:1" s="347" customFormat="1" ht="14.25" customHeight="1" x14ac:dyDescent="0.2">
      <c r="A347" s="346"/>
    </row>
    <row r="348" spans="1:1" s="347" customFormat="1" ht="14.25" customHeight="1" x14ac:dyDescent="0.2">
      <c r="A348" s="346"/>
    </row>
    <row r="349" spans="1:1" s="347" customFormat="1" ht="14.25" customHeight="1" x14ac:dyDescent="0.2">
      <c r="A349" s="346"/>
    </row>
    <row r="350" spans="1:1" s="347" customFormat="1" ht="14.25" customHeight="1" x14ac:dyDescent="0.2">
      <c r="A350" s="346"/>
    </row>
    <row r="351" spans="1:1" s="347" customFormat="1" ht="14.25" customHeight="1" x14ac:dyDescent="0.2">
      <c r="A351" s="346"/>
    </row>
    <row r="352" spans="1:1" s="347" customFormat="1" ht="14.25" customHeight="1" x14ac:dyDescent="0.2">
      <c r="A352" s="346"/>
    </row>
    <row r="353" spans="1:1" s="347" customFormat="1" ht="14.25" customHeight="1" x14ac:dyDescent="0.2">
      <c r="A353" s="346"/>
    </row>
    <row r="354" spans="1:1" s="347" customFormat="1" ht="14.25" customHeight="1" x14ac:dyDescent="0.2">
      <c r="A354" s="346"/>
    </row>
    <row r="355" spans="1:1" s="347" customFormat="1" ht="14.25" customHeight="1" x14ac:dyDescent="0.2">
      <c r="A355" s="346"/>
    </row>
    <row r="356" spans="1:1" s="347" customFormat="1" ht="14.25" customHeight="1" x14ac:dyDescent="0.2">
      <c r="A356" s="346"/>
    </row>
    <row r="357" spans="1:1" s="347" customFormat="1" ht="14.25" customHeight="1" x14ac:dyDescent="0.2">
      <c r="A357" s="346"/>
    </row>
    <row r="358" spans="1:1" s="347" customFormat="1" ht="14.25" customHeight="1" x14ac:dyDescent="0.2">
      <c r="A358" s="346"/>
    </row>
    <row r="359" spans="1:1" s="347" customFormat="1" ht="14.25" customHeight="1" x14ac:dyDescent="0.2">
      <c r="A359" s="346"/>
    </row>
    <row r="360" spans="1:1" s="347" customFormat="1" ht="14.25" customHeight="1" x14ac:dyDescent="0.2">
      <c r="A360" s="346"/>
    </row>
    <row r="361" spans="1:1" s="347" customFormat="1" ht="14.25" customHeight="1" x14ac:dyDescent="0.2">
      <c r="A361" s="346"/>
    </row>
    <row r="362" spans="1:1" s="347" customFormat="1" ht="14.25" customHeight="1" x14ac:dyDescent="0.2">
      <c r="A362" s="346"/>
    </row>
    <row r="363" spans="1:1" s="347" customFormat="1" ht="14.25" customHeight="1" x14ac:dyDescent="0.2">
      <c r="A363" s="346"/>
    </row>
    <row r="364" spans="1:1" s="347" customFormat="1" ht="14.25" customHeight="1" x14ac:dyDescent="0.2">
      <c r="A364" s="346"/>
    </row>
    <row r="365" spans="1:1" s="347" customFormat="1" ht="14.25" customHeight="1" x14ac:dyDescent="0.2">
      <c r="A365" s="346"/>
    </row>
    <row r="366" spans="1:1" s="347" customFormat="1" ht="14.25" customHeight="1" x14ac:dyDescent="0.2">
      <c r="A366" s="346"/>
    </row>
    <row r="367" spans="1:1" s="347" customFormat="1" ht="14.25" customHeight="1" x14ac:dyDescent="0.2">
      <c r="A367" s="346"/>
    </row>
    <row r="368" spans="1:1" s="347" customFormat="1" ht="14.25" customHeight="1" x14ac:dyDescent="0.2">
      <c r="A368" s="346"/>
    </row>
    <row r="369" spans="1:1" s="347" customFormat="1" ht="14.25" customHeight="1" x14ac:dyDescent="0.2">
      <c r="A369" s="346"/>
    </row>
    <row r="370" spans="1:1" s="347" customFormat="1" ht="14.25" customHeight="1" x14ac:dyDescent="0.2">
      <c r="A370" s="346"/>
    </row>
    <row r="371" spans="1:1" s="347" customFormat="1" ht="14.25" customHeight="1" x14ac:dyDescent="0.2">
      <c r="A371" s="346"/>
    </row>
    <row r="372" spans="1:1" s="347" customFormat="1" ht="14.25" customHeight="1" x14ac:dyDescent="0.2">
      <c r="A372" s="346"/>
    </row>
    <row r="373" spans="1:1" s="347" customFormat="1" ht="14.25" customHeight="1" x14ac:dyDescent="0.2">
      <c r="A373" s="346"/>
    </row>
    <row r="374" spans="1:1" s="347" customFormat="1" ht="14.25" customHeight="1" x14ac:dyDescent="0.2">
      <c r="A374" s="346"/>
    </row>
    <row r="375" spans="1:1" s="347" customFormat="1" ht="14.25" customHeight="1" x14ac:dyDescent="0.2">
      <c r="A375" s="346"/>
    </row>
    <row r="376" spans="1:1" s="347" customFormat="1" ht="14.25" customHeight="1" x14ac:dyDescent="0.2">
      <c r="A376" s="346"/>
    </row>
    <row r="377" spans="1:1" s="347" customFormat="1" ht="14.25" customHeight="1" x14ac:dyDescent="0.2">
      <c r="A377" s="346"/>
    </row>
    <row r="378" spans="1:1" s="347" customFormat="1" ht="14.25" customHeight="1" x14ac:dyDescent="0.2">
      <c r="A378" s="346"/>
    </row>
    <row r="379" spans="1:1" s="347" customFormat="1" ht="14.25" customHeight="1" x14ac:dyDescent="0.2">
      <c r="A379" s="346"/>
    </row>
    <row r="380" spans="1:1" s="347" customFormat="1" ht="14.25" customHeight="1" x14ac:dyDescent="0.2">
      <c r="A380" s="346"/>
    </row>
    <row r="381" spans="1:1" s="347" customFormat="1" ht="14.25" customHeight="1" x14ac:dyDescent="0.2">
      <c r="A381" s="346"/>
    </row>
    <row r="382" spans="1:1" s="347" customFormat="1" ht="14.25" customHeight="1" x14ac:dyDescent="0.2">
      <c r="A382" s="346"/>
    </row>
    <row r="383" spans="1:1" s="347" customFormat="1" ht="14.25" customHeight="1" x14ac:dyDescent="0.2">
      <c r="A383" s="346"/>
    </row>
    <row r="384" spans="1:1" s="347" customFormat="1" ht="14.25" customHeight="1" x14ac:dyDescent="0.2">
      <c r="A384" s="346"/>
    </row>
    <row r="385" spans="1:1" s="347" customFormat="1" ht="14.25" customHeight="1" x14ac:dyDescent="0.2">
      <c r="A385" s="346"/>
    </row>
    <row r="386" spans="1:1" s="347" customFormat="1" ht="14.25" customHeight="1" x14ac:dyDescent="0.2">
      <c r="A386" s="346"/>
    </row>
    <row r="387" spans="1:1" s="347" customFormat="1" ht="14.25" customHeight="1" x14ac:dyDescent="0.2">
      <c r="A387" s="346"/>
    </row>
    <row r="388" spans="1:1" s="347" customFormat="1" ht="14.25" customHeight="1" x14ac:dyDescent="0.2">
      <c r="A388" s="346"/>
    </row>
    <row r="389" spans="1:1" s="347" customFormat="1" ht="14.25" customHeight="1" x14ac:dyDescent="0.2">
      <c r="A389" s="346"/>
    </row>
    <row r="390" spans="1:1" s="347" customFormat="1" ht="14.25" customHeight="1" x14ac:dyDescent="0.2">
      <c r="A390" s="346"/>
    </row>
    <row r="391" spans="1:1" s="347" customFormat="1" ht="14.25" customHeight="1" x14ac:dyDescent="0.2">
      <c r="A391" s="346"/>
    </row>
    <row r="392" spans="1:1" s="347" customFormat="1" ht="14.25" customHeight="1" x14ac:dyDescent="0.2">
      <c r="A392" s="346"/>
    </row>
    <row r="393" spans="1:1" s="347" customFormat="1" ht="14.25" customHeight="1" x14ac:dyDescent="0.2">
      <c r="A393" s="346"/>
    </row>
    <row r="394" spans="1:1" s="347" customFormat="1" ht="14.25" customHeight="1" x14ac:dyDescent="0.2">
      <c r="A394" s="346"/>
    </row>
    <row r="395" spans="1:1" s="347" customFormat="1" ht="14.25" customHeight="1" x14ac:dyDescent="0.2">
      <c r="A395" s="346"/>
    </row>
    <row r="396" spans="1:1" s="347" customFormat="1" ht="14.25" customHeight="1" x14ac:dyDescent="0.2">
      <c r="A396" s="346"/>
    </row>
    <row r="397" spans="1:1" s="347" customFormat="1" ht="14.25" customHeight="1" x14ac:dyDescent="0.2">
      <c r="A397" s="346"/>
    </row>
    <row r="398" spans="1:1" s="347" customFormat="1" ht="14.25" customHeight="1" x14ac:dyDescent="0.2">
      <c r="A398" s="346"/>
    </row>
    <row r="399" spans="1:1" s="347" customFormat="1" ht="14.25" customHeight="1" x14ac:dyDescent="0.2">
      <c r="A399" s="346"/>
    </row>
    <row r="400" spans="1:1" s="347" customFormat="1" ht="14.25" customHeight="1" x14ac:dyDescent="0.2">
      <c r="A400" s="346"/>
    </row>
    <row r="401" spans="1:1" s="347" customFormat="1" ht="14.25" customHeight="1" x14ac:dyDescent="0.2">
      <c r="A401" s="346"/>
    </row>
    <row r="402" spans="1:1" s="347" customFormat="1" ht="14.25" customHeight="1" x14ac:dyDescent="0.2">
      <c r="A402" s="346"/>
    </row>
    <row r="403" spans="1:1" s="347" customFormat="1" ht="14.25" customHeight="1" x14ac:dyDescent="0.2">
      <c r="A403" s="346"/>
    </row>
    <row r="404" spans="1:1" s="347" customFormat="1" ht="14.25" customHeight="1" x14ac:dyDescent="0.2">
      <c r="A404" s="346"/>
    </row>
    <row r="405" spans="1:1" s="347" customFormat="1" ht="14.25" customHeight="1" x14ac:dyDescent="0.2">
      <c r="A405" s="34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DA079-60D0-41BA-BBF9-507A2399D8C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ST_01115.Type6.Template2026.MonStart.st.xlsx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475</v>
      </c>
    </row>
    <row r="30" spans="2:8" ht="18.75" customHeight="1" x14ac:dyDescent="0.4">
      <c r="B30" s="48" t="str">
        <f>"("&amp;基本名&amp;")"</f>
        <v>(ST_01115)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473</v>
      </c>
    </row>
    <row r="36" spans="3:8" ht="18.75" customHeight="1" x14ac:dyDescent="0.4">
      <c r="C36" s="35"/>
      <c r="D36" s="35"/>
      <c r="E36" s="35"/>
      <c r="F36" s="45" t="s">
        <v>23</v>
      </c>
      <c r="G36" s="46" t="s">
        <v>23</v>
      </c>
      <c r="H36" s="47" t="s">
        <v>474</v>
      </c>
    </row>
    <row r="37" spans="3:8" ht="18.75" hidden="1" customHeight="1" x14ac:dyDescent="0.4">
      <c r="C37" s="35"/>
      <c r="D37" s="52" t="s">
        <v>24</v>
      </c>
      <c r="E37" s="52"/>
      <c r="F37" s="45" t="s">
        <v>25</v>
      </c>
      <c r="G37" s="46" t="s">
        <v>14</v>
      </c>
      <c r="H37" s="47" t="s">
        <v>476</v>
      </c>
    </row>
    <row r="38" spans="3:8" ht="18.75" hidden="1" customHeight="1" x14ac:dyDescent="0.4">
      <c r="C38" s="35"/>
      <c r="D38" s="35"/>
      <c r="E38" s="35"/>
      <c r="F38" s="45" t="s">
        <v>26</v>
      </c>
      <c r="G38" s="46" t="s">
        <v>14</v>
      </c>
      <c r="H38" s="47" t="s">
        <v>476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0.63510441780090332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471</v>
      </c>
    </row>
    <row r="55" spans="2:14" ht="18.75" customHeight="1" x14ac:dyDescent="0.4">
      <c r="C55" s="35"/>
      <c r="D55" s="35" t="s">
        <v>55</v>
      </c>
      <c r="E55" s="35"/>
      <c r="F55" s="45" t="s">
        <v>56</v>
      </c>
      <c r="G55" s="59" t="s">
        <v>55</v>
      </c>
      <c r="H55" s="58" t="s">
        <v>472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45827.574143518519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478</v>
      </c>
    </row>
    <row r="75" spans="2:8" ht="18.75" hidden="1" customHeight="1" x14ac:dyDescent="0.4">
      <c r="C75" s="35"/>
      <c r="D75" s="35"/>
      <c r="E75" s="35"/>
      <c r="F75" s="82" t="s">
        <v>90</v>
      </c>
      <c r="G75" s="74" t="s">
        <v>91</v>
      </c>
      <c r="H75" s="83" t="s">
        <v>471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gfuJAoYYuzBIAx0QxO+smYQI++TXhbvZuadGJeH/Hi+9ZrdSNHfTpfc9x9G5V4o7ku2Z8sVhIL6wPt5vodu0Q==" saltValue="bWWdUdKIA+0b8nlV7YwqA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13:46:46  _x000d_
「すてきなカレンダー」テンプレート_x000d_
レイアウトの無断転用を禁ずる_x000d_
 Copyright(C) 2019-2022 hokuda All Rights Reserved.</dc:description>
  <cp:lastModifiedBy>k hokuda</cp:lastModifiedBy>
  <dcterms:created xsi:type="dcterms:W3CDTF">2025-06-19T04:46:00Z</dcterms:created>
  <dcterms:modified xsi:type="dcterms:W3CDTF">2025-06-19T04:46:46Z</dcterms:modified>
</cp:coreProperties>
</file>