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165BDDF-B54B-4E5F-917E-4D001149FD66}" xr6:coauthVersionLast="47" xr6:coauthVersionMax="47" xr10:uidLastSave="{00000000-0000-0000-0000-000000000000}"/>
  <workbookProtection workbookAlgorithmName="SHA-512" workbookHashValue="knlnKlEsTzqO1m/UOvPsC5TmkhcGc9x5JL1vEH1Wk+4FU5yYkQhehD57nTASWafz/TdhO2J7Fzto8QmOegFZ3Q==" workbookSaltValue="tJjDM7+CLYnNJNUAPQyZtA==" workbookSpinCount="100000" lockStructure="1"/>
  <bookViews>
    <workbookView xWindow="3510" yWindow="540" windowWidth="15660" windowHeight="15660" firstSheet="61" activeTab="61" xr2:uid="{93A83CA6-E084-449D-94CE-8DE7B850DBA9}"/>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'10月'!$D$17:$X$37</definedName>
    <definedName name="AREA月1" localSheetId="44" hidden="1">'11月'!$D$17:$X$37</definedName>
    <definedName name="AREA月1" localSheetId="48" hidden="1">'12月'!$D$17:$X$37</definedName>
    <definedName name="AREA月1" localSheetId="52" hidden="1">'13月'!$D$17:$X$37</definedName>
    <definedName name="AREA月1" localSheetId="56" hidden="1">'14月'!$D$17:$X$37</definedName>
    <definedName name="AREA月1" localSheetId="60" hidden="1">'15月'!$D$17:$X$37</definedName>
    <definedName name="AREA月1" localSheetId="8" hidden="1">'2月'!$D$17:$X$37</definedName>
    <definedName name="AREA月1" localSheetId="12" hidden="1">'3月'!$D$17:$X$37</definedName>
    <definedName name="AREA月1" localSheetId="16" hidden="1">'4月'!$D$17:$X$37</definedName>
    <definedName name="AREA月1" localSheetId="20" hidden="1">'5月'!$D$17:$X$37</definedName>
    <definedName name="AREA月1" localSheetId="24" hidden="1">'6月'!$D$17:$X$37</definedName>
    <definedName name="AREA月1" localSheetId="28" hidden="1">'7月'!$D$17:$X$37</definedName>
    <definedName name="AREA月1" localSheetId="32" hidden="1">'8月'!$D$17:$X$37</definedName>
    <definedName name="AREA月1" localSheetId="36" hidden="1">'9月'!$D$17:$X$37</definedName>
    <definedName name="AREA月1" hidden="1">'1月'!$D$17:$X$37</definedName>
    <definedName name="_xlnm.Print_Area" localSheetId="40">'10月'!$C$3:$Y$41</definedName>
    <definedName name="_xlnm.Print_Area" localSheetId="44">'11月'!$C$3:$Y$41</definedName>
    <definedName name="_xlnm.Print_Area" localSheetId="48">'12月'!$C$3:$Y$41</definedName>
    <definedName name="_xlnm.Print_Area" localSheetId="52">'13月'!$C$3:$Y$41</definedName>
    <definedName name="_xlnm.Print_Area" localSheetId="56">'14月'!$C$3:$Y$41</definedName>
    <definedName name="_xlnm.Print_Area" localSheetId="60">'15月'!$C$3:$Y$41</definedName>
    <definedName name="_xlnm.Print_Area" localSheetId="4">'1月'!$C$3:$Y$41</definedName>
    <definedName name="_xlnm.Print_Area" localSheetId="8">'2月'!$C$3:$Y$41</definedName>
    <definedName name="_xlnm.Print_Area" localSheetId="12">'3月'!$C$3:$Y$41</definedName>
    <definedName name="_xlnm.Print_Area" localSheetId="16">'4月'!$C$3:$Y$41</definedName>
    <definedName name="_xlnm.Print_Area" localSheetId="20">'5月'!$C$3:$Y$41</definedName>
    <definedName name="_xlnm.Print_Area" localSheetId="24">'6月'!$C$3:$Y$41</definedName>
    <definedName name="_xlnm.Print_Area" localSheetId="28">'7月'!$C$3:$Y$41</definedName>
    <definedName name="_xlnm.Print_Area" localSheetId="32">'8月'!$C$3:$Y$41</definedName>
    <definedName name="_xlnm.Print_Area" localSheetId="36">'9月'!$C$3:$Y$41</definedName>
    <definedName name="_xlnm.Print_Area" localSheetId="61">spec!$B$1:$H$91</definedName>
    <definedName name="Rロゴ" localSheetId="40">'10月'!$D$41:$X$41</definedName>
    <definedName name="Rロゴ" localSheetId="44">'11月'!$D$41:$X$41</definedName>
    <definedName name="Rロゴ" localSheetId="48">'12月'!$D$41:$X$41</definedName>
    <definedName name="Rロゴ" localSheetId="52">'13月'!$D$41:$X$41</definedName>
    <definedName name="Rロゴ" localSheetId="56">'14月'!$D$41:$X$41</definedName>
    <definedName name="Rロゴ" localSheetId="60">'15月'!$D$41:$X$41</definedName>
    <definedName name="Rロゴ" localSheetId="4">'1月'!$D$41:$X$41</definedName>
    <definedName name="Rロゴ" localSheetId="8">'2月'!$D$41:$X$41</definedName>
    <definedName name="Rロゴ" localSheetId="12">'3月'!$D$41:$X$41</definedName>
    <definedName name="Rロゴ" localSheetId="16">'4月'!$D$41:$X$41</definedName>
    <definedName name="Rロゴ" localSheetId="20">'5月'!$D$41:$X$41</definedName>
    <definedName name="Rロゴ" localSheetId="24">'6月'!$D$41:$X$41</definedName>
    <definedName name="Rロゴ" localSheetId="28">'7月'!$D$41:$X$41</definedName>
    <definedName name="Rロゴ" localSheetId="32">'8月'!$D$41:$X$41</definedName>
    <definedName name="Rロゴ" localSheetId="36">'9月'!$D$41:$X$41</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'10月'!$C$3:$Y$41</definedName>
    <definedName name="印刷" localSheetId="44" hidden="1">'11月'!$C$3:$Y$41</definedName>
    <definedName name="印刷" localSheetId="48" hidden="1">'12月'!$C$3:$Y$41</definedName>
    <definedName name="印刷" localSheetId="52" hidden="1">'13月'!$C$3:$Y$41</definedName>
    <definedName name="印刷" localSheetId="56" hidden="1">'14月'!$C$3:$Y$41</definedName>
    <definedName name="印刷" localSheetId="60" hidden="1">'15月'!$C$3:$Y$41</definedName>
    <definedName name="印刷" localSheetId="8" hidden="1">'2月'!$C$3:$Y$41</definedName>
    <definedName name="印刷" localSheetId="12" hidden="1">'3月'!$C$3:$Y$41</definedName>
    <definedName name="印刷" localSheetId="16" hidden="1">'4月'!$C$3:$Y$41</definedName>
    <definedName name="印刷" localSheetId="20" hidden="1">'5月'!$C$3:$Y$41</definedName>
    <definedName name="印刷" localSheetId="24" hidden="1">'6月'!$C$3:$Y$41</definedName>
    <definedName name="印刷" localSheetId="28" hidden="1">'7月'!$C$3:$Y$41</definedName>
    <definedName name="印刷" localSheetId="32" hidden="1">'8月'!$C$3:$Y$41</definedName>
    <definedName name="印刷" localSheetId="36" hidden="1">'9月'!$C$3:$Y$41</definedName>
    <definedName name="印刷" hidden="1">'1月'!$C$3:$Y$41</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20" i="63" l="1"/>
  <c r="J20" i="63" s="1"/>
  <c r="M20" i="63" s="1"/>
  <c r="P20" i="63" s="1"/>
  <c r="S20" i="63" s="1"/>
  <c r="V20" i="63" s="1"/>
  <c r="D23" i="63" s="1"/>
  <c r="G23" i="63" s="1"/>
  <c r="J23" i="63" s="1"/>
  <c r="M23" i="63" s="1"/>
  <c r="P23" i="63" s="1"/>
  <c r="S23" i="63" s="1"/>
  <c r="V23" i="63" s="1"/>
  <c r="D26" i="63" s="1"/>
  <c r="G26" i="63" s="1"/>
  <c r="J26" i="63" s="1"/>
  <c r="M26" i="63" s="1"/>
  <c r="P26" i="63" s="1"/>
  <c r="S26" i="63" s="1"/>
  <c r="V26" i="63" s="1"/>
  <c r="D29" i="63" s="1"/>
  <c r="G29" i="63" s="1"/>
  <c r="J29" i="63" s="1"/>
  <c r="M29" i="63" s="1"/>
  <c r="P29" i="63" s="1"/>
  <c r="S29" i="63" s="1"/>
  <c r="V29" i="63" s="1"/>
  <c r="D32" i="63" s="1"/>
  <c r="G32" i="63" s="1"/>
  <c r="J32" i="63" s="1"/>
  <c r="M32" i="63" s="1"/>
  <c r="P32" i="63" s="1"/>
  <c r="S32" i="63" s="1"/>
  <c r="V32" i="63" s="1"/>
  <c r="D35" i="63" s="1"/>
  <c r="G35" i="63" s="1"/>
  <c r="J35" i="63" s="1"/>
  <c r="M35" i="63" s="1"/>
  <c r="P35" i="63" s="1"/>
  <c r="S35" i="63" s="1"/>
  <c r="V35" i="63" s="1"/>
  <c r="G20" i="59"/>
  <c r="J20" i="59" s="1"/>
  <c r="M20" i="59" s="1"/>
  <c r="P20" i="59" s="1"/>
  <c r="S20" i="59" s="1"/>
  <c r="V20" i="59" s="1"/>
  <c r="D23" i="59" s="1"/>
  <c r="G23" i="59" s="1"/>
  <c r="J23" i="59" s="1"/>
  <c r="M23" i="59" s="1"/>
  <c r="P23" i="59" s="1"/>
  <c r="S23" i="59" s="1"/>
  <c r="V23" i="59" s="1"/>
  <c r="D26" i="59" s="1"/>
  <c r="G26" i="59" s="1"/>
  <c r="J26" i="59" s="1"/>
  <c r="M26" i="59" s="1"/>
  <c r="P26" i="59" s="1"/>
  <c r="S26" i="59" s="1"/>
  <c r="V26" i="59" s="1"/>
  <c r="D29" i="59" s="1"/>
  <c r="G29" i="59" s="1"/>
  <c r="J29" i="59" s="1"/>
  <c r="M29" i="59" s="1"/>
  <c r="P29" i="59" s="1"/>
  <c r="S29" i="59" s="1"/>
  <c r="V29" i="59" s="1"/>
  <c r="D32" i="59" s="1"/>
  <c r="G32" i="59" s="1"/>
  <c r="J32" i="59" s="1"/>
  <c r="M32" i="59" s="1"/>
  <c r="P32" i="59" s="1"/>
  <c r="S32" i="59" s="1"/>
  <c r="V32" i="59" s="1"/>
  <c r="D35" i="59" s="1"/>
  <c r="G35" i="59" s="1"/>
  <c r="J35" i="59" s="1"/>
  <c r="M35" i="59" s="1"/>
  <c r="P35" i="59" s="1"/>
  <c r="S35" i="59" s="1"/>
  <c r="V35" i="59" s="1"/>
  <c r="G20" i="55"/>
  <c r="J20" i="55" s="1"/>
  <c r="M20" i="55" s="1"/>
  <c r="P20" i="55" s="1"/>
  <c r="S20" i="55" s="1"/>
  <c r="V20" i="55" s="1"/>
  <c r="D23" i="55" s="1"/>
  <c r="G23" i="55" s="1"/>
  <c r="J23" i="55" s="1"/>
  <c r="M23" i="55" s="1"/>
  <c r="P23" i="55" s="1"/>
  <c r="S23" i="55" s="1"/>
  <c r="V23" i="55" s="1"/>
  <c r="D26" i="55" s="1"/>
  <c r="G26" i="55" s="1"/>
  <c r="J26" i="55" s="1"/>
  <c r="M26" i="55" s="1"/>
  <c r="P26" i="55" s="1"/>
  <c r="S26" i="55" s="1"/>
  <c r="V26" i="55" s="1"/>
  <c r="D29" i="55" s="1"/>
  <c r="G29" i="55" s="1"/>
  <c r="J29" i="55" s="1"/>
  <c r="M29" i="55" s="1"/>
  <c r="P29" i="55" s="1"/>
  <c r="S29" i="55" s="1"/>
  <c r="V29" i="55" s="1"/>
  <c r="D32" i="55" s="1"/>
  <c r="G32" i="55" s="1"/>
  <c r="J32" i="55" s="1"/>
  <c r="M32" i="55" s="1"/>
  <c r="P32" i="55" s="1"/>
  <c r="S32" i="55" s="1"/>
  <c r="V32" i="55" s="1"/>
  <c r="D35" i="55" s="1"/>
  <c r="G35" i="55" s="1"/>
  <c r="J35" i="55" s="1"/>
  <c r="M35" i="55" s="1"/>
  <c r="P35" i="55" s="1"/>
  <c r="S35" i="55" s="1"/>
  <c r="V35" i="55" s="1"/>
  <c r="G20" i="51"/>
  <c r="J20" i="51" s="1"/>
  <c r="M20" i="51" s="1"/>
  <c r="P20" i="51" s="1"/>
  <c r="S20" i="51" s="1"/>
  <c r="V20" i="51" s="1"/>
  <c r="D23" i="51" s="1"/>
  <c r="G23" i="51" s="1"/>
  <c r="J23" i="51" s="1"/>
  <c r="M23" i="51" s="1"/>
  <c r="P23" i="51" s="1"/>
  <c r="S23" i="51" s="1"/>
  <c r="V23" i="51" s="1"/>
  <c r="D26" i="51" s="1"/>
  <c r="G26" i="51" s="1"/>
  <c r="J26" i="51" s="1"/>
  <c r="M26" i="51" s="1"/>
  <c r="P26" i="51" s="1"/>
  <c r="S26" i="51" s="1"/>
  <c r="V26" i="51" s="1"/>
  <c r="D29" i="51" s="1"/>
  <c r="G29" i="51" s="1"/>
  <c r="J29" i="51" s="1"/>
  <c r="M29" i="51" s="1"/>
  <c r="P29" i="51" s="1"/>
  <c r="S29" i="51" s="1"/>
  <c r="V29" i="51" s="1"/>
  <c r="D32" i="51" s="1"/>
  <c r="G32" i="51" s="1"/>
  <c r="J32" i="51" s="1"/>
  <c r="M32" i="51" s="1"/>
  <c r="P32" i="51" s="1"/>
  <c r="S32" i="51" s="1"/>
  <c r="V32" i="51" s="1"/>
  <c r="D35" i="51" s="1"/>
  <c r="G35" i="51" s="1"/>
  <c r="J35" i="51" s="1"/>
  <c r="M35" i="51" s="1"/>
  <c r="P35" i="51" s="1"/>
  <c r="S35" i="51" s="1"/>
  <c r="V35" i="51" s="1"/>
  <c r="G20" i="47"/>
  <c r="J20" i="47" s="1"/>
  <c r="M20" i="47" s="1"/>
  <c r="P20" i="47" s="1"/>
  <c r="S20" i="47" s="1"/>
  <c r="V20" i="47" s="1"/>
  <c r="D23" i="47" s="1"/>
  <c r="G23" i="47" s="1"/>
  <c r="J23" i="47" s="1"/>
  <c r="M23" i="47" s="1"/>
  <c r="P23" i="47" s="1"/>
  <c r="S23" i="47" s="1"/>
  <c r="V23" i="47" s="1"/>
  <c r="D26" i="47" s="1"/>
  <c r="G26" i="47" s="1"/>
  <c r="J26" i="47" s="1"/>
  <c r="M26" i="47" s="1"/>
  <c r="P26" i="47" s="1"/>
  <c r="S26" i="47" s="1"/>
  <c r="V26" i="47" s="1"/>
  <c r="D29" i="47" s="1"/>
  <c r="G29" i="47" s="1"/>
  <c r="J29" i="47" s="1"/>
  <c r="M29" i="47" s="1"/>
  <c r="P29" i="47" s="1"/>
  <c r="S29" i="47" s="1"/>
  <c r="V29" i="47" s="1"/>
  <c r="D32" i="47" s="1"/>
  <c r="G32" i="47" s="1"/>
  <c r="J32" i="47" s="1"/>
  <c r="M32" i="47" s="1"/>
  <c r="P32" i="47" s="1"/>
  <c r="S32" i="47" s="1"/>
  <c r="V32" i="47" s="1"/>
  <c r="D35" i="47" s="1"/>
  <c r="G35" i="47" s="1"/>
  <c r="J35" i="47" s="1"/>
  <c r="M35" i="47" s="1"/>
  <c r="P35" i="47" s="1"/>
  <c r="S35" i="47" s="1"/>
  <c r="V35" i="47" s="1"/>
  <c r="G20" i="43"/>
  <c r="J20" i="43" s="1"/>
  <c r="M20" i="43" s="1"/>
  <c r="P20" i="43" s="1"/>
  <c r="S20" i="43" s="1"/>
  <c r="V20" i="43" s="1"/>
  <c r="D23" i="43" s="1"/>
  <c r="G23" i="43" s="1"/>
  <c r="J23" i="43" s="1"/>
  <c r="M23" i="43" s="1"/>
  <c r="P23" i="43" s="1"/>
  <c r="S23" i="43" s="1"/>
  <c r="V23" i="43" s="1"/>
  <c r="D26" i="43" s="1"/>
  <c r="G26" i="43" s="1"/>
  <c r="J26" i="43" s="1"/>
  <c r="M26" i="43" s="1"/>
  <c r="P26" i="43" s="1"/>
  <c r="S26" i="43" s="1"/>
  <c r="V26" i="43" s="1"/>
  <c r="D29" i="43" s="1"/>
  <c r="G29" i="43" s="1"/>
  <c r="J29" i="43" s="1"/>
  <c r="M29" i="43" s="1"/>
  <c r="P29" i="43" s="1"/>
  <c r="S29" i="43" s="1"/>
  <c r="V29" i="43" s="1"/>
  <c r="D32" i="43" s="1"/>
  <c r="G32" i="43" s="1"/>
  <c r="J32" i="43" s="1"/>
  <c r="M32" i="43" s="1"/>
  <c r="P32" i="43" s="1"/>
  <c r="S32" i="43" s="1"/>
  <c r="V32" i="43" s="1"/>
  <c r="D35" i="43" s="1"/>
  <c r="G35" i="43" s="1"/>
  <c r="J35" i="43" s="1"/>
  <c r="M35" i="43" s="1"/>
  <c r="P35" i="43" s="1"/>
  <c r="S35" i="43" s="1"/>
  <c r="V35" i="43" s="1"/>
  <c r="G20" i="39"/>
  <c r="J20" i="39" s="1"/>
  <c r="M20" i="39" s="1"/>
  <c r="P20" i="39" s="1"/>
  <c r="S20" i="39" s="1"/>
  <c r="V20" i="39" s="1"/>
  <c r="D23" i="39" s="1"/>
  <c r="G23" i="39" s="1"/>
  <c r="J23" i="39" s="1"/>
  <c r="M23" i="39" s="1"/>
  <c r="P23" i="39" s="1"/>
  <c r="S23" i="39" s="1"/>
  <c r="V23" i="39" s="1"/>
  <c r="D26" i="39" s="1"/>
  <c r="G26" i="39" s="1"/>
  <c r="J26" i="39" s="1"/>
  <c r="M26" i="39" s="1"/>
  <c r="P26" i="39" s="1"/>
  <c r="S26" i="39" s="1"/>
  <c r="V26" i="39" s="1"/>
  <c r="D29" i="39" s="1"/>
  <c r="G29" i="39" s="1"/>
  <c r="J29" i="39" s="1"/>
  <c r="M29" i="39" s="1"/>
  <c r="P29" i="39" s="1"/>
  <c r="S29" i="39" s="1"/>
  <c r="V29" i="39" s="1"/>
  <c r="D32" i="39" s="1"/>
  <c r="G32" i="39" s="1"/>
  <c r="J32" i="39" s="1"/>
  <c r="M32" i="39" s="1"/>
  <c r="P32" i="39" s="1"/>
  <c r="S32" i="39" s="1"/>
  <c r="V32" i="39" s="1"/>
  <c r="D35" i="39" s="1"/>
  <c r="G35" i="39" s="1"/>
  <c r="J35" i="39" s="1"/>
  <c r="M35" i="39" s="1"/>
  <c r="P35" i="39" s="1"/>
  <c r="S35" i="39" s="1"/>
  <c r="V35" i="39" s="1"/>
  <c r="G20" i="35"/>
  <c r="J20" i="35" s="1"/>
  <c r="M20" i="35" s="1"/>
  <c r="P20" i="35" s="1"/>
  <c r="S20" i="35" s="1"/>
  <c r="V20" i="35" s="1"/>
  <c r="D23" i="35" s="1"/>
  <c r="G23" i="35" s="1"/>
  <c r="J23" i="35" s="1"/>
  <c r="M23" i="35" s="1"/>
  <c r="P23" i="35" s="1"/>
  <c r="S23" i="35" s="1"/>
  <c r="V23" i="35" s="1"/>
  <c r="D26" i="35" s="1"/>
  <c r="G26" i="35" s="1"/>
  <c r="J26" i="35" s="1"/>
  <c r="M26" i="35" s="1"/>
  <c r="P26" i="35" s="1"/>
  <c r="S26" i="35" s="1"/>
  <c r="V26" i="35" s="1"/>
  <c r="D29" i="35" s="1"/>
  <c r="G29" i="35" s="1"/>
  <c r="J29" i="35" s="1"/>
  <c r="M29" i="35" s="1"/>
  <c r="P29" i="35" s="1"/>
  <c r="S29" i="35" s="1"/>
  <c r="V29" i="35" s="1"/>
  <c r="D32" i="35" s="1"/>
  <c r="G32" i="35" s="1"/>
  <c r="J32" i="35" s="1"/>
  <c r="M32" i="35" s="1"/>
  <c r="P32" i="35" s="1"/>
  <c r="S32" i="35" s="1"/>
  <c r="V32" i="35" s="1"/>
  <c r="D35" i="35" s="1"/>
  <c r="G35" i="35" s="1"/>
  <c r="J35" i="35" s="1"/>
  <c r="M35" i="35" s="1"/>
  <c r="P35" i="35" s="1"/>
  <c r="S35" i="35" s="1"/>
  <c r="V35" i="35" s="1"/>
  <c r="G20" i="31"/>
  <c r="J20" i="31" s="1"/>
  <c r="M20" i="31" s="1"/>
  <c r="P20" i="31" s="1"/>
  <c r="S20" i="31" s="1"/>
  <c r="V20" i="31" s="1"/>
  <c r="D23" i="31" s="1"/>
  <c r="G23" i="31" s="1"/>
  <c r="J23" i="31" s="1"/>
  <c r="M23" i="31" s="1"/>
  <c r="P23" i="31" s="1"/>
  <c r="S23" i="31" s="1"/>
  <c r="V23" i="31" s="1"/>
  <c r="D26" i="31" s="1"/>
  <c r="G26" i="31" s="1"/>
  <c r="J26" i="31" s="1"/>
  <c r="M26" i="31" s="1"/>
  <c r="P26" i="31" s="1"/>
  <c r="S26" i="31" s="1"/>
  <c r="V26" i="31" s="1"/>
  <c r="D29" i="31" s="1"/>
  <c r="G29" i="31" s="1"/>
  <c r="J29" i="31" s="1"/>
  <c r="M29" i="31" s="1"/>
  <c r="P29" i="31" s="1"/>
  <c r="S29" i="31" s="1"/>
  <c r="V29" i="31" s="1"/>
  <c r="D32" i="31" s="1"/>
  <c r="G32" i="31" s="1"/>
  <c r="J32" i="31" s="1"/>
  <c r="M32" i="31" s="1"/>
  <c r="P32" i="31" s="1"/>
  <c r="S32" i="31" s="1"/>
  <c r="V32" i="31" s="1"/>
  <c r="D35" i="31" s="1"/>
  <c r="G35" i="31" s="1"/>
  <c r="J35" i="31" s="1"/>
  <c r="M35" i="31" s="1"/>
  <c r="P35" i="31" s="1"/>
  <c r="S35" i="31" s="1"/>
  <c r="V35" i="31" s="1"/>
  <c r="G20" i="27"/>
  <c r="J20" i="27" s="1"/>
  <c r="M20" i="27" s="1"/>
  <c r="P20" i="27" s="1"/>
  <c r="S20" i="27" s="1"/>
  <c r="V20" i="27" s="1"/>
  <c r="D23" i="27" s="1"/>
  <c r="G23" i="27" s="1"/>
  <c r="J23" i="27" s="1"/>
  <c r="M23" i="27" s="1"/>
  <c r="P23" i="27" s="1"/>
  <c r="S23" i="27" s="1"/>
  <c r="V23" i="27" s="1"/>
  <c r="D26" i="27" s="1"/>
  <c r="G26" i="27" s="1"/>
  <c r="J26" i="27" s="1"/>
  <c r="M26" i="27" s="1"/>
  <c r="P26" i="27" s="1"/>
  <c r="S26" i="27" s="1"/>
  <c r="V26" i="27" s="1"/>
  <c r="D29" i="27" s="1"/>
  <c r="G29" i="27" s="1"/>
  <c r="J29" i="27" s="1"/>
  <c r="M29" i="27" s="1"/>
  <c r="P29" i="27" s="1"/>
  <c r="S29" i="27" s="1"/>
  <c r="V29" i="27" s="1"/>
  <c r="D32" i="27" s="1"/>
  <c r="G32" i="27" s="1"/>
  <c r="J32" i="27" s="1"/>
  <c r="M32" i="27" s="1"/>
  <c r="P32" i="27" s="1"/>
  <c r="S32" i="27" s="1"/>
  <c r="V32" i="27" s="1"/>
  <c r="D35" i="27" s="1"/>
  <c r="G35" i="27" s="1"/>
  <c r="J35" i="27" s="1"/>
  <c r="M35" i="27" s="1"/>
  <c r="P35" i="27" s="1"/>
  <c r="S35" i="27" s="1"/>
  <c r="V35" i="27" s="1"/>
  <c r="G20" i="23"/>
  <c r="J20" i="23" s="1"/>
  <c r="M20" i="23" s="1"/>
  <c r="P20" i="23" s="1"/>
  <c r="S20" i="23" s="1"/>
  <c r="V20" i="23" s="1"/>
  <c r="D23" i="23" s="1"/>
  <c r="G23" i="23" s="1"/>
  <c r="J23" i="23" s="1"/>
  <c r="M23" i="23" s="1"/>
  <c r="P23" i="23" s="1"/>
  <c r="S23" i="23" s="1"/>
  <c r="V23" i="23" s="1"/>
  <c r="D26" i="23" s="1"/>
  <c r="G26" i="23" s="1"/>
  <c r="J26" i="23" s="1"/>
  <c r="M26" i="23" s="1"/>
  <c r="P26" i="23" s="1"/>
  <c r="S26" i="23" s="1"/>
  <c r="V26" i="23" s="1"/>
  <c r="D29" i="23" s="1"/>
  <c r="G29" i="23" s="1"/>
  <c r="J29" i="23" s="1"/>
  <c r="M29" i="23" s="1"/>
  <c r="P29" i="23" s="1"/>
  <c r="S29" i="23" s="1"/>
  <c r="V29" i="23" s="1"/>
  <c r="D32" i="23" s="1"/>
  <c r="G32" i="23" s="1"/>
  <c r="J32" i="23" s="1"/>
  <c r="M32" i="23" s="1"/>
  <c r="P32" i="23" s="1"/>
  <c r="S32" i="23" s="1"/>
  <c r="V32" i="23" s="1"/>
  <c r="D35" i="23" s="1"/>
  <c r="G35" i="23" s="1"/>
  <c r="J35" i="23" s="1"/>
  <c r="M35" i="23" s="1"/>
  <c r="P35" i="23" s="1"/>
  <c r="S35" i="23" s="1"/>
  <c r="V35" i="23" s="1"/>
  <c r="G20" i="19"/>
  <c r="J20" i="19" s="1"/>
  <c r="M20" i="19" s="1"/>
  <c r="P20" i="19" s="1"/>
  <c r="S20" i="19" s="1"/>
  <c r="V20" i="19" s="1"/>
  <c r="D23" i="19" s="1"/>
  <c r="G23" i="19" s="1"/>
  <c r="J23" i="19" s="1"/>
  <c r="M23" i="19" s="1"/>
  <c r="P23" i="19" s="1"/>
  <c r="S23" i="19" s="1"/>
  <c r="V23" i="19" s="1"/>
  <c r="D26" i="19" s="1"/>
  <c r="G26" i="19" s="1"/>
  <c r="J26" i="19" s="1"/>
  <c r="M26" i="19" s="1"/>
  <c r="P26" i="19" s="1"/>
  <c r="S26" i="19" s="1"/>
  <c r="V26" i="19" s="1"/>
  <c r="D29" i="19" s="1"/>
  <c r="G29" i="19" s="1"/>
  <c r="J29" i="19" s="1"/>
  <c r="M29" i="19" s="1"/>
  <c r="P29" i="19" s="1"/>
  <c r="S29" i="19" s="1"/>
  <c r="V29" i="19" s="1"/>
  <c r="D32" i="19" s="1"/>
  <c r="G32" i="19" s="1"/>
  <c r="J32" i="19" s="1"/>
  <c r="M32" i="19" s="1"/>
  <c r="P32" i="19" s="1"/>
  <c r="S32" i="19" s="1"/>
  <c r="V32" i="19" s="1"/>
  <c r="D35" i="19" s="1"/>
  <c r="G35" i="19" s="1"/>
  <c r="J35" i="19" s="1"/>
  <c r="M35" i="19" s="1"/>
  <c r="P35" i="19" s="1"/>
  <c r="S35" i="19" s="1"/>
  <c r="V35" i="19" s="1"/>
  <c r="G20" i="15"/>
  <c r="J20" i="15" s="1"/>
  <c r="M20" i="15" s="1"/>
  <c r="P20" i="15" s="1"/>
  <c r="S20" i="15" s="1"/>
  <c r="V20" i="15" s="1"/>
  <c r="D23" i="15" s="1"/>
  <c r="G23" i="15" s="1"/>
  <c r="J23" i="15" s="1"/>
  <c r="M23" i="15" s="1"/>
  <c r="P23" i="15" s="1"/>
  <c r="S23" i="15" s="1"/>
  <c r="V23" i="15" s="1"/>
  <c r="D26" i="15" s="1"/>
  <c r="G26" i="15" s="1"/>
  <c r="J26" i="15" s="1"/>
  <c r="M26" i="15" s="1"/>
  <c r="P26" i="15" s="1"/>
  <c r="S26" i="15" s="1"/>
  <c r="V26" i="15" s="1"/>
  <c r="D29" i="15" s="1"/>
  <c r="G29" i="15" s="1"/>
  <c r="J29" i="15" s="1"/>
  <c r="M29" i="15" s="1"/>
  <c r="P29" i="15" s="1"/>
  <c r="S29" i="15" s="1"/>
  <c r="V29" i="15" s="1"/>
  <c r="D32" i="15" s="1"/>
  <c r="G32" i="15" s="1"/>
  <c r="J32" i="15" s="1"/>
  <c r="M32" i="15" s="1"/>
  <c r="P32" i="15" s="1"/>
  <c r="S32" i="15" s="1"/>
  <c r="V32" i="15" s="1"/>
  <c r="D35" i="15" s="1"/>
  <c r="G35" i="15" s="1"/>
  <c r="J35" i="15" s="1"/>
  <c r="M35" i="15" s="1"/>
  <c r="P35" i="15" s="1"/>
  <c r="S35" i="15" s="1"/>
  <c r="V35" i="15" s="1"/>
  <c r="G20" i="11"/>
  <c r="J20" i="11" s="1"/>
  <c r="M20" i="11" s="1"/>
  <c r="P20" i="11" s="1"/>
  <c r="S20" i="11" s="1"/>
  <c r="V20" i="11" s="1"/>
  <c r="D23" i="11" s="1"/>
  <c r="G23" i="11" s="1"/>
  <c r="J23" i="11" s="1"/>
  <c r="M23" i="11" s="1"/>
  <c r="P23" i="11" s="1"/>
  <c r="S23" i="11" s="1"/>
  <c r="V23" i="11" s="1"/>
  <c r="D26" i="11" s="1"/>
  <c r="G26" i="11" s="1"/>
  <c r="J26" i="11" s="1"/>
  <c r="M26" i="11" s="1"/>
  <c r="P26" i="11" s="1"/>
  <c r="S26" i="11" s="1"/>
  <c r="V26" i="11" s="1"/>
  <c r="D29" i="11" s="1"/>
  <c r="G29" i="11" s="1"/>
  <c r="J29" i="11" s="1"/>
  <c r="M29" i="11" s="1"/>
  <c r="P29" i="11" s="1"/>
  <c r="S29" i="11" s="1"/>
  <c r="V29" i="11" s="1"/>
  <c r="D32" i="11" s="1"/>
  <c r="G32" i="11" s="1"/>
  <c r="J32" i="11" s="1"/>
  <c r="M32" i="11" s="1"/>
  <c r="P32" i="11" s="1"/>
  <c r="S32" i="11" s="1"/>
  <c r="V32" i="11" s="1"/>
  <c r="D35" i="11" s="1"/>
  <c r="G35" i="11" s="1"/>
  <c r="J35" i="11" s="1"/>
  <c r="M35" i="11" s="1"/>
  <c r="P35" i="11" s="1"/>
  <c r="S35" i="11" s="1"/>
  <c r="V35" i="11" s="1"/>
  <c r="G20" i="7"/>
  <c r="J20" i="7" s="1"/>
  <c r="M20" i="7" s="1"/>
  <c r="P20" i="7" s="1"/>
  <c r="S20" i="7" s="1"/>
  <c r="V20" i="7" s="1"/>
  <c r="D23" i="7" s="1"/>
  <c r="G23" i="7" s="1"/>
  <c r="J23" i="7" s="1"/>
  <c r="M23" i="7" s="1"/>
  <c r="P23" i="7" s="1"/>
  <c r="S23" i="7" s="1"/>
  <c r="V23" i="7" s="1"/>
  <c r="D26" i="7" s="1"/>
  <c r="G26" i="7" s="1"/>
  <c r="J26" i="7" s="1"/>
  <c r="M26" i="7" s="1"/>
  <c r="P26" i="7" s="1"/>
  <c r="S26" i="7" s="1"/>
  <c r="V26" i="7" s="1"/>
  <c r="D29" i="7" s="1"/>
  <c r="G29" i="7" s="1"/>
  <c r="J29" i="7" s="1"/>
  <c r="M29" i="7" s="1"/>
  <c r="P29" i="7" s="1"/>
  <c r="S29" i="7" s="1"/>
  <c r="V29" i="7" s="1"/>
  <c r="D32" i="7" s="1"/>
  <c r="G32" i="7" s="1"/>
  <c r="J32" i="7" s="1"/>
  <c r="M32" i="7" s="1"/>
  <c r="P32" i="7" s="1"/>
  <c r="S32" i="7" s="1"/>
  <c r="V32" i="7" s="1"/>
  <c r="D35" i="7" s="1"/>
  <c r="G35" i="7" s="1"/>
  <c r="J35" i="7" s="1"/>
  <c r="M35" i="7" s="1"/>
  <c r="P35" i="7" s="1"/>
  <c r="S35" i="7" s="1"/>
  <c r="V35" i="7" s="1"/>
  <c r="D34" i="3"/>
  <c r="D33" i="3"/>
  <c r="D32" i="3"/>
  <c r="D31" i="3"/>
  <c r="D30" i="3"/>
  <c r="D29" i="3"/>
  <c r="E29" i="3" s="1"/>
  <c r="F29" i="3" s="1"/>
  <c r="D28" i="3"/>
  <c r="D27" i="3"/>
  <c r="D26" i="3"/>
  <c r="D25" i="3"/>
  <c r="D24" i="3"/>
  <c r="E24" i="3" s="1"/>
  <c r="F24" i="3" s="1"/>
  <c r="D23" i="3"/>
  <c r="D22" i="3"/>
  <c r="D21" i="3"/>
  <c r="D20" i="3"/>
  <c r="D19" i="3"/>
  <c r="D18" i="3"/>
  <c r="D17" i="3"/>
  <c r="D16" i="3"/>
  <c r="E16" i="3" s="1"/>
  <c r="D15" i="3"/>
  <c r="D14" i="3"/>
  <c r="E14" i="3" s="1"/>
  <c r="D13" i="3"/>
  <c r="E13" i="3" s="1"/>
  <c r="F13" i="3" s="1"/>
  <c r="D12" i="3"/>
  <c r="D11" i="3"/>
  <c r="E11" i="3" s="1"/>
  <c r="D10" i="3"/>
  <c r="D9" i="3"/>
  <c r="E8" i="3"/>
  <c r="F8" i="3" s="1"/>
  <c r="D8" i="3"/>
  <c r="E7" i="3"/>
  <c r="D7" i="3"/>
  <c r="D6" i="3"/>
  <c r="E5" i="3"/>
  <c r="F5" i="3" s="1"/>
  <c r="D4" i="3"/>
  <c r="F16" i="3" l="1"/>
  <c r="E32" i="3"/>
  <c r="F32" i="3" s="1"/>
  <c r="F7" i="3"/>
  <c r="F19" i="3"/>
  <c r="F21" i="3"/>
  <c r="E31" i="3"/>
  <c r="F31" i="3" s="1"/>
  <c r="E20" i="3"/>
  <c r="F20" i="3" s="1"/>
  <c r="E10" i="3"/>
  <c r="F10" i="3" s="1"/>
  <c r="E26" i="3"/>
  <c r="F26" i="3" s="1"/>
  <c r="E19" i="3"/>
  <c r="E4" i="3"/>
  <c r="F4" i="3" s="1"/>
  <c r="E21" i="3"/>
  <c r="E9" i="3"/>
  <c r="F9" i="3" s="1"/>
  <c r="E27" i="3"/>
  <c r="F27" i="3" s="1"/>
  <c r="E6" i="3"/>
  <c r="F6" i="3" s="1"/>
  <c r="F11" i="3"/>
  <c r="E22" i="3"/>
  <c r="F22" i="3" s="1"/>
  <c r="E30" i="3"/>
  <c r="F30" i="3" s="1"/>
  <c r="E25" i="3"/>
  <c r="F25" i="3" s="1"/>
  <c r="E15" i="3"/>
  <c r="F15" i="3" s="1"/>
  <c r="E17" i="3"/>
  <c r="F17" i="3" s="1"/>
  <c r="E33" i="3"/>
  <c r="F33" i="3" s="1"/>
  <c r="E12" i="3"/>
  <c r="F12" i="3" s="1"/>
  <c r="E28" i="3"/>
  <c r="F28" i="3" s="1"/>
  <c r="F14" i="3"/>
  <c r="E23" i="3"/>
  <c r="F2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<sst xmlns="http://schemas.openxmlformats.org/spreadsheetml/2006/main" count="2507" uniqueCount="312">
  <si>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</si>
  <si>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</si>
  <si>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</si>
  <si>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</si>
  <si>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</si>
  <si>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</si>
  <si>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</si>
  <si>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</si>
  <si>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</si>
  <si>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</si>
  <si>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</si>
  <si>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</si>
  <si>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</si>
  <si>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</si>
  <si>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</si>
  <si>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</si>
  <si>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</si>
  <si>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</si>
  <si>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</si>
  <si>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</si>
  <si>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</si>
  <si>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</si>
  <si>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</si>
  <si>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</si>
  <si>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</si>
  <si>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</si>
  <si>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</si>
  <si>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</si>
  <si>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</si>
  <si>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</si>
  <si>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</si>
  <si>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</si>
  <si>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</si>
  <si>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</si>
  <si>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</si>
  <si>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</si>
  <si>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</si>
  <si>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</si>
  <si>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</si>
  <si>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</si>
  <si>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</si>
  <si>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</si>
  <si>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</si>
  <si>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</si>
  <si>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</si>
  <si>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</si>
  <si>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</si>
  <si>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</si>
  <si>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</si>
  <si>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</si>
  <si>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</si>
  <si>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</si>
  <si>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</si>
  <si>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</si>
  <si>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</si>
  <si>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</si>
  <si>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</si>
  <si>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</si>
  <si>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</si>
  <si>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</si>
  <si>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</si>
  <si>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</si>
  <si>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</si>
  <si>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</si>
  <si>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</si>
  <si>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</si>
  <si>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</si>
  <si>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</si>
  <si>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</si>
  <si>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</si>
  <si>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</si>
  <si>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</si>
  <si>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</si>
  <si>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</si>
  <si>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</si>
  <si>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</si>
  <si>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</si>
  <si>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</si>
  <si>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</si>
  <si>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</si>
  <si>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</si>
  <si>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</si>
  <si>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</si>
  <si>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</si>
  <si>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</si>
  <si>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</si>
  <si>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</si>
  <si>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</si>
  <si>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</si>
  <si>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</si>
  <si>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</si>
  <si>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</si>
  <si>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</si>
  <si>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</si>
  <si>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</si>
  <si>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</si>
  <si>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</si>
  <si>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</si>
  <si>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</si>
  <si>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</si>
  <si>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</si>
  <si>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</si>
  <si>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</si>
  <si>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</si>
  <si>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</si>
  <si>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</si>
  <si>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</si>
  <si>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22\50\0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</si>
  <si>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</si>
  <si>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</si>
  <si>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</si>
  <si>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</si>
  <si>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</si>
  <si>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</si>
  <si>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</si>
  <si>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</si>
  <si>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</si>
  <si>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</si>
  <si>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</si>
  <si>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</si>
  <si>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</si>
  <si>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</si>
  <si>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</si>
  <si>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</si>
  <si>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</si>
  <si>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</si>
  <si>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</si>
  <si>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</si>
  <si>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</si>
  <si>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</si>
  <si>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</si>
  <si>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</si>
  <si>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</si>
  <si>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</si>
  <si>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</si>
  <si>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</si>
  <si>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</si>
  <si>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</si>
  <si>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</si>
  <si>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</si>
  <si>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</si>
  <si>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</si>
  <si>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</si>
  <si>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</si>
  <si>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</si>
  <si>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</si>
  <si>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</si>
  <si>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</si>
  <si>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</si>
  <si>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</si>
  <si>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</si>
  <si>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</si>
  <si>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</si>
  <si>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</si>
  <si>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</si>
  <si>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</si>
  <si>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</si>
  <si>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</si>
  <si>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</si>
  <si>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</si>
  <si>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</si>
  <si>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</si>
  <si>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</si>
  <si>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</si>
  <si>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</si>
  <si>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</si>
  <si>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</si>
  <si>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</si>
  <si>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</si>
  <si>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</si>
  <si>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</si>
  <si>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</si>
  <si>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</si>
  <si>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MON</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</si>
  <si>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</si>
  <si>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</si>
  <si>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</si>
  <si>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</si>
  <si>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</si>
  <si>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</si>
  <si>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</si>
  <si>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</si>
  <si>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t>
    <phoneticPr fontId="26"/>
  </si>
  <si>
    <t>d12</t>
    <phoneticPr fontId="26"/>
  </si>
  <si>
    <t xml:space="preserve"> </t>
    <phoneticPr fontId="26"/>
  </si>
  <si>
    <t>月の名前２</t>
    <rPh sb="0" eb="1">
      <t>ツキ</t>
    </rPh>
    <rPh sb="2" eb="4">
      <t>ナマエ</t>
    </rPh>
    <phoneticPr fontId="26"/>
  </si>
  <si>
    <t>i12</t>
    <phoneticPr fontId="26"/>
  </si>
  <si>
    <t>#MMMM# #YYYY# ・ Reiwa #WY#</t>
    <phoneticPr fontId="26"/>
  </si>
  <si>
    <t>AUGUST 2004 ・ Reiwa -14</t>
    <phoneticPr fontId="26"/>
  </si>
  <si>
    <t>月の名前３</t>
    <rPh sb="0" eb="1">
      <t>ツキ</t>
    </rPh>
    <rPh sb="2" eb="4">
      <t>ナマエ</t>
    </rPh>
    <phoneticPr fontId="26"/>
  </si>
  <si>
    <t>i13</t>
    <phoneticPr fontId="26"/>
  </si>
  <si>
    <t>月の名前４</t>
    <rPh sb="0" eb="1">
      <t>ツキ</t>
    </rPh>
    <rPh sb="2" eb="4">
      <t>ナマエ</t>
    </rPh>
    <phoneticPr fontId="26"/>
  </si>
  <si>
    <t>t12</t>
    <phoneticPr fontId="26"/>
  </si>
  <si>
    <t>#MM#</t>
    <phoneticPr fontId="26"/>
  </si>
  <si>
    <t>08</t>
    <phoneticPr fontId="26"/>
  </si>
  <si>
    <t>ライン</t>
    <phoneticPr fontId="26"/>
  </si>
  <si>
    <t>d18</t>
    <phoneticPr fontId="26"/>
  </si>
  <si>
    <t>タイトル（ロゴ領域のテキスト）</t>
    <rPh sb="7" eb="9">
      <t>リョウイキ</t>
    </rPh>
    <phoneticPr fontId="26"/>
  </si>
  <si>
    <t>rロゴ</t>
    <phoneticPr fontId="26"/>
  </si>
  <si>
    <t>D20,G20,J20,M20,P20,S20,V20,D23,G23,J23,M23,P23,S23,V23,D26,G26,J26,M26,P26,S26,V26,D29,G29,J29,M29,P29,S29,V29,D32,G32,J32,M32,P32,S32,V32,D35,G35,J35,M35,P35,S35,V35,</t>
    <phoneticPr fontId="26"/>
  </si>
  <si>
    <t>S20,G23,J23,M23,P23,S23,J26,M26,P26,S26,G29,J29,M29,P29,S29,G32,J32,M32,P32,S32,</t>
    <phoneticPr fontId="26"/>
  </si>
  <si>
    <t>V20,V23,V26,V29,V32,</t>
    <phoneticPr fontId="26"/>
  </si>
  <si>
    <t>D23,D26,D29,D32,</t>
    <phoneticPr fontId="26"/>
  </si>
  <si>
    <t>P20,G26,</t>
    <phoneticPr fontId="26"/>
  </si>
  <si>
    <t>D20,G20,J20,M20,D35,G35,J35,M35,P35,S35,V35,</t>
    <phoneticPr fontId="26"/>
  </si>
  <si>
    <t>D17,G17,J17,M17,P17,S17,V17,</t>
    <phoneticPr fontId="26"/>
  </si>
  <si>
    <t>G17,J17,M17,P17,S17,</t>
    <phoneticPr fontId="26"/>
  </si>
  <si>
    <t>V17,</t>
  </si>
  <si>
    <t>D17,</t>
  </si>
  <si>
    <t xml:space="preserve"> </t>
    <phoneticPr fontId="50"/>
  </si>
  <si>
    <t>JANUARY 2026 ・ Reiwa 8</t>
    <phoneticPr fontId="26"/>
  </si>
  <si>
    <t>01</t>
    <phoneticPr fontId="50"/>
  </si>
  <si>
    <t>SUN</t>
    <phoneticPr fontId="26"/>
  </si>
  <si>
    <t>TUE</t>
    <phoneticPr fontId="26"/>
  </si>
  <si>
    <t>WED</t>
    <phoneticPr fontId="26"/>
  </si>
  <si>
    <t>THU</t>
    <phoneticPr fontId="26"/>
  </si>
  <si>
    <t>FRI</t>
    <phoneticPr fontId="26"/>
  </si>
  <si>
    <t>SAT</t>
    <phoneticPr fontId="26"/>
  </si>
  <si>
    <t>prd0ntzfl1th4kd_3a5y4f23 01100</t>
    <phoneticPr fontId="50"/>
  </si>
  <si>
    <t>式=_a0!F5</t>
  </si>
  <si>
    <t>G20,J20,M20,P20,S20,G23,J23,P23,S23,G26,J26,M26,P26,S26,J29,M29,P29,S29,</t>
    <phoneticPr fontId="26"/>
  </si>
  <si>
    <t>V20,V23,V26,V29,</t>
    <phoneticPr fontId="26"/>
  </si>
  <si>
    <t>D20,D23,D26,D29,</t>
    <phoneticPr fontId="26"/>
  </si>
  <si>
    <t>M23,G29,</t>
    <phoneticPr fontId="26"/>
  </si>
  <si>
    <t>D32,G32,J32,M32,P32,S32,V32,D35,G35,J35,M35,P35,S35,V35,</t>
    <phoneticPr fontId="26"/>
  </si>
  <si>
    <t>FEBRUARY 2026 ・ Reiwa 8</t>
    <phoneticPr fontId="26"/>
  </si>
  <si>
    <t>02</t>
    <phoneticPr fontId="50"/>
  </si>
  <si>
    <t>式=_a0!F6</t>
  </si>
  <si>
    <t>G20,J20,M20,P20,S20,G23,J23,M23,P23,S23,G26,J26,M26,P26,G29,J29,M29,P29,S29,G32,J32,</t>
    <phoneticPr fontId="26"/>
  </si>
  <si>
    <t>D20,D23,D26,D29,D32,</t>
    <phoneticPr fontId="26"/>
  </si>
  <si>
    <t>S26,</t>
  </si>
  <si>
    <t>M32,P32,S32,V32,D35,G35,J35,M35,P35,S35,V35,</t>
    <phoneticPr fontId="26"/>
  </si>
  <si>
    <t>MARCH 2026 ・ Reiwa 8</t>
    <phoneticPr fontId="26"/>
  </si>
  <si>
    <t>03</t>
    <phoneticPr fontId="50"/>
  </si>
  <si>
    <t>式=_a0!F7</t>
  </si>
  <si>
    <t>M20,P20,S20,G23,J23,M23,P23,S23,G26,J26,M26,P26,S26,G29,J29,M29,P29,S29,G32,J32,P32,</t>
    <phoneticPr fontId="26"/>
  </si>
  <si>
    <t>M32,</t>
  </si>
  <si>
    <t>D20,G20,J20,S32,V32,D35,G35,J35,M35,P35,S35,V35,</t>
    <phoneticPr fontId="26"/>
  </si>
  <si>
    <t>APRIL 2026 ・ Reiwa 8</t>
    <phoneticPr fontId="26"/>
  </si>
  <si>
    <t>04</t>
    <phoneticPr fontId="50"/>
  </si>
  <si>
    <t>式=_a0!F8</t>
  </si>
  <si>
    <t>S20,P23,S23,G26,J26,M26,P26,S26,G29,J29,M29,P29,S29,G32,J32,M32,P32,S32,</t>
    <phoneticPr fontId="26"/>
  </si>
  <si>
    <t>D26,D29,D32,D35,</t>
    <phoneticPr fontId="26"/>
  </si>
  <si>
    <t>D23,G23,J23,M23,</t>
    <phoneticPr fontId="26"/>
  </si>
  <si>
    <t>D20,G20,J20,M20,P20,G35,J35,M35,P35,S35,V35,</t>
    <phoneticPr fontId="26"/>
  </si>
  <si>
    <t>MAY 2026 ・ Reiwa 8</t>
    <phoneticPr fontId="26"/>
  </si>
  <si>
    <t>05</t>
    <phoneticPr fontId="50"/>
  </si>
  <si>
    <t>式=_a0!F9</t>
  </si>
  <si>
    <t>G20,J20,M20,P20,S20,G23,J23,M23,P23,S23,G26,J26,M26,P26,S26,G29,J29,M29,P29,S29,G32,J32,</t>
    <phoneticPr fontId="26"/>
  </si>
  <si>
    <t>D20,M32,P32,S32,V32,D35,G35,J35,M35,P35,S35,V35,</t>
    <phoneticPr fontId="26"/>
  </si>
  <si>
    <t>JUNE 2026 ・ Reiwa 8</t>
    <phoneticPr fontId="26"/>
  </si>
  <si>
    <t>06</t>
    <phoneticPr fontId="50"/>
  </si>
  <si>
    <t>式=_a0!F10</t>
  </si>
  <si>
    <t>M20,P20,S20,G23,J23,M23,P23,S23,G26,J26,M26,P26,S26,J29,M29,P29,S29,G32,J32,M32,P32,S32,</t>
    <phoneticPr fontId="26"/>
  </si>
  <si>
    <t>G29,</t>
  </si>
  <si>
    <t>D20,G20,J20,V32,D35,G35,J35,M35,P35,S35,V35,</t>
    <phoneticPr fontId="26"/>
  </si>
  <si>
    <t>JULY 2026 ・ Reiwa 8</t>
    <phoneticPr fontId="26"/>
  </si>
  <si>
    <t>07</t>
    <phoneticPr fontId="50"/>
  </si>
  <si>
    <t>式=_a0!F11</t>
  </si>
  <si>
    <t>G23,J23,M23,P23,S23,G26,M26,P26,S26,G29,J29,M29,P29,S29,G32,J32,M32,P32,S32,G35,</t>
    <phoneticPr fontId="26"/>
  </si>
  <si>
    <t>D23,D26,D29,D32,D35,</t>
    <phoneticPr fontId="26"/>
  </si>
  <si>
    <t>J26,</t>
  </si>
  <si>
    <t>D20,G20,J20,M20,P20,S20,J35,M35,P35,S35,V35,</t>
    <phoneticPr fontId="26"/>
  </si>
  <si>
    <t>AUGUST 2026 ・ Reiwa 8</t>
    <phoneticPr fontId="26"/>
  </si>
  <si>
    <t>08</t>
    <phoneticPr fontId="50"/>
  </si>
  <si>
    <t>式=_a0!F12</t>
  </si>
  <si>
    <t>J20,M20,P20,S20,G23,J23,M23,P23,S23,G26,J26,M26,P26,S26,P29,S29,G32,J32,M32,</t>
    <phoneticPr fontId="26"/>
  </si>
  <si>
    <t>G29,J29,M29,</t>
    <phoneticPr fontId="26"/>
  </si>
  <si>
    <t>D20,G20,P32,S32,V32,D35,G35,J35,M35,P35,S35,V35,</t>
    <phoneticPr fontId="26"/>
  </si>
  <si>
    <t>SEPTEMBER 2026 ・ Reiwa 8</t>
    <phoneticPr fontId="26"/>
  </si>
  <si>
    <t>09</t>
    <phoneticPr fontId="50"/>
  </si>
  <si>
    <t>式=_a0!F13</t>
  </si>
  <si>
    <t>P20,S20,G23,J23,M23,P23,S23,J26,M26,P26,S26,G29,J29,M29,P29,S29,G32,J32,M32,P32,S32,</t>
    <phoneticPr fontId="26"/>
  </si>
  <si>
    <t>G26,</t>
  </si>
  <si>
    <t>OCTOBER 2026 ・ Reiwa 8</t>
    <phoneticPr fontId="26"/>
  </si>
  <si>
    <t>10</t>
    <phoneticPr fontId="50"/>
  </si>
  <si>
    <t>式=_a0!F14</t>
  </si>
  <si>
    <t>G20,M20,P20,S20,G23,J23,M23,P23,S23,G26,J26,M26,P26,S26,J29,M29,P29,S29,G32,</t>
    <phoneticPr fontId="26"/>
  </si>
  <si>
    <t>J20,G29,</t>
    <phoneticPr fontId="26"/>
  </si>
  <si>
    <t>J32,M32,P32,S32,V32,D35,G35,J35,M35,P35,S35,V35,</t>
    <phoneticPr fontId="26"/>
  </si>
  <si>
    <t>NOVEMBER 2026 ・ Reiwa 8</t>
    <phoneticPr fontId="26"/>
  </si>
  <si>
    <t>11</t>
    <phoneticPr fontId="50"/>
  </si>
  <si>
    <t>式=_a0!F15</t>
  </si>
  <si>
    <t>J20,M20,P20,S20,G23,J23,M23,P23,S23,G26,J26,M26,P26,S26,G29,J29,M29,P29,S29,G32,J32,M32,P32,</t>
    <phoneticPr fontId="26"/>
  </si>
  <si>
    <t>D20,G20,S32,V32,D35,G35,J35,M35,P35,S35,V35,</t>
    <phoneticPr fontId="26"/>
  </si>
  <si>
    <t>DECEMBER 2026 ・ Reiwa 8</t>
    <phoneticPr fontId="26"/>
  </si>
  <si>
    <t>12</t>
    <phoneticPr fontId="50"/>
  </si>
  <si>
    <t>式=_a0!F16</t>
  </si>
  <si>
    <t>G23,J23,M23,P23,S23,J26,M26,P26,S26,G29,J29,M29,P29,S29,G32,J32,M32,P32,S32,</t>
    <phoneticPr fontId="26"/>
  </si>
  <si>
    <t>S20,G26,</t>
    <phoneticPr fontId="26"/>
  </si>
  <si>
    <t>JANUARY 2027 ・ Reiwa 9</t>
    <phoneticPr fontId="26"/>
  </si>
  <si>
    <t>式=_a0!F17</t>
  </si>
  <si>
    <t>G20,J20,M20,P20,S20,G23,J23,M23,S23,G26,J26,M26,P26,S26,G29,M29,P29,S29,</t>
    <phoneticPr fontId="26"/>
  </si>
  <si>
    <t>P23,J29,</t>
    <phoneticPr fontId="26"/>
  </si>
  <si>
    <t>D20,G32,J32,M32,P32,S32,V32,D35,G35,J35,M35,P35,S35,V35,</t>
    <phoneticPr fontId="26"/>
  </si>
  <si>
    <t>FEBRUARY 2027 ・ Reiwa 9</t>
    <phoneticPr fontId="26"/>
  </si>
  <si>
    <t>式=_a0!F18</t>
  </si>
  <si>
    <t>G20,J20,M20,P20,S20,G23,J23,M23,P23,S23,G26,J26,M26,P26,S26,J29,M29,P29,S29,G32,J32,M32,</t>
    <phoneticPr fontId="26"/>
  </si>
  <si>
    <t>D23,D26,D32,</t>
    <phoneticPr fontId="26"/>
  </si>
  <si>
    <t>D29,G29,</t>
    <phoneticPr fontId="26"/>
  </si>
  <si>
    <t>D20,P32,S32,V32,D35,G35,J35,M35,P35,S35,V35,</t>
    <phoneticPr fontId="26"/>
  </si>
  <si>
    <t>MARCH 2027 ・ Reiwa 9</t>
    <phoneticPr fontId="26"/>
  </si>
  <si>
    <t>式=_a0!F19</t>
  </si>
  <si>
    <t>ST_01100.Type1.Template2026.SunStart.st.xlsx</t>
  </si>
  <si>
    <t>日曜始まり</t>
  </si>
  <si>
    <t>汎用</t>
  </si>
  <si>
    <t>縦</t>
  </si>
  <si>
    <t>ST_01100</t>
  </si>
  <si>
    <t>○</t>
  </si>
  <si>
    <t>可</t>
  </si>
  <si>
    <t>ST_01100.Type1.Template2026.MonStart.st.xlsx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</si>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</sst>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6">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i/>
      <sz val="60"/>
      <color rgb="FF333333"/>
      <name val="Meiryo UI"/>
      <family val="3"/>
      <charset val="128"/>
    </font>
    <font>
      <b/>
      <i/>
      <sz val="60"/>
      <color rgb="FF752A50"/>
      <name val="Meiryo UI"/>
      <family val="3"/>
      <charset val="128"/>
    </font>
    <font>
      <b/>
      <i/>
      <sz val="60"/>
      <color rgb="FFFFFFFF"/>
      <name val="Meiryo UI"/>
      <family val="3"/>
      <charset val="128"/>
    </font>
    <font>
      <sz val="16"/>
      <color rgb="FF333333"/>
      <name val="Meiryo UI"/>
      <family val="3"/>
      <charset val="128"/>
    </font>
    <font>
      <sz val="16"/>
      <color rgb="FFFFFFFF"/>
      <name val="Meiryo UI"/>
      <family val="3"/>
      <charset val="128"/>
    </font>
    <font>
      <b/>
      <sz val="14"/>
      <color indexed="8"/>
      <name val="Meiryo UI"/>
      <family val="3"/>
      <charset val="128"/>
    </font>
    <font>
      <b/>
      <sz val="14"/>
      <color rgb="FF333333"/>
      <name val="Meiryo UI"/>
      <family val="3"/>
      <charset val="128"/>
    </font>
    <font>
      <b/>
      <sz val="14"/>
      <color rgb="FFC0C0C0"/>
      <name val="Meiryo UI"/>
      <family val="3"/>
      <charset val="128"/>
    </font>
    <font>
      <b/>
      <i/>
      <sz val="28"/>
      <color rgb="FF333333"/>
      <name val="Meiryo UI"/>
      <family val="3"/>
      <charset val="128"/>
    </font>
    <font>
      <b/>
      <sz val="10"/>
      <color indexed="10"/>
      <name val="Meiryo UI"/>
      <family val="3"/>
      <charset val="128"/>
    </font>
    <font>
      <b/>
      <sz val="10"/>
      <name val="ＭＳ ゴシック"/>
      <family val="3"/>
      <charset val="128"/>
    </font>
    <font>
      <b/>
      <i/>
      <sz val="104"/>
      <color rgb="FF333333"/>
      <name val="Meiryo UI"/>
      <family val="3"/>
      <charset val="128"/>
    </font>
    <font>
      <b/>
      <i/>
      <sz val="27"/>
      <color rgb="FF333333"/>
      <name val="Meiryo UI"/>
      <family val="3"/>
      <charset val="128"/>
    </font>
    <font>
      <b/>
      <i/>
      <sz val="16"/>
      <color rgb="FF333333"/>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6"/>
      <name val="游ゴシック"/>
      <family val="3"/>
      <charset val="128"/>
    </font>
    <font>
      <sz val="109"/>
      <name val="ＭＳ Ｐゴシック"/>
      <family val="3"/>
      <charset val="128"/>
    </font>
    <font>
      <sz val="4"/>
      <color rgb="FFFFFFFF"/>
      <name val="Meiryo UI"/>
      <family val="3"/>
      <charset val="128"/>
    </font>
    <font>
      <sz val="12"/>
      <name val="Meiryo UI"/>
      <family val="3"/>
      <charset val="128"/>
    </font>
    <font>
      <b/>
      <i/>
      <sz val="48"/>
      <color rgb="FF333333"/>
      <name val="Meiryo UI"/>
      <family val="3"/>
      <charset val="128"/>
    </font>
    <font>
      <i/>
      <sz val="20"/>
      <color rgb="FF333333"/>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333333"/>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theme="0" tint="-0.14996795556505021"/>
      </bottom>
      <diagonal/>
    </border>
  </borders>
  <cellStyleXfs count="5">
    <xf numFmtId="0" fontId="0" fillId="0" borderId="0">
      <alignment vertical="center"/>
    </xf>
    <xf numFmtId="0" fontId="2" fillId="0" borderId="0"/>
    <xf numFmtId="0" fontId="25" fillId="0" borderId="0"/>
    <xf numFmtId="0" fontId="25" fillId="0" borderId="0"/>
    <xf numFmtId="0" fontId="47" fillId="0" borderId="0">
      <alignment vertical="center"/>
    </xf>
  </cellStyleXfs>
  <cellXfs count="30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right" vertical="top"/>
    </xf>
    <xf numFmtId="0" fontId="37" fillId="4" borderId="6" xfId="2" applyFont="1" applyFill="1" applyBorder="1" applyAlignment="1">
      <alignment horizontal="right" vertical="top"/>
    </xf>
    <xf numFmtId="0" fontId="38" fillId="4" borderId="6" xfId="2" applyFont="1" applyFill="1" applyBorder="1" applyAlignment="1">
      <alignment horizontal="right" vertical="center"/>
    </xf>
    <xf numFmtId="0" fontId="39" fillId="4" borderId="6" xfId="2" applyFont="1" applyFill="1" applyBorder="1" applyAlignment="1">
      <alignment horizontal="right" vertical="center"/>
    </xf>
    <xf numFmtId="0" fontId="40" fillId="4" borderId="6" xfId="2" applyFont="1" applyFill="1" applyBorder="1" applyAlignment="1">
      <alignment horizontal="right" vertical="center"/>
    </xf>
    <xf numFmtId="0" fontId="31" fillId="4" borderId="6" xfId="2" applyFont="1" applyFill="1" applyBorder="1" applyAlignment="1">
      <alignment vertical="center"/>
    </xf>
    <xf numFmtId="0" fontId="41" fillId="3"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3" fillId="0" borderId="12" xfId="2" applyFont="1" applyBorder="1" applyAlignment="1">
      <alignment vertical="center"/>
    </xf>
    <xf numFmtId="0" fontId="27" fillId="0" borderId="6" xfId="2" quotePrefix="1" applyFont="1" applyBorder="1" applyAlignment="1">
      <alignment vertical="center"/>
    </xf>
    <xf numFmtId="0" fontId="44" fillId="3" borderId="6" xfId="2" applyFont="1" applyFill="1" applyBorder="1" applyAlignment="1">
      <alignment horizontal="center" vertical="center"/>
    </xf>
    <xf numFmtId="0" fontId="45" fillId="3" borderId="6" xfId="2" applyFont="1" applyFill="1" applyBorder="1" applyAlignment="1">
      <alignment horizontal="right" indent="1"/>
    </xf>
    <xf numFmtId="0" fontId="45" fillId="3" borderId="6" xfId="2" applyFont="1" applyFill="1" applyBorder="1" applyAlignment="1">
      <alignment horizontal="left" vertical="top"/>
    </xf>
    <xf numFmtId="0" fontId="44" fillId="3" borderId="6" xfId="2" applyFont="1" applyFill="1" applyBorder="1" applyAlignment="1">
      <alignment horizontal="right" vertical="center"/>
    </xf>
    <xf numFmtId="0" fontId="45" fillId="5" borderId="6" xfId="2" applyFont="1" applyFill="1" applyBorder="1" applyAlignment="1">
      <alignment horizontal="right" indent="1"/>
    </xf>
    <xf numFmtId="0" fontId="46" fillId="3" borderId="6" xfId="2" applyFont="1" applyFill="1" applyBorder="1" applyAlignment="1">
      <alignment horizontal="left" vertical="top" indent="2"/>
    </xf>
    <xf numFmtId="14" fontId="27" fillId="0" borderId="0" xfId="2" applyNumberFormat="1" applyFont="1"/>
    <xf numFmtId="0" fontId="25" fillId="6" borderId="0" xfId="2" applyFill="1"/>
    <xf numFmtId="0" fontId="25" fillId="3"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48" fillId="0" borderId="0" xfId="4" applyFont="1">
      <alignment vertical="center"/>
    </xf>
    <xf numFmtId="0" fontId="49" fillId="0" borderId="0" xfId="4" applyFont="1">
      <alignment vertical="center"/>
    </xf>
    <xf numFmtId="0" fontId="49" fillId="0" borderId="0" xfId="4" quotePrefix="1" applyFont="1" applyAlignment="1">
      <alignment horizontal="right" vertical="center"/>
    </xf>
    <xf numFmtId="0" fontId="49" fillId="0" borderId="0" xfId="4" applyFont="1" applyAlignment="1">
      <alignment vertical="center" shrinkToFit="1"/>
    </xf>
    <xf numFmtId="0" fontId="49" fillId="0" borderId="0" xfId="4" quotePrefix="1" applyFont="1" applyAlignment="1">
      <alignment horizontal="right" vertical="center" shrinkToFit="1"/>
    </xf>
    <xf numFmtId="49" fontId="49" fillId="0" borderId="0" xfId="4" applyNumberFormat="1" applyFont="1" applyAlignment="1">
      <alignment vertical="center" shrinkToFit="1"/>
    </xf>
    <xf numFmtId="49" fontId="44" fillId="3" borderId="0" xfId="4" applyNumberFormat="1" applyFont="1" applyFill="1" applyAlignment="1">
      <alignment horizontal="center" vertical="center" shrinkToFit="1"/>
    </xf>
    <xf numFmtId="49" fontId="44" fillId="3" borderId="0" xfId="2" applyNumberFormat="1" applyFont="1" applyFill="1" applyAlignment="1">
      <alignment horizontal="center" vertical="center" shrinkToFit="1"/>
    </xf>
    <xf numFmtId="49" fontId="45" fillId="3" borderId="0" xfId="4" applyNumberFormat="1" applyFont="1" applyFill="1" applyAlignment="1">
      <alignment horizontal="right" indent="1" shrinkToFit="1"/>
    </xf>
    <xf numFmtId="49" fontId="45" fillId="3" borderId="0" xfId="2" applyNumberFormat="1" applyFont="1" applyFill="1" applyAlignment="1">
      <alignment horizontal="right" indent="1" shrinkToFit="1"/>
    </xf>
    <xf numFmtId="49" fontId="44" fillId="3" borderId="0" xfId="4" applyNumberFormat="1" applyFont="1" applyFill="1" applyAlignment="1">
      <alignment horizontal="right" vertical="center" shrinkToFit="1"/>
    </xf>
    <xf numFmtId="49" fontId="44" fillId="3" borderId="0" xfId="2" applyNumberFormat="1" applyFont="1" applyFill="1" applyAlignment="1">
      <alignment horizontal="right" vertical="center" shrinkToFit="1"/>
    </xf>
    <xf numFmtId="0" fontId="51" fillId="0" borderId="0" xfId="2" applyFont="1" applyAlignment="1">
      <alignment vertical="center" shrinkToFit="1"/>
    </xf>
    <xf numFmtId="49" fontId="45" fillId="3" borderId="0" xfId="2" applyNumberFormat="1" applyFont="1" applyFill="1" applyAlignment="1">
      <alignment horizontal="left" vertical="top" shrinkToFit="1"/>
    </xf>
    <xf numFmtId="0" fontId="49" fillId="0" borderId="0" xfId="2" applyFont="1" applyAlignment="1">
      <alignment horizontal="left" vertical="center" shrinkToFit="1"/>
    </xf>
    <xf numFmtId="0" fontId="49" fillId="0" borderId="0" xfId="2" applyFont="1" applyAlignment="1">
      <alignment vertical="center" shrinkToFit="1"/>
    </xf>
    <xf numFmtId="0" fontId="49" fillId="0" borderId="0" xfId="2" applyFont="1" applyAlignment="1">
      <alignment horizontal="left" vertical="top" shrinkToFit="1"/>
    </xf>
    <xf numFmtId="188" fontId="41" fillId="3" borderId="0" xfId="4" applyNumberFormat="1" applyFont="1" applyFill="1" applyAlignment="1">
      <alignment horizontal="center" vertical="center" shrinkToFit="1"/>
    </xf>
    <xf numFmtId="0" fontId="41" fillId="3" borderId="0" xfId="4" applyFont="1" applyFill="1" applyAlignment="1">
      <alignment horizontal="center" vertical="center" shrinkToFit="1"/>
    </xf>
    <xf numFmtId="189" fontId="41" fillId="3" borderId="0" xfId="4" applyNumberFormat="1" applyFont="1" applyFill="1" applyAlignment="1">
      <alignment horizontal="center" vertical="center" shrinkToFit="1"/>
    </xf>
    <xf numFmtId="190" fontId="41" fillId="3" borderId="0" xfId="4" applyNumberFormat="1" applyFont="1" applyFill="1" applyAlignment="1">
      <alignment horizontal="center" vertical="center" shrinkToFit="1"/>
    </xf>
    <xf numFmtId="191" fontId="41" fillId="3" borderId="0" xfId="4" applyNumberFormat="1" applyFont="1" applyFill="1" applyAlignment="1">
      <alignment horizontal="center" vertical="center" shrinkToFit="1"/>
    </xf>
    <xf numFmtId="192" fontId="41" fillId="3" borderId="0" xfId="4" applyNumberFormat="1" applyFont="1" applyFill="1" applyAlignment="1">
      <alignment horizontal="center" vertical="center" shrinkToFit="1"/>
    </xf>
    <xf numFmtId="193" fontId="41" fillId="3" borderId="0" xfId="4" applyNumberFormat="1" applyFont="1" applyFill="1" applyAlignment="1">
      <alignment horizontal="center" vertical="center" shrinkToFit="1"/>
    </xf>
    <xf numFmtId="194" fontId="41" fillId="3" borderId="0" xfId="4" applyNumberFormat="1" applyFont="1" applyFill="1" applyAlignment="1">
      <alignment horizontal="center" vertical="center" shrinkToFit="1"/>
    </xf>
    <xf numFmtId="49" fontId="45" fillId="5" borderId="0" xfId="4" applyNumberFormat="1" applyFont="1" applyFill="1" applyAlignment="1">
      <alignment horizontal="right" shrinkToFit="1"/>
    </xf>
    <xf numFmtId="49" fontId="45" fillId="5" borderId="0" xfId="2" applyNumberFormat="1" applyFont="1" applyFill="1" applyAlignment="1">
      <alignment horizontal="right" shrinkToFit="1"/>
    </xf>
    <xf numFmtId="0" fontId="52" fillId="0" borderId="0" xfId="4" applyFont="1" applyAlignment="1">
      <alignment vertical="center" shrinkToFit="1"/>
    </xf>
    <xf numFmtId="195" fontId="35" fillId="3" borderId="0" xfId="4" applyNumberFormat="1" applyFont="1" applyFill="1" applyAlignment="1">
      <alignment horizontal="center" vertical="center" shrinkToFit="1"/>
    </xf>
    <xf numFmtId="195" fontId="34" fillId="3" borderId="0" xfId="4" applyNumberFormat="1" applyFont="1" applyFill="1" applyAlignment="1">
      <alignment horizontal="center" vertical="center" shrinkToFit="1"/>
    </xf>
    <xf numFmtId="195" fontId="33" fillId="3" borderId="0" xfId="4" applyNumberFormat="1" applyFont="1" applyFill="1" applyAlignment="1">
      <alignment horizontal="center" vertical="center" shrinkToFit="1"/>
    </xf>
    <xf numFmtId="0" fontId="36" fillId="3" borderId="22" xfId="4" applyFont="1" applyFill="1" applyBorder="1" applyAlignment="1">
      <alignment horizontal="right" vertical="top" shrinkToFit="1"/>
    </xf>
    <xf numFmtId="0" fontId="53" fillId="0" borderId="0" xfId="4" applyFont="1" applyAlignment="1">
      <alignment horizontal="center" vertical="top" shrinkToFit="1"/>
    </xf>
    <xf numFmtId="0" fontId="36" fillId="3" borderId="22" xfId="4" applyFont="1" applyFill="1" applyBorder="1" applyAlignment="1">
      <alignment horizontal="right" vertical="top" shrinkToFit="1"/>
    </xf>
    <xf numFmtId="0" fontId="53" fillId="0" borderId="0" xfId="4" applyFont="1" applyAlignment="1">
      <alignment horizontal="center" vertical="top" shrinkToFit="1"/>
    </xf>
    <xf numFmtId="49" fontId="46" fillId="3" borderId="0" xfId="4" applyNumberFormat="1" applyFont="1" applyFill="1" applyAlignment="1">
      <alignment horizontal="left" vertical="top" indent="2" shrinkToFit="1"/>
    </xf>
    <xf numFmtId="49" fontId="46" fillId="3" borderId="0" xfId="2" applyNumberFormat="1" applyFont="1" applyFill="1" applyAlignment="1">
      <alignment horizontal="left" vertical="top" indent="2" shrinkToFit="1"/>
    </xf>
    <xf numFmtId="0" fontId="48" fillId="0" borderId="0" xfId="4" applyFont="1" applyFill="1">
      <alignment vertical="center"/>
    </xf>
    <xf numFmtId="0" fontId="49" fillId="0" borderId="0" xfId="4" applyFont="1" applyFill="1">
      <alignment vertical="center"/>
    </xf>
    <xf numFmtId="0" fontId="54" fillId="0" borderId="0" xfId="2" applyFont="1" applyFill="1" applyAlignment="1">
      <alignment horizontal="right" shrinkToFit="1"/>
    </xf>
    <xf numFmtId="0" fontId="55" fillId="0" borderId="0" xfId="2" applyFont="1" applyFill="1" applyAlignment="1">
      <alignment horizontal="center" vertical="top" shrinkToFit="1"/>
    </xf>
  </cellXfs>
  <cellStyles count="5">
    <cellStyle name="標準" xfId="0" builtinId="0"/>
    <cellStyle name="標準 2" xfId="1" xr:uid="{91D7DDC0-4159-4822-B251-AE0DDDF878F1}"/>
    <cellStyle name="標準 3" xfId="2" xr:uid="{3A872D16-C68D-411A-98D0-BB3460D0729C}"/>
    <cellStyle name="標準_B002 カレンダーＢ２" xfId="3" xr:uid="{433962C5-D0DB-4A5B-9A78-0A1363B6AE49}"/>
    <cellStyle name="標準_立体3黒板" xfId="4" xr:uid="{A788B62A-6BFC-4B84-A414-0739C0C1662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A2A76"/>
      <rgbColor rgb="00752A50"/>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11</xdr:col>
      <xdr:colOff>515577</xdr:colOff>
      <xdr:row>40</xdr:row>
      <xdr:rowOff>0</xdr:rowOff>
    </xdr:from>
    <xdr:to>
      <xdr:col>15</xdr:col>
      <xdr:colOff>65449</xdr:colOff>
      <xdr:row>40</xdr:row>
      <xdr:rowOff>340551</xdr:rowOff>
    </xdr:to>
    <xdr:pic>
      <xdr:nvPicPr>
        <xdr:cNvPr id="2" name="lgo_ロゴ">
          <a:extLst>
            <a:ext uri="{FF2B5EF4-FFF2-40B4-BE49-F238E27FC236}">
              <a16:creationId xmlns:a16="http://schemas.microsoft.com/office/drawing/2014/main" id="{3159F399-8DCF-43D2-882E-7CA0E88851F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45027" y="21088350"/>
          <a:ext cx="1873971" cy="340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515577</xdr:colOff>
      <xdr:row>40</xdr:row>
      <xdr:rowOff>0</xdr:rowOff>
    </xdr:from>
    <xdr:to>
      <xdr:col>15</xdr:col>
      <xdr:colOff>65449</xdr:colOff>
      <xdr:row>40</xdr:row>
      <xdr:rowOff>340551</xdr:rowOff>
    </xdr:to>
    <xdr:pic>
      <xdr:nvPicPr>
        <xdr:cNvPr id="2" name="lgo_ロゴ">
          <a:extLst>
            <a:ext uri="{FF2B5EF4-FFF2-40B4-BE49-F238E27FC236}">
              <a16:creationId xmlns:a16="http://schemas.microsoft.com/office/drawing/2014/main" id="{02A7693D-BF6B-4DF2-B81F-4A424AA3C44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45027" y="21088350"/>
          <a:ext cx="1873971" cy="340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515577</xdr:colOff>
      <xdr:row>40</xdr:row>
      <xdr:rowOff>0</xdr:rowOff>
    </xdr:from>
    <xdr:to>
      <xdr:col>15</xdr:col>
      <xdr:colOff>65449</xdr:colOff>
      <xdr:row>40</xdr:row>
      <xdr:rowOff>340551</xdr:rowOff>
    </xdr:to>
    <xdr:pic>
      <xdr:nvPicPr>
        <xdr:cNvPr id="2" name="lgo_ロゴ">
          <a:extLst>
            <a:ext uri="{FF2B5EF4-FFF2-40B4-BE49-F238E27FC236}">
              <a16:creationId xmlns:a16="http://schemas.microsoft.com/office/drawing/2014/main" id="{EDBF03F6-2EDB-464C-BF9B-22DB88AFA72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45027" y="21088350"/>
          <a:ext cx="1873971" cy="340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515577</xdr:colOff>
      <xdr:row>40</xdr:row>
      <xdr:rowOff>0</xdr:rowOff>
    </xdr:from>
    <xdr:to>
      <xdr:col>15</xdr:col>
      <xdr:colOff>65449</xdr:colOff>
      <xdr:row>40</xdr:row>
      <xdr:rowOff>340551</xdr:rowOff>
    </xdr:to>
    <xdr:pic>
      <xdr:nvPicPr>
        <xdr:cNvPr id="2" name="lgo_ロゴ">
          <a:extLst>
            <a:ext uri="{FF2B5EF4-FFF2-40B4-BE49-F238E27FC236}">
              <a16:creationId xmlns:a16="http://schemas.microsoft.com/office/drawing/2014/main" id="{4E38808E-EC11-46D8-8E7D-77806176719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45027" y="21088350"/>
          <a:ext cx="1873971" cy="340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11</xdr:col>
      <xdr:colOff>515577</xdr:colOff>
      <xdr:row>40</xdr:row>
      <xdr:rowOff>0</xdr:rowOff>
    </xdr:from>
    <xdr:to>
      <xdr:col>15</xdr:col>
      <xdr:colOff>65449</xdr:colOff>
      <xdr:row>40</xdr:row>
      <xdr:rowOff>340551</xdr:rowOff>
    </xdr:to>
    <xdr:pic>
      <xdr:nvPicPr>
        <xdr:cNvPr id="2" name="lgo_ロゴ">
          <a:extLst>
            <a:ext uri="{FF2B5EF4-FFF2-40B4-BE49-F238E27FC236}">
              <a16:creationId xmlns:a16="http://schemas.microsoft.com/office/drawing/2014/main" id="{6C2A9E33-38A6-4369-836C-AB5F4E2C2E4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45027" y="21088350"/>
          <a:ext cx="1873971" cy="340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11</xdr:col>
      <xdr:colOff>515577</xdr:colOff>
      <xdr:row>40</xdr:row>
      <xdr:rowOff>0</xdr:rowOff>
    </xdr:from>
    <xdr:to>
      <xdr:col>15</xdr:col>
      <xdr:colOff>65449</xdr:colOff>
      <xdr:row>40</xdr:row>
      <xdr:rowOff>340551</xdr:rowOff>
    </xdr:to>
    <xdr:pic>
      <xdr:nvPicPr>
        <xdr:cNvPr id="2" name="lgo_ロゴ">
          <a:extLst>
            <a:ext uri="{FF2B5EF4-FFF2-40B4-BE49-F238E27FC236}">
              <a16:creationId xmlns:a16="http://schemas.microsoft.com/office/drawing/2014/main" id="{8573BBEE-5A3D-410A-97F2-89B0000E7EC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45027" y="21088350"/>
          <a:ext cx="1873971" cy="340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11</xdr:col>
      <xdr:colOff>515577</xdr:colOff>
      <xdr:row>40</xdr:row>
      <xdr:rowOff>0</xdr:rowOff>
    </xdr:from>
    <xdr:to>
      <xdr:col>15</xdr:col>
      <xdr:colOff>65449</xdr:colOff>
      <xdr:row>40</xdr:row>
      <xdr:rowOff>340551</xdr:rowOff>
    </xdr:to>
    <xdr:pic>
      <xdr:nvPicPr>
        <xdr:cNvPr id="2" name="lgo_ロゴ">
          <a:extLst>
            <a:ext uri="{FF2B5EF4-FFF2-40B4-BE49-F238E27FC236}">
              <a16:creationId xmlns:a16="http://schemas.microsoft.com/office/drawing/2014/main" id="{B1AAE77C-3129-4BE0-B126-A39A6F59C84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45027" y="21088350"/>
          <a:ext cx="1873971" cy="340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11</xdr:col>
      <xdr:colOff>515577</xdr:colOff>
      <xdr:row>40</xdr:row>
      <xdr:rowOff>0</xdr:rowOff>
    </xdr:from>
    <xdr:to>
      <xdr:col>15</xdr:col>
      <xdr:colOff>65449</xdr:colOff>
      <xdr:row>40</xdr:row>
      <xdr:rowOff>340551</xdr:rowOff>
    </xdr:to>
    <xdr:pic>
      <xdr:nvPicPr>
        <xdr:cNvPr id="2" name="lgo_ロゴ">
          <a:extLst>
            <a:ext uri="{FF2B5EF4-FFF2-40B4-BE49-F238E27FC236}">
              <a16:creationId xmlns:a16="http://schemas.microsoft.com/office/drawing/2014/main" id="{EC9EB1A7-5E7E-4A86-940B-959BDF4CED3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45027" y="21088350"/>
          <a:ext cx="1873971" cy="340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11</xdr:col>
      <xdr:colOff>515577</xdr:colOff>
      <xdr:row>40</xdr:row>
      <xdr:rowOff>0</xdr:rowOff>
    </xdr:from>
    <xdr:to>
      <xdr:col>15</xdr:col>
      <xdr:colOff>65449</xdr:colOff>
      <xdr:row>40</xdr:row>
      <xdr:rowOff>340551</xdr:rowOff>
    </xdr:to>
    <xdr:pic>
      <xdr:nvPicPr>
        <xdr:cNvPr id="2" name="lgo_ロゴ">
          <a:extLst>
            <a:ext uri="{FF2B5EF4-FFF2-40B4-BE49-F238E27FC236}">
              <a16:creationId xmlns:a16="http://schemas.microsoft.com/office/drawing/2014/main" id="{273A3E14-9600-418C-9B7F-BEBBBA15849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45027" y="21088350"/>
          <a:ext cx="1873971" cy="340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11</xdr:col>
      <xdr:colOff>515577</xdr:colOff>
      <xdr:row>40</xdr:row>
      <xdr:rowOff>0</xdr:rowOff>
    </xdr:from>
    <xdr:to>
      <xdr:col>15</xdr:col>
      <xdr:colOff>65449</xdr:colOff>
      <xdr:row>40</xdr:row>
      <xdr:rowOff>340551</xdr:rowOff>
    </xdr:to>
    <xdr:pic>
      <xdr:nvPicPr>
        <xdr:cNvPr id="2" name="lgo_ロゴ">
          <a:extLst>
            <a:ext uri="{FF2B5EF4-FFF2-40B4-BE49-F238E27FC236}">
              <a16:creationId xmlns:a16="http://schemas.microsoft.com/office/drawing/2014/main" id="{BCDC4848-90AC-4E2D-805E-D25DD2ABD65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45027" y="21088350"/>
          <a:ext cx="1873971" cy="340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11</xdr:col>
      <xdr:colOff>515577</xdr:colOff>
      <xdr:row>40</xdr:row>
      <xdr:rowOff>0</xdr:rowOff>
    </xdr:from>
    <xdr:to>
      <xdr:col>15</xdr:col>
      <xdr:colOff>65449</xdr:colOff>
      <xdr:row>40</xdr:row>
      <xdr:rowOff>340551</xdr:rowOff>
    </xdr:to>
    <xdr:pic>
      <xdr:nvPicPr>
        <xdr:cNvPr id="2" name="lgo_ロゴ">
          <a:extLst>
            <a:ext uri="{FF2B5EF4-FFF2-40B4-BE49-F238E27FC236}">
              <a16:creationId xmlns:a16="http://schemas.microsoft.com/office/drawing/2014/main" id="{78B038CF-786A-4F20-A53B-38B4DCD8548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45027" y="21088350"/>
          <a:ext cx="1873971" cy="340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11</xdr:col>
      <xdr:colOff>515577</xdr:colOff>
      <xdr:row>40</xdr:row>
      <xdr:rowOff>0</xdr:rowOff>
    </xdr:from>
    <xdr:to>
      <xdr:col>15</xdr:col>
      <xdr:colOff>65449</xdr:colOff>
      <xdr:row>40</xdr:row>
      <xdr:rowOff>340551</xdr:rowOff>
    </xdr:to>
    <xdr:pic>
      <xdr:nvPicPr>
        <xdr:cNvPr id="2" name="lgo_ロゴ">
          <a:extLst>
            <a:ext uri="{FF2B5EF4-FFF2-40B4-BE49-F238E27FC236}">
              <a16:creationId xmlns:a16="http://schemas.microsoft.com/office/drawing/2014/main" id="{AC01978E-13FC-45F2-80F0-9CDA49C00BF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45027" y="21088350"/>
          <a:ext cx="1873971" cy="340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11</xdr:col>
      <xdr:colOff>515577</xdr:colOff>
      <xdr:row>40</xdr:row>
      <xdr:rowOff>0</xdr:rowOff>
    </xdr:from>
    <xdr:to>
      <xdr:col>15</xdr:col>
      <xdr:colOff>65449</xdr:colOff>
      <xdr:row>40</xdr:row>
      <xdr:rowOff>340551</xdr:rowOff>
    </xdr:to>
    <xdr:pic>
      <xdr:nvPicPr>
        <xdr:cNvPr id="2" name="lgo_ロゴ">
          <a:extLst>
            <a:ext uri="{FF2B5EF4-FFF2-40B4-BE49-F238E27FC236}">
              <a16:creationId xmlns:a16="http://schemas.microsoft.com/office/drawing/2014/main" id="{479C35BA-DC75-4795-A2DC-9D4450D4AA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45027" y="21088350"/>
          <a:ext cx="1873971" cy="340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11</xdr:col>
      <xdr:colOff>515577</xdr:colOff>
      <xdr:row>40</xdr:row>
      <xdr:rowOff>0</xdr:rowOff>
    </xdr:from>
    <xdr:to>
      <xdr:col>15</xdr:col>
      <xdr:colOff>65449</xdr:colOff>
      <xdr:row>40</xdr:row>
      <xdr:rowOff>340551</xdr:rowOff>
    </xdr:to>
    <xdr:pic>
      <xdr:nvPicPr>
        <xdr:cNvPr id="2" name="lgo_ロゴ">
          <a:extLst>
            <a:ext uri="{FF2B5EF4-FFF2-40B4-BE49-F238E27FC236}">
              <a16:creationId xmlns:a16="http://schemas.microsoft.com/office/drawing/2014/main" id="{869A1D04-DB50-4A2B-9425-A4BAB7023D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45027" y="21088350"/>
          <a:ext cx="1873971" cy="340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11</xdr:col>
      <xdr:colOff>515577</xdr:colOff>
      <xdr:row>40</xdr:row>
      <xdr:rowOff>0</xdr:rowOff>
    </xdr:from>
    <xdr:to>
      <xdr:col>15</xdr:col>
      <xdr:colOff>65449</xdr:colOff>
      <xdr:row>40</xdr:row>
      <xdr:rowOff>340551</xdr:rowOff>
    </xdr:to>
    <xdr:pic>
      <xdr:nvPicPr>
        <xdr:cNvPr id="2" name="lgo_ロゴ">
          <a:extLst>
            <a:ext uri="{FF2B5EF4-FFF2-40B4-BE49-F238E27FC236}">
              <a16:creationId xmlns:a16="http://schemas.microsoft.com/office/drawing/2014/main" id="{F293BB7E-FE4A-442A-B7AD-67B1D682F5F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45027" y="21088350"/>
          <a:ext cx="1873971" cy="3405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6A4203C-AF27-4850-90E2-3672122DBDE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599A02F7-B9D4-4808-BAEA-5AA1FB9400BB}"/>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40F24CE-F246-4E99-A381-96F355AEEC3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67DBA2DA-2F62-4A0A-AB33-91856836AF6F}"/>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84A4CEB0-FED4-45BC-8FC5-AFC606EC583A}"/>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BFA5AC3-9D2A-4F2F-82E5-0E65C430F8F4}"/>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732465</xdr:colOff>
      <xdr:row>2</xdr:row>
      <xdr:rowOff>18460</xdr:rowOff>
    </xdr:from>
    <xdr:to>
      <xdr:col>3</xdr:col>
      <xdr:colOff>1115384</xdr:colOff>
      <xdr:row>9</xdr:row>
      <xdr:rowOff>905466</xdr:rowOff>
    </xdr:to>
    <xdr:pic>
      <xdr:nvPicPr>
        <xdr:cNvPr id="10" name="pic_イメージ">
          <a:extLst>
            <a:ext uri="{FF2B5EF4-FFF2-40B4-BE49-F238E27FC236}">
              <a16:creationId xmlns:a16="http://schemas.microsoft.com/office/drawing/2014/main" id="{620C39D2-16B7-35D8-E319-6DF56415D3F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8715" y="437560"/>
          <a:ext cx="2392694" cy="347780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00.xls" TargetMode="External"/><Relationship Id="rId1" Type="http://schemas.openxmlformats.org/officeDocument/2006/relationships/externalLinkPath" Target="/_&#9733;&#12377;&#12390;&#12365;&#12394;&#12459;&#12524;&#12531;&#12480;&#12540;2019/01_&#12377;&#12390;&#12365;&#12394;&#12459;&#12524;&#12531;&#12480;&#12540;&#12539;&#25552;&#20379;&#20596;/ohscalen/tte/ST_0110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8175EC-58C1-4161-8101-AD9F7AEA1986}">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1</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45991</v>
      </c>
      <c r="G4" s="96"/>
    </row>
    <row r="5" spans="1:7" ht="19.5" thickBot="1">
      <c r="A5" s="93"/>
      <c r="B5" s="93" t="s">
        <v>103</v>
      </c>
      <c r="C5" s="93">
        <v>1</v>
      </c>
      <c r="D5" s="100">
        <v>46023</v>
      </c>
      <c r="E5" s="97">
        <f>WEEKDAY(D5)</f>
        <v>5</v>
      </c>
      <c r="F5" s="99">
        <f t="shared" si="0"/>
        <v>46019</v>
      </c>
      <c r="G5" s="97"/>
    </row>
    <row r="6" spans="1:7">
      <c r="A6" s="93"/>
      <c r="B6" s="98" t="s">
        <v>104</v>
      </c>
      <c r="C6" s="93">
        <v>2</v>
      </c>
      <c r="D6" s="99">
        <f>DATE(YEAR(D$5),MONTH(D$5)+C6-1,1)</f>
        <v>46054</v>
      </c>
      <c r="E6" s="97">
        <f>WEEKDAY(D6)</f>
        <v>1</v>
      </c>
      <c r="F6" s="99">
        <f t="shared" si="0"/>
        <v>46054</v>
      </c>
      <c r="G6" s="96"/>
    </row>
    <row r="7" spans="1:7">
      <c r="A7" s="93"/>
      <c r="B7" s="98"/>
      <c r="C7" s="93">
        <v>3</v>
      </c>
      <c r="D7" s="99">
        <f>DATE(YEAR(D$5),MONTH(D$5)+C7-1,1)</f>
        <v>46082</v>
      </c>
      <c r="E7" s="97">
        <f t="shared" ref="E7:E34" si="1">WEEKDAY(D7)</f>
        <v>1</v>
      </c>
      <c r="F7" s="99">
        <f t="shared" si="0"/>
        <v>46082</v>
      </c>
      <c r="G7" s="98"/>
    </row>
    <row r="8" spans="1:7">
      <c r="A8" s="93"/>
      <c r="B8" s="98"/>
      <c r="C8" s="93">
        <v>4</v>
      </c>
      <c r="D8" s="99">
        <f>DATE(YEAR(D$5),MONTH(D$5)+C8-1,1)</f>
        <v>46113</v>
      </c>
      <c r="E8" s="97">
        <f t="shared" si="1"/>
        <v>4</v>
      </c>
      <c r="F8" s="99">
        <f t="shared" si="0"/>
        <v>46110</v>
      </c>
      <c r="G8" s="98"/>
    </row>
    <row r="9" spans="1:7">
      <c r="B9" s="98"/>
      <c r="C9" s="93">
        <v>5</v>
      </c>
      <c r="D9" s="99">
        <f>DATE(YEAR(D$5),MONTH(D$5)+C9-1,1)</f>
        <v>46143</v>
      </c>
      <c r="E9" s="97">
        <f t="shared" si="1"/>
        <v>6</v>
      </c>
      <c r="F9" s="99">
        <f t="shared" si="0"/>
        <v>46138</v>
      </c>
    </row>
    <row r="10" spans="1:7">
      <c r="B10" s="98"/>
      <c r="C10" s="93">
        <v>6</v>
      </c>
      <c r="D10" s="99">
        <f t="shared" ref="D10:D34" si="2">DATE(YEAR(D$5),MONTH(D$5)+C10-1,1)</f>
        <v>46174</v>
      </c>
      <c r="E10" s="97">
        <f t="shared" si="1"/>
        <v>2</v>
      </c>
      <c r="F10" s="99">
        <f t="shared" si="0"/>
        <v>46173</v>
      </c>
    </row>
    <row r="11" spans="1:7">
      <c r="B11" s="98"/>
      <c r="C11" s="93">
        <v>7</v>
      </c>
      <c r="D11" s="99">
        <f t="shared" si="2"/>
        <v>46204</v>
      </c>
      <c r="E11" s="97">
        <f t="shared" si="1"/>
        <v>4</v>
      </c>
      <c r="F11" s="99">
        <f t="shared" si="0"/>
        <v>46201</v>
      </c>
    </row>
    <row r="12" spans="1:7">
      <c r="B12" s="98"/>
      <c r="C12" s="93">
        <v>8</v>
      </c>
      <c r="D12" s="99">
        <f t="shared" si="2"/>
        <v>46235</v>
      </c>
      <c r="E12" s="97">
        <f t="shared" si="1"/>
        <v>7</v>
      </c>
      <c r="F12" s="99">
        <f t="shared" si="0"/>
        <v>46229</v>
      </c>
    </row>
    <row r="13" spans="1:7">
      <c r="B13" s="98"/>
      <c r="C13" s="93">
        <v>9</v>
      </c>
      <c r="D13" s="99">
        <f t="shared" si="2"/>
        <v>46266</v>
      </c>
      <c r="E13" s="97">
        <f t="shared" si="1"/>
        <v>3</v>
      </c>
      <c r="F13" s="99">
        <f t="shared" si="0"/>
        <v>46264</v>
      </c>
    </row>
    <row r="14" spans="1:7">
      <c r="B14" s="98"/>
      <c r="C14" s="93">
        <v>10</v>
      </c>
      <c r="D14" s="99">
        <f t="shared" si="2"/>
        <v>46296</v>
      </c>
      <c r="E14" s="97">
        <f t="shared" si="1"/>
        <v>5</v>
      </c>
      <c r="F14" s="99">
        <f t="shared" si="0"/>
        <v>46292</v>
      </c>
    </row>
    <row r="15" spans="1:7">
      <c r="B15" s="98"/>
      <c r="C15" s="93">
        <v>11</v>
      </c>
      <c r="D15" s="99">
        <f t="shared" si="2"/>
        <v>46327</v>
      </c>
      <c r="E15" s="97">
        <f t="shared" si="1"/>
        <v>1</v>
      </c>
      <c r="F15" s="99">
        <f t="shared" si="0"/>
        <v>46327</v>
      </c>
    </row>
    <row r="16" spans="1:7">
      <c r="B16" s="98"/>
      <c r="C16" s="93">
        <v>12</v>
      </c>
      <c r="D16" s="99">
        <f t="shared" si="2"/>
        <v>46357</v>
      </c>
      <c r="E16" s="97">
        <f t="shared" si="1"/>
        <v>3</v>
      </c>
      <c r="F16" s="99">
        <f t="shared" si="0"/>
        <v>46355</v>
      </c>
    </row>
    <row r="17" spans="2:6">
      <c r="B17" s="98"/>
      <c r="C17" s="93">
        <v>13</v>
      </c>
      <c r="D17" s="99">
        <f t="shared" si="2"/>
        <v>46388</v>
      </c>
      <c r="E17" s="97">
        <f t="shared" si="1"/>
        <v>6</v>
      </c>
      <c r="F17" s="99">
        <f t="shared" si="0"/>
        <v>46383</v>
      </c>
    </row>
    <row r="18" spans="2:6">
      <c r="B18" s="98"/>
      <c r="C18" s="93">
        <v>14</v>
      </c>
      <c r="D18" s="99">
        <f t="shared" si="2"/>
        <v>46419</v>
      </c>
      <c r="E18" s="97">
        <f t="shared" si="1"/>
        <v>2</v>
      </c>
      <c r="F18" s="99">
        <f t="shared" si="0"/>
        <v>46418</v>
      </c>
    </row>
    <row r="19" spans="2:6">
      <c r="C19" s="93">
        <v>15</v>
      </c>
      <c r="D19" s="99">
        <f t="shared" si="2"/>
        <v>46447</v>
      </c>
      <c r="E19" s="97">
        <f t="shared" si="1"/>
        <v>2</v>
      </c>
      <c r="F19" s="99">
        <f t="shared" si="0"/>
        <v>46446</v>
      </c>
    </row>
    <row r="20" spans="2:6">
      <c r="C20" s="93">
        <v>16</v>
      </c>
      <c r="D20" s="99">
        <f t="shared" si="2"/>
        <v>46478</v>
      </c>
      <c r="E20" s="97">
        <f t="shared" si="1"/>
        <v>5</v>
      </c>
      <c r="F20" s="99">
        <f t="shared" si="0"/>
        <v>46474</v>
      </c>
    </row>
    <row r="21" spans="2:6">
      <c r="C21" s="93">
        <v>17</v>
      </c>
      <c r="D21" s="99">
        <f t="shared" si="2"/>
        <v>46508</v>
      </c>
      <c r="E21" s="97">
        <f t="shared" si="1"/>
        <v>7</v>
      </c>
      <c r="F21" s="99">
        <f t="shared" si="0"/>
        <v>46502</v>
      </c>
    </row>
    <row r="22" spans="2:6">
      <c r="C22" s="93">
        <v>18</v>
      </c>
      <c r="D22" s="99">
        <f t="shared" si="2"/>
        <v>46539</v>
      </c>
      <c r="E22" s="97">
        <f t="shared" si="1"/>
        <v>3</v>
      </c>
      <c r="F22" s="99">
        <f t="shared" si="0"/>
        <v>46537</v>
      </c>
    </row>
    <row r="23" spans="2:6">
      <c r="C23" s="93">
        <v>19</v>
      </c>
      <c r="D23" s="99">
        <f t="shared" si="2"/>
        <v>46569</v>
      </c>
      <c r="E23" s="97">
        <f t="shared" si="1"/>
        <v>5</v>
      </c>
      <c r="F23" s="99">
        <f t="shared" si="0"/>
        <v>46565</v>
      </c>
    </row>
    <row r="24" spans="2:6">
      <c r="C24" s="93">
        <v>20</v>
      </c>
      <c r="D24" s="99">
        <f t="shared" si="2"/>
        <v>46600</v>
      </c>
      <c r="E24" s="97">
        <f t="shared" si="1"/>
        <v>1</v>
      </c>
      <c r="F24" s="99">
        <f t="shared" si="0"/>
        <v>46600</v>
      </c>
    </row>
    <row r="25" spans="2:6">
      <c r="C25" s="93">
        <v>21</v>
      </c>
      <c r="D25" s="99">
        <f t="shared" si="2"/>
        <v>46631</v>
      </c>
      <c r="E25" s="97">
        <f t="shared" si="1"/>
        <v>4</v>
      </c>
      <c r="F25" s="99">
        <f t="shared" si="0"/>
        <v>46628</v>
      </c>
    </row>
    <row r="26" spans="2:6">
      <c r="C26" s="93">
        <v>22</v>
      </c>
      <c r="D26" s="99">
        <f t="shared" si="2"/>
        <v>46661</v>
      </c>
      <c r="E26" s="97">
        <f t="shared" si="1"/>
        <v>6</v>
      </c>
      <c r="F26" s="99">
        <f t="shared" si="0"/>
        <v>46656</v>
      </c>
    </row>
    <row r="27" spans="2:6">
      <c r="C27" s="93">
        <v>23</v>
      </c>
      <c r="D27" s="99">
        <f t="shared" si="2"/>
        <v>46692</v>
      </c>
      <c r="E27" s="97">
        <f t="shared" si="1"/>
        <v>2</v>
      </c>
      <c r="F27" s="99">
        <f t="shared" si="0"/>
        <v>46691</v>
      </c>
    </row>
    <row r="28" spans="2:6">
      <c r="C28" s="93">
        <v>24</v>
      </c>
      <c r="D28" s="99">
        <f t="shared" si="2"/>
        <v>46722</v>
      </c>
      <c r="E28" s="97">
        <f t="shared" si="1"/>
        <v>4</v>
      </c>
      <c r="F28" s="99">
        <f t="shared" si="0"/>
        <v>46719</v>
      </c>
    </row>
    <row r="29" spans="2:6">
      <c r="C29" s="93">
        <v>25</v>
      </c>
      <c r="D29" s="99">
        <f t="shared" si="2"/>
        <v>46753</v>
      </c>
      <c r="E29" s="97">
        <f t="shared" si="1"/>
        <v>7</v>
      </c>
      <c r="F29" s="99">
        <f t="shared" si="0"/>
        <v>46747</v>
      </c>
    </row>
    <row r="30" spans="2:6">
      <c r="C30" s="93">
        <v>26</v>
      </c>
      <c r="D30" s="99">
        <f t="shared" si="2"/>
        <v>46784</v>
      </c>
      <c r="E30" s="97">
        <f t="shared" si="1"/>
        <v>3</v>
      </c>
      <c r="F30" s="99">
        <f t="shared" si="0"/>
        <v>46782</v>
      </c>
    </row>
    <row r="31" spans="2:6">
      <c r="C31" s="93">
        <v>27</v>
      </c>
      <c r="D31" s="99">
        <f t="shared" si="2"/>
        <v>46813</v>
      </c>
      <c r="E31" s="97">
        <f t="shared" si="1"/>
        <v>4</v>
      </c>
      <c r="F31" s="99">
        <f t="shared" si="0"/>
        <v>46810</v>
      </c>
    </row>
    <row r="32" spans="2:6">
      <c r="C32" s="93">
        <v>28</v>
      </c>
      <c r="D32" s="99">
        <f t="shared" si="2"/>
        <v>46844</v>
      </c>
      <c r="E32" s="97">
        <f t="shared" si="1"/>
        <v>7</v>
      </c>
      <c r="F32" s="99">
        <f t="shared" si="0"/>
        <v>46838</v>
      </c>
    </row>
    <row r="33" spans="2:6">
      <c r="C33" s="93">
        <v>29</v>
      </c>
      <c r="D33" s="99">
        <f t="shared" si="2"/>
        <v>46874</v>
      </c>
      <c r="E33" s="97">
        <f t="shared" si="1"/>
        <v>2</v>
      </c>
      <c r="F33" s="99">
        <f t="shared" si="0"/>
        <v>46873</v>
      </c>
    </row>
    <row r="34" spans="2:6">
      <c r="C34" s="93">
        <v>30</v>
      </c>
      <c r="D34" s="99">
        <f t="shared" si="2"/>
        <v>46905</v>
      </c>
      <c r="E34" s="97">
        <f t="shared" si="1"/>
        <v>5</v>
      </c>
      <c r="F34" s="99">
        <f t="shared" si="0"/>
        <v>46901</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F5AC2B-56A5-403A-BCC0-82E69D49186D}">
  <dimension ref="B1:BF24"/>
  <sheetViews>
    <sheetView showGridLines="0" topLeftCell="K7" workbookViewId="0">
      <selection activeCell="X11" sqref="X11:AE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1">
        <v>31</v>
      </c>
      <c r="M11" s="182">
        <v>31</v>
      </c>
      <c r="N11" s="182">
        <v>31</v>
      </c>
      <c r="O11" s="183">
        <v>31</v>
      </c>
      <c r="P11" s="180"/>
      <c r="Q11" s="180"/>
      <c r="R11" s="180"/>
      <c r="S11" s="180"/>
      <c r="T11" s="180"/>
      <c r="U11" s="180"/>
      <c r="V11" s="180"/>
      <c r="W11" s="180"/>
      <c r="X11" s="184"/>
      <c r="Y11" s="185"/>
      <c r="Z11" s="137"/>
      <c r="AA11" s="137"/>
      <c r="AB11" s="186"/>
      <c r="AC11" s="180"/>
      <c r="AD11" s="186"/>
      <c r="AE11" s="187"/>
      <c r="AF11" s="180"/>
      <c r="AG11" s="180"/>
      <c r="AH11" s="184"/>
      <c r="AI11" s="185"/>
      <c r="AJ11" s="137"/>
      <c r="AK11" s="137"/>
      <c r="AL11" s="188"/>
      <c r="AM11" s="180"/>
      <c r="AN11" s="189"/>
      <c r="AO11" s="190"/>
      <c r="AP11" s="180"/>
      <c r="AQ11" s="180"/>
      <c r="AS11" s="191">
        <v>1</v>
      </c>
      <c r="AT11" s="180"/>
      <c r="AU11" s="180"/>
      <c r="AV11" s="191"/>
      <c r="AW11" s="191"/>
      <c r="AX11" s="192" t="s">
        <v>173</v>
      </c>
      <c r="AY11" s="192" t="s">
        <v>174</v>
      </c>
      <c r="AZ11" s="192" t="s">
        <v>174</v>
      </c>
      <c r="BA11" s="192" t="s">
        <v>174</v>
      </c>
      <c r="BB11" s="192" t="s">
        <v>174</v>
      </c>
      <c r="BC11" s="192" t="s">
        <v>174</v>
      </c>
      <c r="BD11" s="180"/>
      <c r="BE11" s="180"/>
    </row>
    <row r="12" spans="2:58" s="118" customFormat="1">
      <c r="B12" s="129"/>
      <c r="C12" s="129"/>
      <c r="D12" s="129"/>
      <c r="E12" s="180"/>
      <c r="F12" s="180"/>
      <c r="G12" s="180"/>
      <c r="H12" s="180"/>
      <c r="I12" s="180"/>
      <c r="J12" s="180"/>
      <c r="K12" s="180"/>
      <c r="L12" s="193"/>
      <c r="M12" s="194"/>
      <c r="N12" s="194"/>
      <c r="O12" s="180"/>
      <c r="P12" s="180"/>
      <c r="Q12" s="180"/>
      <c r="R12" s="180"/>
      <c r="S12" s="180"/>
      <c r="T12" s="180"/>
      <c r="U12" s="180"/>
      <c r="V12" s="180"/>
      <c r="W12" s="180"/>
      <c r="X12" s="184"/>
      <c r="Y12" s="185"/>
      <c r="Z12" s="137"/>
      <c r="AA12" s="137"/>
      <c r="AB12" s="180"/>
      <c r="AC12" s="180"/>
      <c r="AD12" s="180"/>
      <c r="AE12" s="180"/>
      <c r="AF12" s="180"/>
      <c r="AG12" s="180"/>
      <c r="AH12" s="184"/>
      <c r="AI12" s="185"/>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3"/>
      <c r="M13" s="194"/>
      <c r="N13" s="194"/>
      <c r="O13" s="180"/>
      <c r="P13" s="180"/>
      <c r="Q13" s="180"/>
      <c r="R13" s="180"/>
      <c r="S13" s="180"/>
      <c r="T13" s="180"/>
      <c r="U13" s="180"/>
      <c r="V13" s="180"/>
      <c r="W13" s="180"/>
      <c r="X13" s="184"/>
      <c r="Y13" s="185"/>
      <c r="Z13" s="137"/>
      <c r="AA13" s="137"/>
      <c r="AB13" s="180"/>
      <c r="AC13" s="180"/>
      <c r="AD13" s="180"/>
      <c r="AE13" s="180"/>
      <c r="AF13" s="180"/>
      <c r="AG13" s="180"/>
      <c r="AH13" s="184"/>
      <c r="AI13" s="185"/>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3"/>
      <c r="M14" s="194"/>
      <c r="N14" s="194"/>
      <c r="O14" s="180"/>
      <c r="P14" s="180"/>
      <c r="Q14" s="180"/>
      <c r="R14" s="180"/>
      <c r="S14" s="180"/>
      <c r="T14" s="180"/>
      <c r="U14" s="180"/>
      <c r="V14" s="180"/>
      <c r="W14" s="180"/>
      <c r="X14" s="184"/>
      <c r="Y14" s="185"/>
      <c r="Z14" s="137"/>
      <c r="AA14" s="137"/>
      <c r="AB14" s="180"/>
      <c r="AC14" s="180"/>
      <c r="AD14" s="180"/>
      <c r="AE14" s="180"/>
      <c r="AF14" s="180"/>
      <c r="AG14" s="180"/>
      <c r="AH14" s="184"/>
      <c r="AI14" s="185"/>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95"/>
      <c r="C15" s="195"/>
      <c r="D15" s="195"/>
      <c r="E15" s="180"/>
      <c r="F15" s="180"/>
      <c r="G15" s="180"/>
      <c r="H15" s="180"/>
      <c r="I15" s="180"/>
      <c r="J15" s="180"/>
      <c r="K15" s="180"/>
      <c r="L15" s="196"/>
      <c r="M15" s="194"/>
      <c r="N15" s="194"/>
      <c r="O15" s="180"/>
      <c r="P15" s="180"/>
      <c r="Q15" s="180"/>
      <c r="R15" s="180"/>
      <c r="S15" s="180"/>
      <c r="T15" s="180"/>
      <c r="U15" s="180"/>
      <c r="V15" s="180"/>
      <c r="W15" s="180"/>
      <c r="X15" s="184"/>
      <c r="Y15" s="185"/>
      <c r="Z15" s="137"/>
      <c r="AA15" s="137"/>
      <c r="AB15" s="180"/>
      <c r="AC15" s="180"/>
      <c r="AD15" s="180"/>
      <c r="AE15" s="180"/>
      <c r="AF15" s="180"/>
      <c r="AG15" s="180"/>
      <c r="AH15" s="184"/>
      <c r="AI15" s="185"/>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93A3A3-3219-4893-BE03-3087A39DFF0C}">
  <sheetPr>
    <pageSetUpPr fitToPage="1"/>
  </sheetPr>
  <dimension ref="B1:H32"/>
  <sheetViews>
    <sheetView showGridLines="0" topLeftCell="A10" zoomScaleNormal="85" workbookViewId="0">
      <selection activeCell="E16" sqref="E16"/>
    </sheetView>
  </sheetViews>
  <sheetFormatPr defaultColWidth="6.75" defaultRowHeight="14.25"/>
  <cols>
    <col min="1" max="1" width="3.25" style="101" bestFit="1" customWidth="1"/>
    <col min="2" max="2" width="22.6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2.6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2.6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2.6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2.6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2.6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2.6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2.6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2.6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2.6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2.6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2.6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2.6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2.6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2.6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2.6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2.6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2.6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2.6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2.6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2.6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2.6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2.6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2.6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2.6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2.6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2.6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2.6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2.6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2.6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2.6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2.6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2.6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2.6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2.6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2.6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2.6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2.6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2.6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2.6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2.6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2.6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2.6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2.6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2.6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2.6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2.6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2.6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2.6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2.6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2.6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2.6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2.6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2.6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2.6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2.6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2.6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2.6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2.6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2.6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2.6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2.6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2.6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2.6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09">
        <v>46023</v>
      </c>
      <c r="C5" s="209">
        <v>46023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197"/>
      <c r="G9" s="198"/>
      <c r="H9" s="199"/>
    </row>
    <row r="10" spans="2:8" s="179" customFormat="1" ht="37.5" customHeight="1">
      <c r="B10" s="163" t="s">
        <v>151</v>
      </c>
      <c r="C10" s="163" t="s">
        <v>177</v>
      </c>
      <c r="D10" s="163" t="s">
        <v>120</v>
      </c>
      <c r="E10" s="164" t="s">
        <v>178</v>
      </c>
      <c r="F10" s="200" t="s">
        <v>118</v>
      </c>
      <c r="G10" s="163" t="s">
        <v>179</v>
      </c>
      <c r="H10" s="129" t="s">
        <v>180</v>
      </c>
    </row>
    <row r="11" spans="2:8" s="118" customFormat="1" ht="138.75">
      <c r="B11" s="201" t="s">
        <v>181</v>
      </c>
      <c r="C11" s="180" t="s">
        <v>182</v>
      </c>
      <c r="D11" s="202">
        <v>1</v>
      </c>
      <c r="E11" s="180" t="s">
        <v>183</v>
      </c>
      <c r="F11" s="203" t="s">
        <v>174</v>
      </c>
      <c r="G11" s="163" t="s">
        <v>184</v>
      </c>
      <c r="H11" s="202" t="s">
        <v>184</v>
      </c>
    </row>
    <row r="12" spans="2:8" s="118" customFormat="1" ht="36.75">
      <c r="B12" s="201" t="s">
        <v>185</v>
      </c>
      <c r="C12" s="180" t="s">
        <v>182</v>
      </c>
      <c r="D12" s="202">
        <v>1</v>
      </c>
      <c r="E12" s="180" t="s">
        <v>186</v>
      </c>
      <c r="F12" s="204" t="s">
        <v>174</v>
      </c>
      <c r="G12" s="163" t="s">
        <v>187</v>
      </c>
      <c r="H12" s="202" t="s">
        <v>188</v>
      </c>
    </row>
    <row r="13" spans="2:8" s="118" customFormat="1" ht="36.75">
      <c r="B13" s="201" t="s">
        <v>189</v>
      </c>
      <c r="C13" s="180" t="s">
        <v>182</v>
      </c>
      <c r="D13" s="202">
        <v>1</v>
      </c>
      <c r="E13" s="180" t="s">
        <v>190</v>
      </c>
      <c r="F13" s="205" t="s">
        <v>174</v>
      </c>
      <c r="G13" s="163" t="s">
        <v>184</v>
      </c>
      <c r="H13" s="202" t="s">
        <v>184</v>
      </c>
    </row>
    <row r="14" spans="2:8" s="118" customFormat="1" ht="138.75">
      <c r="B14" s="201" t="s">
        <v>191</v>
      </c>
      <c r="C14" s="180" t="s">
        <v>182</v>
      </c>
      <c r="D14" s="202">
        <v>1</v>
      </c>
      <c r="E14" s="180" t="s">
        <v>192</v>
      </c>
      <c r="F14" s="206" t="s">
        <v>174</v>
      </c>
      <c r="G14" s="163" t="s">
        <v>193</v>
      </c>
      <c r="H14" s="202" t="s">
        <v>194</v>
      </c>
    </row>
    <row r="15" spans="2:8" s="118" customFormat="1" ht="36.75">
      <c r="B15" s="201" t="s">
        <v>195</v>
      </c>
      <c r="C15" s="180" t="s">
        <v>182</v>
      </c>
      <c r="D15" s="202">
        <v>1</v>
      </c>
      <c r="E15" s="180" t="s">
        <v>196</v>
      </c>
      <c r="F15" s="207"/>
      <c r="G15" s="163"/>
      <c r="H15" s="202"/>
    </row>
    <row r="16" spans="2:8" s="118" customFormat="1" ht="21">
      <c r="B16" s="201" t="s">
        <v>197</v>
      </c>
      <c r="C16" s="180" t="s">
        <v>182</v>
      </c>
      <c r="D16" s="202">
        <v>1</v>
      </c>
      <c r="E16" s="180" t="s">
        <v>198</v>
      </c>
      <c r="F16" s="208" t="s">
        <v>174</v>
      </c>
      <c r="G16" s="163" t="s">
        <v>184</v>
      </c>
      <c r="H16" s="202" t="s">
        <v>184</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95"/>
      <c r="C23" s="180"/>
      <c r="D23" s="180"/>
      <c r="E23" s="180"/>
      <c r="F23" s="180"/>
      <c r="G23" s="163"/>
      <c r="H23" s="180"/>
    </row>
    <row r="24" spans="2:8" s="118" customFormat="1"/>
    <row r="25" spans="2:8" s="118" customFormat="1"/>
    <row r="26" spans="2:8" s="118" customFormat="1"/>
    <row r="27" spans="2:8" s="118" customFormat="1"/>
    <row r="28" spans="2:8" s="118" customFormat="1"/>
    <row r="29" spans="2:8" s="118" customFormat="1"/>
    <row r="30" spans="2:8" s="118" customFormat="1"/>
    <row r="31" spans="2:8" s="118" customFormat="1"/>
    <row r="32"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99A2E8-4380-44C0-94BD-36C24AAAE33D}">
  <dimension ref="A1:BA56"/>
  <sheetViews>
    <sheetView workbookViewId="0">
      <selection activeCell="A11" sqref="A11:IV11"/>
    </sheetView>
  </sheetViews>
  <sheetFormatPr defaultRowHeight="12"/>
  <cols>
    <col min="1" max="16384" width="9" style="212"/>
  </cols>
  <sheetData>
    <row r="1" spans="1:53" ht="37.5">
      <c r="A1" s="192" t="s">
        <v>174</v>
      </c>
      <c r="B1" s="210"/>
      <c r="C1" s="211"/>
    </row>
    <row r="2" spans="1:53">
      <c r="B2" s="213"/>
      <c r="C2" s="211"/>
    </row>
    <row r="3" spans="1:53">
      <c r="B3" s="214"/>
      <c r="C3" s="211"/>
    </row>
    <row r="4" spans="1:53">
      <c r="B4" s="215"/>
      <c r="C4" s="211"/>
    </row>
    <row r="5" spans="1:53">
      <c r="B5" s="216"/>
      <c r="C5" s="211"/>
    </row>
    <row r="6" spans="1:53">
      <c r="B6" s="217"/>
      <c r="C6" s="211"/>
    </row>
    <row r="7" spans="1:53">
      <c r="B7" s="218"/>
      <c r="C7" s="211"/>
    </row>
    <row r="8" spans="1:53">
      <c r="B8" s="219"/>
      <c r="C8" s="211"/>
    </row>
    <row r="9" spans="1:53">
      <c r="B9" s="220"/>
      <c r="C9" s="211"/>
    </row>
    <row r="10" spans="1:53">
      <c r="B10" s="221"/>
      <c r="C10" s="211"/>
    </row>
    <row r="11" spans="1:53">
      <c r="B11" s="222"/>
      <c r="C11" s="211"/>
      <c r="J11" s="212" t="s">
        <v>199</v>
      </c>
      <c r="K11" s="212" t="s">
        <v>200</v>
      </c>
      <c r="L11" s="212" t="s">
        <v>201</v>
      </c>
      <c r="M11" s="212" t="s">
        <v>202</v>
      </c>
      <c r="N11" s="212" t="s">
        <v>203</v>
      </c>
      <c r="O11" s="212" t="s">
        <v>204</v>
      </c>
      <c r="AX11" s="212" t="s">
        <v>205</v>
      </c>
      <c r="AY11" s="212" t="s">
        <v>206</v>
      </c>
      <c r="AZ11" s="212" t="s">
        <v>207</v>
      </c>
      <c r="BA11" s="212" t="s">
        <v>208</v>
      </c>
    </row>
    <row r="12" spans="1:53">
      <c r="B12" s="223"/>
      <c r="C12" s="211"/>
    </row>
    <row r="13" spans="1:53">
      <c r="B13" s="224"/>
      <c r="C13" s="211"/>
    </row>
    <row r="14" spans="1:53">
      <c r="B14" s="225"/>
      <c r="C14" s="211"/>
    </row>
    <row r="15" spans="1:53">
      <c r="B15" s="226"/>
      <c r="C15" s="211"/>
    </row>
    <row r="16" spans="1:53">
      <c r="B16" s="227"/>
      <c r="C16" s="211"/>
    </row>
    <row r="17" spans="2:3">
      <c r="B17" s="228"/>
      <c r="C17" s="211"/>
    </row>
    <row r="18" spans="2:3">
      <c r="B18" s="229"/>
      <c r="C18" s="211"/>
    </row>
    <row r="19" spans="2:3">
      <c r="B19" s="230"/>
      <c r="C19" s="211"/>
    </row>
    <row r="20" spans="2:3">
      <c r="B20" s="231"/>
      <c r="C20" s="211"/>
    </row>
    <row r="21" spans="2:3">
      <c r="B21" s="232"/>
    </row>
    <row r="22" spans="2:3">
      <c r="B22" s="233"/>
    </row>
    <row r="23" spans="2:3">
      <c r="B23" s="234"/>
    </row>
    <row r="24" spans="2:3">
      <c r="B24" s="235"/>
    </row>
    <row r="25" spans="2:3">
      <c r="B25" s="236"/>
    </row>
    <row r="26" spans="2:3">
      <c r="B26" s="237"/>
    </row>
    <row r="27" spans="2:3">
      <c r="B27" s="238"/>
    </row>
    <row r="28" spans="2:3">
      <c r="B28" s="239"/>
    </row>
    <row r="29" spans="2:3">
      <c r="B29" s="240"/>
    </row>
    <row r="30" spans="2:3">
      <c r="B30" s="241"/>
    </row>
    <row r="31" spans="2:3">
      <c r="B31" s="242"/>
    </row>
    <row r="32" spans="2:3">
      <c r="B32" s="243"/>
    </row>
    <row r="33" spans="2:2">
      <c r="B33" s="244"/>
    </row>
    <row r="34" spans="2:2">
      <c r="B34" s="245"/>
    </row>
    <row r="35" spans="2:2">
      <c r="B35" s="246"/>
    </row>
    <row r="36" spans="2:2">
      <c r="B36" s="247"/>
    </row>
    <row r="37" spans="2:2">
      <c r="B37" s="248"/>
    </row>
    <row r="38" spans="2:2">
      <c r="B38" s="249"/>
    </row>
    <row r="39" spans="2:2">
      <c r="B39" s="250"/>
    </row>
    <row r="40" spans="2:2">
      <c r="B40" s="211"/>
    </row>
    <row r="41" spans="2:2">
      <c r="B41" s="251"/>
    </row>
    <row r="42" spans="2:2">
      <c r="B42" s="252"/>
    </row>
    <row r="43" spans="2:2">
      <c r="B43" s="253"/>
    </row>
    <row r="44" spans="2:2">
      <c r="B44" s="254"/>
    </row>
    <row r="45" spans="2:2">
      <c r="B45" s="255"/>
    </row>
    <row r="46" spans="2:2">
      <c r="B46" s="256"/>
    </row>
    <row r="47" spans="2:2">
      <c r="B47" s="257"/>
    </row>
    <row r="48" spans="2:2">
      <c r="B48" s="258"/>
    </row>
    <row r="49" spans="2:2">
      <c r="B49" s="259"/>
    </row>
    <row r="50" spans="2:2">
      <c r="B50" s="260"/>
    </row>
    <row r="51" spans="2:2">
      <c r="B51" s="261"/>
    </row>
    <row r="52" spans="2:2">
      <c r="B52" s="262"/>
    </row>
    <row r="53" spans="2:2">
      <c r="B53" s="263"/>
    </row>
    <row r="54" spans="2:2">
      <c r="B54" s="264"/>
    </row>
    <row r="55" spans="2:2">
      <c r="B55" s="265"/>
    </row>
    <row r="56" spans="2:2">
      <c r="B56" s="266"/>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F22CDE-9949-400F-9B99-B33345F1C72A}">
  <sheetPr>
    <pageSetUpPr fitToPage="1"/>
  </sheetPr>
  <dimension ref="A1:EP342"/>
  <sheetViews>
    <sheetView showGridLines="0" defaultGridColor="0" colorId="23" zoomScale="40" zoomScaleNormal="40" workbookViewId="0">
      <selection activeCell="B2" sqref="B2"/>
    </sheetView>
  </sheetViews>
  <sheetFormatPr defaultColWidth="9.75" defaultRowHeight="18.75"/>
  <cols>
    <col min="1" max="1" width="10.625" style="267" customWidth="1"/>
    <col min="2" max="2" width="1.875" style="268" customWidth="1"/>
    <col min="3" max="3" width="20" style="268" customWidth="1"/>
    <col min="4" max="24" width="7.625" style="268" customWidth="1"/>
    <col min="25" max="25" width="20" style="268" customWidth="1"/>
    <col min="26" max="26" width="10.625" style="268" customWidth="1"/>
    <col min="27" max="146" width="9" style="305" customWidth="1"/>
    <col min="147" max="218" width="9" style="268" customWidth="1"/>
    <col min="219" max="219" width="9.375" style="268" customWidth="1"/>
    <col min="220" max="220" width="1.875" style="268" customWidth="1"/>
    <col min="221" max="221" width="5.125" style="268" customWidth="1"/>
    <col min="222" max="239" width="8.75" style="268" customWidth="1"/>
    <col min="240" max="240" width="9.375" style="268" customWidth="1"/>
    <col min="241" max="241" width="1.875" style="268" customWidth="1"/>
    <col min="242" max="242" width="38.375" style="268" customWidth="1"/>
    <col min="243" max="256" width="9.75" style="268"/>
    <col min="257" max="257" width="9.375" style="268" customWidth="1"/>
    <col min="258" max="258" width="1.875" style="268" customWidth="1"/>
    <col min="259" max="259" width="20" style="268" customWidth="1"/>
    <col min="260" max="280" width="7.625" style="268" customWidth="1"/>
    <col min="281" max="281" width="20" style="268" customWidth="1"/>
    <col min="282" max="282" width="9.375" style="268" customWidth="1"/>
    <col min="283" max="474" width="9" style="268" customWidth="1"/>
    <col min="475" max="475" width="9.375" style="268" customWidth="1"/>
    <col min="476" max="476" width="1.875" style="268" customWidth="1"/>
    <col min="477" max="477" width="5.125" style="268" customWidth="1"/>
    <col min="478" max="495" width="8.75" style="268" customWidth="1"/>
    <col min="496" max="496" width="9.375" style="268" customWidth="1"/>
    <col min="497" max="497" width="1.875" style="268" customWidth="1"/>
    <col min="498" max="498" width="38.375" style="268" customWidth="1"/>
    <col min="499" max="512" width="9.75" style="268"/>
    <col min="513" max="513" width="9.375" style="268" customWidth="1"/>
    <col min="514" max="514" width="1.875" style="268" customWidth="1"/>
    <col min="515" max="515" width="20" style="268" customWidth="1"/>
    <col min="516" max="536" width="7.625" style="268" customWidth="1"/>
    <col min="537" max="537" width="20" style="268" customWidth="1"/>
    <col min="538" max="538" width="9.375" style="268" customWidth="1"/>
    <col min="539" max="730" width="9" style="268" customWidth="1"/>
    <col min="731" max="731" width="9.375" style="268" customWidth="1"/>
    <col min="732" max="732" width="1.875" style="268" customWidth="1"/>
    <col min="733" max="733" width="5.125" style="268" customWidth="1"/>
    <col min="734" max="751" width="8.75" style="268" customWidth="1"/>
    <col min="752" max="752" width="9.375" style="268" customWidth="1"/>
    <col min="753" max="753" width="1.875" style="268" customWidth="1"/>
    <col min="754" max="754" width="38.375" style="268" customWidth="1"/>
    <col min="755" max="768" width="9.75" style="268"/>
    <col min="769" max="769" width="9.375" style="268" customWidth="1"/>
    <col min="770" max="770" width="1.875" style="268" customWidth="1"/>
    <col min="771" max="771" width="20" style="268" customWidth="1"/>
    <col min="772" max="792" width="7.625" style="268" customWidth="1"/>
    <col min="793" max="793" width="20" style="268" customWidth="1"/>
    <col min="794" max="794" width="9.375" style="268" customWidth="1"/>
    <col min="795" max="986" width="9" style="268" customWidth="1"/>
    <col min="987" max="987" width="9.375" style="268" customWidth="1"/>
    <col min="988" max="988" width="1.875" style="268" customWidth="1"/>
    <col min="989" max="989" width="5.125" style="268" customWidth="1"/>
    <col min="990" max="1007" width="8.75" style="268" customWidth="1"/>
    <col min="1008" max="1008" width="9.375" style="268" customWidth="1"/>
    <col min="1009" max="1009" width="1.875" style="268" customWidth="1"/>
    <col min="1010" max="1010" width="38.375" style="268" customWidth="1"/>
    <col min="1011" max="1024" width="9.75" style="268"/>
    <col min="1025" max="1025" width="9.375" style="268" customWidth="1"/>
    <col min="1026" max="1026" width="1.875" style="268" customWidth="1"/>
    <col min="1027" max="1027" width="20" style="268" customWidth="1"/>
    <col min="1028" max="1048" width="7.625" style="268" customWidth="1"/>
    <col min="1049" max="1049" width="20" style="268" customWidth="1"/>
    <col min="1050" max="1050" width="9.375" style="268" customWidth="1"/>
    <col min="1051" max="1242" width="9" style="268" customWidth="1"/>
    <col min="1243" max="1243" width="9.375" style="268" customWidth="1"/>
    <col min="1244" max="1244" width="1.875" style="268" customWidth="1"/>
    <col min="1245" max="1245" width="5.125" style="268" customWidth="1"/>
    <col min="1246" max="1263" width="8.75" style="268" customWidth="1"/>
    <col min="1264" max="1264" width="9.375" style="268" customWidth="1"/>
    <col min="1265" max="1265" width="1.875" style="268" customWidth="1"/>
    <col min="1266" max="1266" width="38.375" style="268" customWidth="1"/>
    <col min="1267" max="1280" width="9.75" style="268"/>
    <col min="1281" max="1281" width="9.375" style="268" customWidth="1"/>
    <col min="1282" max="1282" width="1.875" style="268" customWidth="1"/>
    <col min="1283" max="1283" width="20" style="268" customWidth="1"/>
    <col min="1284" max="1304" width="7.625" style="268" customWidth="1"/>
    <col min="1305" max="1305" width="20" style="268" customWidth="1"/>
    <col min="1306" max="1306" width="9.375" style="268" customWidth="1"/>
    <col min="1307" max="1498" width="9" style="268" customWidth="1"/>
    <col min="1499" max="1499" width="9.375" style="268" customWidth="1"/>
    <col min="1500" max="1500" width="1.875" style="268" customWidth="1"/>
    <col min="1501" max="1501" width="5.125" style="268" customWidth="1"/>
    <col min="1502" max="1519" width="8.75" style="268" customWidth="1"/>
    <col min="1520" max="1520" width="9.375" style="268" customWidth="1"/>
    <col min="1521" max="1521" width="1.875" style="268" customWidth="1"/>
    <col min="1522" max="1522" width="38.375" style="268" customWidth="1"/>
    <col min="1523" max="1536" width="9.75" style="268"/>
    <col min="1537" max="1537" width="9.375" style="268" customWidth="1"/>
    <col min="1538" max="1538" width="1.875" style="268" customWidth="1"/>
    <col min="1539" max="1539" width="20" style="268" customWidth="1"/>
    <col min="1540" max="1560" width="7.625" style="268" customWidth="1"/>
    <col min="1561" max="1561" width="20" style="268" customWidth="1"/>
    <col min="1562" max="1562" width="9.375" style="268" customWidth="1"/>
    <col min="1563" max="1754" width="9" style="268" customWidth="1"/>
    <col min="1755" max="1755" width="9.375" style="268" customWidth="1"/>
    <col min="1756" max="1756" width="1.875" style="268" customWidth="1"/>
    <col min="1757" max="1757" width="5.125" style="268" customWidth="1"/>
    <col min="1758" max="1775" width="8.75" style="268" customWidth="1"/>
    <col min="1776" max="1776" width="9.375" style="268" customWidth="1"/>
    <col min="1777" max="1777" width="1.875" style="268" customWidth="1"/>
    <col min="1778" max="1778" width="38.375" style="268" customWidth="1"/>
    <col min="1779" max="1792" width="9.75" style="268"/>
    <col min="1793" max="1793" width="9.375" style="268" customWidth="1"/>
    <col min="1794" max="1794" width="1.875" style="268" customWidth="1"/>
    <col min="1795" max="1795" width="20" style="268" customWidth="1"/>
    <col min="1796" max="1816" width="7.625" style="268" customWidth="1"/>
    <col min="1817" max="1817" width="20" style="268" customWidth="1"/>
    <col min="1818" max="1818" width="9.375" style="268" customWidth="1"/>
    <col min="1819" max="2010" width="9" style="268" customWidth="1"/>
    <col min="2011" max="2011" width="9.375" style="268" customWidth="1"/>
    <col min="2012" max="2012" width="1.875" style="268" customWidth="1"/>
    <col min="2013" max="2013" width="5.125" style="268" customWidth="1"/>
    <col min="2014" max="2031" width="8.75" style="268" customWidth="1"/>
    <col min="2032" max="2032" width="9.375" style="268" customWidth="1"/>
    <col min="2033" max="2033" width="1.875" style="268" customWidth="1"/>
    <col min="2034" max="2034" width="38.375" style="268" customWidth="1"/>
    <col min="2035" max="2048" width="9.75" style="268"/>
    <col min="2049" max="2049" width="9.375" style="268" customWidth="1"/>
    <col min="2050" max="2050" width="1.875" style="268" customWidth="1"/>
    <col min="2051" max="2051" width="20" style="268" customWidth="1"/>
    <col min="2052" max="2072" width="7.625" style="268" customWidth="1"/>
    <col min="2073" max="2073" width="20" style="268" customWidth="1"/>
    <col min="2074" max="2074" width="9.375" style="268" customWidth="1"/>
    <col min="2075" max="2266" width="9" style="268" customWidth="1"/>
    <col min="2267" max="2267" width="9.375" style="268" customWidth="1"/>
    <col min="2268" max="2268" width="1.875" style="268" customWidth="1"/>
    <col min="2269" max="2269" width="5.125" style="268" customWidth="1"/>
    <col min="2270" max="2287" width="8.75" style="268" customWidth="1"/>
    <col min="2288" max="2288" width="9.375" style="268" customWidth="1"/>
    <col min="2289" max="2289" width="1.875" style="268" customWidth="1"/>
    <col min="2290" max="2290" width="38.375" style="268" customWidth="1"/>
    <col min="2291" max="2304" width="9.75" style="268"/>
    <col min="2305" max="2305" width="9.375" style="268" customWidth="1"/>
    <col min="2306" max="2306" width="1.875" style="268" customWidth="1"/>
    <col min="2307" max="2307" width="20" style="268" customWidth="1"/>
    <col min="2308" max="2328" width="7.625" style="268" customWidth="1"/>
    <col min="2329" max="2329" width="20" style="268" customWidth="1"/>
    <col min="2330" max="2330" width="9.375" style="268" customWidth="1"/>
    <col min="2331" max="2522" width="9" style="268" customWidth="1"/>
    <col min="2523" max="2523" width="9.375" style="268" customWidth="1"/>
    <col min="2524" max="2524" width="1.875" style="268" customWidth="1"/>
    <col min="2525" max="2525" width="5.125" style="268" customWidth="1"/>
    <col min="2526" max="2543" width="8.75" style="268" customWidth="1"/>
    <col min="2544" max="2544" width="9.375" style="268" customWidth="1"/>
    <col min="2545" max="2545" width="1.875" style="268" customWidth="1"/>
    <col min="2546" max="2546" width="38.375" style="268" customWidth="1"/>
    <col min="2547" max="2560" width="9.75" style="268"/>
    <col min="2561" max="2561" width="9.375" style="268" customWidth="1"/>
    <col min="2562" max="2562" width="1.875" style="268" customWidth="1"/>
    <col min="2563" max="2563" width="20" style="268" customWidth="1"/>
    <col min="2564" max="2584" width="7.625" style="268" customWidth="1"/>
    <col min="2585" max="2585" width="20" style="268" customWidth="1"/>
    <col min="2586" max="2586" width="9.375" style="268" customWidth="1"/>
    <col min="2587" max="2778" width="9" style="268" customWidth="1"/>
    <col min="2779" max="2779" width="9.375" style="268" customWidth="1"/>
    <col min="2780" max="2780" width="1.875" style="268" customWidth="1"/>
    <col min="2781" max="2781" width="5.125" style="268" customWidth="1"/>
    <col min="2782" max="2799" width="8.75" style="268" customWidth="1"/>
    <col min="2800" max="2800" width="9.375" style="268" customWidth="1"/>
    <col min="2801" max="2801" width="1.875" style="268" customWidth="1"/>
    <col min="2802" max="2802" width="38.375" style="268" customWidth="1"/>
    <col min="2803" max="2816" width="9.75" style="268"/>
    <col min="2817" max="2817" width="9.375" style="268" customWidth="1"/>
    <col min="2818" max="2818" width="1.875" style="268" customWidth="1"/>
    <col min="2819" max="2819" width="20" style="268" customWidth="1"/>
    <col min="2820" max="2840" width="7.625" style="268" customWidth="1"/>
    <col min="2841" max="2841" width="20" style="268" customWidth="1"/>
    <col min="2842" max="2842" width="9.375" style="268" customWidth="1"/>
    <col min="2843" max="3034" width="9" style="268" customWidth="1"/>
    <col min="3035" max="3035" width="9.375" style="268" customWidth="1"/>
    <col min="3036" max="3036" width="1.875" style="268" customWidth="1"/>
    <col min="3037" max="3037" width="5.125" style="268" customWidth="1"/>
    <col min="3038" max="3055" width="8.75" style="268" customWidth="1"/>
    <col min="3056" max="3056" width="9.375" style="268" customWidth="1"/>
    <col min="3057" max="3057" width="1.875" style="268" customWidth="1"/>
    <col min="3058" max="3058" width="38.375" style="268" customWidth="1"/>
    <col min="3059" max="3072" width="9.75" style="268"/>
    <col min="3073" max="3073" width="9.375" style="268" customWidth="1"/>
    <col min="3074" max="3074" width="1.875" style="268" customWidth="1"/>
    <col min="3075" max="3075" width="20" style="268" customWidth="1"/>
    <col min="3076" max="3096" width="7.625" style="268" customWidth="1"/>
    <col min="3097" max="3097" width="20" style="268" customWidth="1"/>
    <col min="3098" max="3098" width="9.375" style="268" customWidth="1"/>
    <col min="3099" max="3290" width="9" style="268" customWidth="1"/>
    <col min="3291" max="3291" width="9.375" style="268" customWidth="1"/>
    <col min="3292" max="3292" width="1.875" style="268" customWidth="1"/>
    <col min="3293" max="3293" width="5.125" style="268" customWidth="1"/>
    <col min="3294" max="3311" width="8.75" style="268" customWidth="1"/>
    <col min="3312" max="3312" width="9.375" style="268" customWidth="1"/>
    <col min="3313" max="3313" width="1.875" style="268" customWidth="1"/>
    <col min="3314" max="3314" width="38.375" style="268" customWidth="1"/>
    <col min="3315" max="3328" width="9.75" style="268"/>
    <col min="3329" max="3329" width="9.375" style="268" customWidth="1"/>
    <col min="3330" max="3330" width="1.875" style="268" customWidth="1"/>
    <col min="3331" max="3331" width="20" style="268" customWidth="1"/>
    <col min="3332" max="3352" width="7.625" style="268" customWidth="1"/>
    <col min="3353" max="3353" width="20" style="268" customWidth="1"/>
    <col min="3354" max="3354" width="9.375" style="268" customWidth="1"/>
    <col min="3355" max="3546" width="9" style="268" customWidth="1"/>
    <col min="3547" max="3547" width="9.375" style="268" customWidth="1"/>
    <col min="3548" max="3548" width="1.875" style="268" customWidth="1"/>
    <col min="3549" max="3549" width="5.125" style="268" customWidth="1"/>
    <col min="3550" max="3567" width="8.75" style="268" customWidth="1"/>
    <col min="3568" max="3568" width="9.375" style="268" customWidth="1"/>
    <col min="3569" max="3569" width="1.875" style="268" customWidth="1"/>
    <col min="3570" max="3570" width="38.375" style="268" customWidth="1"/>
    <col min="3571" max="3584" width="9.75" style="268"/>
    <col min="3585" max="3585" width="9.375" style="268" customWidth="1"/>
    <col min="3586" max="3586" width="1.875" style="268" customWidth="1"/>
    <col min="3587" max="3587" width="20" style="268" customWidth="1"/>
    <col min="3588" max="3608" width="7.625" style="268" customWidth="1"/>
    <col min="3609" max="3609" width="20" style="268" customWidth="1"/>
    <col min="3610" max="3610" width="9.375" style="268" customWidth="1"/>
    <col min="3611" max="3802" width="9" style="268" customWidth="1"/>
    <col min="3803" max="3803" width="9.375" style="268" customWidth="1"/>
    <col min="3804" max="3804" width="1.875" style="268" customWidth="1"/>
    <col min="3805" max="3805" width="5.125" style="268" customWidth="1"/>
    <col min="3806" max="3823" width="8.75" style="268" customWidth="1"/>
    <col min="3824" max="3824" width="9.375" style="268" customWidth="1"/>
    <col min="3825" max="3825" width="1.875" style="268" customWidth="1"/>
    <col min="3826" max="3826" width="38.375" style="268" customWidth="1"/>
    <col min="3827" max="3840" width="9.75" style="268"/>
    <col min="3841" max="3841" width="9.375" style="268" customWidth="1"/>
    <col min="3842" max="3842" width="1.875" style="268" customWidth="1"/>
    <col min="3843" max="3843" width="20" style="268" customWidth="1"/>
    <col min="3844" max="3864" width="7.625" style="268" customWidth="1"/>
    <col min="3865" max="3865" width="20" style="268" customWidth="1"/>
    <col min="3866" max="3866" width="9.375" style="268" customWidth="1"/>
    <col min="3867" max="4058" width="9" style="268" customWidth="1"/>
    <col min="4059" max="4059" width="9.375" style="268" customWidth="1"/>
    <col min="4060" max="4060" width="1.875" style="268" customWidth="1"/>
    <col min="4061" max="4061" width="5.125" style="268" customWidth="1"/>
    <col min="4062" max="4079" width="8.75" style="268" customWidth="1"/>
    <col min="4080" max="4080" width="9.375" style="268" customWidth="1"/>
    <col min="4081" max="4081" width="1.875" style="268" customWidth="1"/>
    <col min="4082" max="4082" width="38.375" style="268" customWidth="1"/>
    <col min="4083" max="4096" width="9.75" style="268"/>
    <col min="4097" max="4097" width="9.375" style="268" customWidth="1"/>
    <col min="4098" max="4098" width="1.875" style="268" customWidth="1"/>
    <col min="4099" max="4099" width="20" style="268" customWidth="1"/>
    <col min="4100" max="4120" width="7.625" style="268" customWidth="1"/>
    <col min="4121" max="4121" width="20" style="268" customWidth="1"/>
    <col min="4122" max="4122" width="9.375" style="268" customWidth="1"/>
    <col min="4123" max="4314" width="9" style="268" customWidth="1"/>
    <col min="4315" max="4315" width="9.375" style="268" customWidth="1"/>
    <col min="4316" max="4316" width="1.875" style="268" customWidth="1"/>
    <col min="4317" max="4317" width="5.125" style="268" customWidth="1"/>
    <col min="4318" max="4335" width="8.75" style="268" customWidth="1"/>
    <col min="4336" max="4336" width="9.375" style="268" customWidth="1"/>
    <col min="4337" max="4337" width="1.875" style="268" customWidth="1"/>
    <col min="4338" max="4338" width="38.375" style="268" customWidth="1"/>
    <col min="4339" max="4352" width="9.75" style="268"/>
    <col min="4353" max="4353" width="9.375" style="268" customWidth="1"/>
    <col min="4354" max="4354" width="1.875" style="268" customWidth="1"/>
    <col min="4355" max="4355" width="20" style="268" customWidth="1"/>
    <col min="4356" max="4376" width="7.625" style="268" customWidth="1"/>
    <col min="4377" max="4377" width="20" style="268" customWidth="1"/>
    <col min="4378" max="4378" width="9.375" style="268" customWidth="1"/>
    <col min="4379" max="4570" width="9" style="268" customWidth="1"/>
    <col min="4571" max="4571" width="9.375" style="268" customWidth="1"/>
    <col min="4572" max="4572" width="1.875" style="268" customWidth="1"/>
    <col min="4573" max="4573" width="5.125" style="268" customWidth="1"/>
    <col min="4574" max="4591" width="8.75" style="268" customWidth="1"/>
    <col min="4592" max="4592" width="9.375" style="268" customWidth="1"/>
    <col min="4593" max="4593" width="1.875" style="268" customWidth="1"/>
    <col min="4594" max="4594" width="38.375" style="268" customWidth="1"/>
    <col min="4595" max="4608" width="9.75" style="268"/>
    <col min="4609" max="4609" width="9.375" style="268" customWidth="1"/>
    <col min="4610" max="4610" width="1.875" style="268" customWidth="1"/>
    <col min="4611" max="4611" width="20" style="268" customWidth="1"/>
    <col min="4612" max="4632" width="7.625" style="268" customWidth="1"/>
    <col min="4633" max="4633" width="20" style="268" customWidth="1"/>
    <col min="4634" max="4634" width="9.375" style="268" customWidth="1"/>
    <col min="4635" max="4826" width="9" style="268" customWidth="1"/>
    <col min="4827" max="4827" width="9.375" style="268" customWidth="1"/>
    <col min="4828" max="4828" width="1.875" style="268" customWidth="1"/>
    <col min="4829" max="4829" width="5.125" style="268" customWidth="1"/>
    <col min="4830" max="4847" width="8.75" style="268" customWidth="1"/>
    <col min="4848" max="4848" width="9.375" style="268" customWidth="1"/>
    <col min="4849" max="4849" width="1.875" style="268" customWidth="1"/>
    <col min="4850" max="4850" width="38.375" style="268" customWidth="1"/>
    <col min="4851" max="4864" width="9.75" style="268"/>
    <col min="4865" max="4865" width="9.375" style="268" customWidth="1"/>
    <col min="4866" max="4866" width="1.875" style="268" customWidth="1"/>
    <col min="4867" max="4867" width="20" style="268" customWidth="1"/>
    <col min="4868" max="4888" width="7.625" style="268" customWidth="1"/>
    <col min="4889" max="4889" width="20" style="268" customWidth="1"/>
    <col min="4890" max="4890" width="9.375" style="268" customWidth="1"/>
    <col min="4891" max="5082" width="9" style="268" customWidth="1"/>
    <col min="5083" max="5083" width="9.375" style="268" customWidth="1"/>
    <col min="5084" max="5084" width="1.875" style="268" customWidth="1"/>
    <col min="5085" max="5085" width="5.125" style="268" customWidth="1"/>
    <col min="5086" max="5103" width="8.75" style="268" customWidth="1"/>
    <col min="5104" max="5104" width="9.375" style="268" customWidth="1"/>
    <col min="5105" max="5105" width="1.875" style="268" customWidth="1"/>
    <col min="5106" max="5106" width="38.375" style="268" customWidth="1"/>
    <col min="5107" max="5120" width="9.75" style="268"/>
    <col min="5121" max="5121" width="9.375" style="268" customWidth="1"/>
    <col min="5122" max="5122" width="1.875" style="268" customWidth="1"/>
    <col min="5123" max="5123" width="20" style="268" customWidth="1"/>
    <col min="5124" max="5144" width="7.625" style="268" customWidth="1"/>
    <col min="5145" max="5145" width="20" style="268" customWidth="1"/>
    <col min="5146" max="5146" width="9.375" style="268" customWidth="1"/>
    <col min="5147" max="5338" width="9" style="268" customWidth="1"/>
    <col min="5339" max="5339" width="9.375" style="268" customWidth="1"/>
    <col min="5340" max="5340" width="1.875" style="268" customWidth="1"/>
    <col min="5341" max="5341" width="5.125" style="268" customWidth="1"/>
    <col min="5342" max="5359" width="8.75" style="268" customWidth="1"/>
    <col min="5360" max="5360" width="9.375" style="268" customWidth="1"/>
    <col min="5361" max="5361" width="1.875" style="268" customWidth="1"/>
    <col min="5362" max="5362" width="38.375" style="268" customWidth="1"/>
    <col min="5363" max="5376" width="9.75" style="268"/>
    <col min="5377" max="5377" width="9.375" style="268" customWidth="1"/>
    <col min="5378" max="5378" width="1.875" style="268" customWidth="1"/>
    <col min="5379" max="5379" width="20" style="268" customWidth="1"/>
    <col min="5380" max="5400" width="7.625" style="268" customWidth="1"/>
    <col min="5401" max="5401" width="20" style="268" customWidth="1"/>
    <col min="5402" max="5402" width="9.375" style="268" customWidth="1"/>
    <col min="5403" max="5594" width="9" style="268" customWidth="1"/>
    <col min="5595" max="5595" width="9.375" style="268" customWidth="1"/>
    <col min="5596" max="5596" width="1.875" style="268" customWidth="1"/>
    <col min="5597" max="5597" width="5.125" style="268" customWidth="1"/>
    <col min="5598" max="5615" width="8.75" style="268" customWidth="1"/>
    <col min="5616" max="5616" width="9.375" style="268" customWidth="1"/>
    <col min="5617" max="5617" width="1.875" style="268" customWidth="1"/>
    <col min="5618" max="5618" width="38.375" style="268" customWidth="1"/>
    <col min="5619" max="5632" width="9.75" style="268"/>
    <col min="5633" max="5633" width="9.375" style="268" customWidth="1"/>
    <col min="5634" max="5634" width="1.875" style="268" customWidth="1"/>
    <col min="5635" max="5635" width="20" style="268" customWidth="1"/>
    <col min="5636" max="5656" width="7.625" style="268" customWidth="1"/>
    <col min="5657" max="5657" width="20" style="268" customWidth="1"/>
    <col min="5658" max="5658" width="9.375" style="268" customWidth="1"/>
    <col min="5659" max="5850" width="9" style="268" customWidth="1"/>
    <col min="5851" max="5851" width="9.375" style="268" customWidth="1"/>
    <col min="5852" max="5852" width="1.875" style="268" customWidth="1"/>
    <col min="5853" max="5853" width="5.125" style="268" customWidth="1"/>
    <col min="5854" max="5871" width="8.75" style="268" customWidth="1"/>
    <col min="5872" max="5872" width="9.375" style="268" customWidth="1"/>
    <col min="5873" max="5873" width="1.875" style="268" customWidth="1"/>
    <col min="5874" max="5874" width="38.375" style="268" customWidth="1"/>
    <col min="5875" max="5888" width="9.75" style="268"/>
    <col min="5889" max="5889" width="9.375" style="268" customWidth="1"/>
    <col min="5890" max="5890" width="1.875" style="268" customWidth="1"/>
    <col min="5891" max="5891" width="20" style="268" customWidth="1"/>
    <col min="5892" max="5912" width="7.625" style="268" customWidth="1"/>
    <col min="5913" max="5913" width="20" style="268" customWidth="1"/>
    <col min="5914" max="5914" width="9.375" style="268" customWidth="1"/>
    <col min="5915" max="6106" width="9" style="268" customWidth="1"/>
    <col min="6107" max="6107" width="9.375" style="268" customWidth="1"/>
    <col min="6108" max="6108" width="1.875" style="268" customWidth="1"/>
    <col min="6109" max="6109" width="5.125" style="268" customWidth="1"/>
    <col min="6110" max="6127" width="8.75" style="268" customWidth="1"/>
    <col min="6128" max="6128" width="9.375" style="268" customWidth="1"/>
    <col min="6129" max="6129" width="1.875" style="268" customWidth="1"/>
    <col min="6130" max="6130" width="38.375" style="268" customWidth="1"/>
    <col min="6131" max="6144" width="9.75" style="268"/>
    <col min="6145" max="6145" width="9.375" style="268" customWidth="1"/>
    <col min="6146" max="6146" width="1.875" style="268" customWidth="1"/>
    <col min="6147" max="6147" width="20" style="268" customWidth="1"/>
    <col min="6148" max="6168" width="7.625" style="268" customWidth="1"/>
    <col min="6169" max="6169" width="20" style="268" customWidth="1"/>
    <col min="6170" max="6170" width="9.375" style="268" customWidth="1"/>
    <col min="6171" max="6362" width="9" style="268" customWidth="1"/>
    <col min="6363" max="6363" width="9.375" style="268" customWidth="1"/>
    <col min="6364" max="6364" width="1.875" style="268" customWidth="1"/>
    <col min="6365" max="6365" width="5.125" style="268" customWidth="1"/>
    <col min="6366" max="6383" width="8.75" style="268" customWidth="1"/>
    <col min="6384" max="6384" width="9.375" style="268" customWidth="1"/>
    <col min="6385" max="6385" width="1.875" style="268" customWidth="1"/>
    <col min="6386" max="6386" width="38.375" style="268" customWidth="1"/>
    <col min="6387" max="6400" width="9.75" style="268"/>
    <col min="6401" max="6401" width="9.375" style="268" customWidth="1"/>
    <col min="6402" max="6402" width="1.875" style="268" customWidth="1"/>
    <col min="6403" max="6403" width="20" style="268" customWidth="1"/>
    <col min="6404" max="6424" width="7.625" style="268" customWidth="1"/>
    <col min="6425" max="6425" width="20" style="268" customWidth="1"/>
    <col min="6426" max="6426" width="9.375" style="268" customWidth="1"/>
    <col min="6427" max="6618" width="9" style="268" customWidth="1"/>
    <col min="6619" max="6619" width="9.375" style="268" customWidth="1"/>
    <col min="6620" max="6620" width="1.875" style="268" customWidth="1"/>
    <col min="6621" max="6621" width="5.125" style="268" customWidth="1"/>
    <col min="6622" max="6639" width="8.75" style="268" customWidth="1"/>
    <col min="6640" max="6640" width="9.375" style="268" customWidth="1"/>
    <col min="6641" max="6641" width="1.875" style="268" customWidth="1"/>
    <col min="6642" max="6642" width="38.375" style="268" customWidth="1"/>
    <col min="6643" max="6656" width="9.75" style="268"/>
    <col min="6657" max="6657" width="9.375" style="268" customWidth="1"/>
    <col min="6658" max="6658" width="1.875" style="268" customWidth="1"/>
    <col min="6659" max="6659" width="20" style="268" customWidth="1"/>
    <col min="6660" max="6680" width="7.625" style="268" customWidth="1"/>
    <col min="6681" max="6681" width="20" style="268" customWidth="1"/>
    <col min="6682" max="6682" width="9.375" style="268" customWidth="1"/>
    <col min="6683" max="6874" width="9" style="268" customWidth="1"/>
    <col min="6875" max="6875" width="9.375" style="268" customWidth="1"/>
    <col min="6876" max="6876" width="1.875" style="268" customWidth="1"/>
    <col min="6877" max="6877" width="5.125" style="268" customWidth="1"/>
    <col min="6878" max="6895" width="8.75" style="268" customWidth="1"/>
    <col min="6896" max="6896" width="9.375" style="268" customWidth="1"/>
    <col min="6897" max="6897" width="1.875" style="268" customWidth="1"/>
    <col min="6898" max="6898" width="38.375" style="268" customWidth="1"/>
    <col min="6899" max="6912" width="9.75" style="268"/>
    <col min="6913" max="6913" width="9.375" style="268" customWidth="1"/>
    <col min="6914" max="6914" width="1.875" style="268" customWidth="1"/>
    <col min="6915" max="6915" width="20" style="268" customWidth="1"/>
    <col min="6916" max="6936" width="7.625" style="268" customWidth="1"/>
    <col min="6937" max="6937" width="20" style="268" customWidth="1"/>
    <col min="6938" max="6938" width="9.375" style="268" customWidth="1"/>
    <col min="6939" max="7130" width="9" style="268" customWidth="1"/>
    <col min="7131" max="7131" width="9.375" style="268" customWidth="1"/>
    <col min="7132" max="7132" width="1.875" style="268" customWidth="1"/>
    <col min="7133" max="7133" width="5.125" style="268" customWidth="1"/>
    <col min="7134" max="7151" width="8.75" style="268" customWidth="1"/>
    <col min="7152" max="7152" width="9.375" style="268" customWidth="1"/>
    <col min="7153" max="7153" width="1.875" style="268" customWidth="1"/>
    <col min="7154" max="7154" width="38.375" style="268" customWidth="1"/>
    <col min="7155" max="7168" width="9.75" style="268"/>
    <col min="7169" max="7169" width="9.375" style="268" customWidth="1"/>
    <col min="7170" max="7170" width="1.875" style="268" customWidth="1"/>
    <col min="7171" max="7171" width="20" style="268" customWidth="1"/>
    <col min="7172" max="7192" width="7.625" style="268" customWidth="1"/>
    <col min="7193" max="7193" width="20" style="268" customWidth="1"/>
    <col min="7194" max="7194" width="9.375" style="268" customWidth="1"/>
    <col min="7195" max="7386" width="9" style="268" customWidth="1"/>
    <col min="7387" max="7387" width="9.375" style="268" customWidth="1"/>
    <col min="7388" max="7388" width="1.875" style="268" customWidth="1"/>
    <col min="7389" max="7389" width="5.125" style="268" customWidth="1"/>
    <col min="7390" max="7407" width="8.75" style="268" customWidth="1"/>
    <col min="7408" max="7408" width="9.375" style="268" customWidth="1"/>
    <col min="7409" max="7409" width="1.875" style="268" customWidth="1"/>
    <col min="7410" max="7410" width="38.375" style="268" customWidth="1"/>
    <col min="7411" max="7424" width="9.75" style="268"/>
    <col min="7425" max="7425" width="9.375" style="268" customWidth="1"/>
    <col min="7426" max="7426" width="1.875" style="268" customWidth="1"/>
    <col min="7427" max="7427" width="20" style="268" customWidth="1"/>
    <col min="7428" max="7448" width="7.625" style="268" customWidth="1"/>
    <col min="7449" max="7449" width="20" style="268" customWidth="1"/>
    <col min="7450" max="7450" width="9.375" style="268" customWidth="1"/>
    <col min="7451" max="7642" width="9" style="268" customWidth="1"/>
    <col min="7643" max="7643" width="9.375" style="268" customWidth="1"/>
    <col min="7644" max="7644" width="1.875" style="268" customWidth="1"/>
    <col min="7645" max="7645" width="5.125" style="268" customWidth="1"/>
    <col min="7646" max="7663" width="8.75" style="268" customWidth="1"/>
    <col min="7664" max="7664" width="9.375" style="268" customWidth="1"/>
    <col min="7665" max="7665" width="1.875" style="268" customWidth="1"/>
    <col min="7666" max="7666" width="38.375" style="268" customWidth="1"/>
    <col min="7667" max="7680" width="9.75" style="268"/>
    <col min="7681" max="7681" width="9.375" style="268" customWidth="1"/>
    <col min="7682" max="7682" width="1.875" style="268" customWidth="1"/>
    <col min="7683" max="7683" width="20" style="268" customWidth="1"/>
    <col min="7684" max="7704" width="7.625" style="268" customWidth="1"/>
    <col min="7705" max="7705" width="20" style="268" customWidth="1"/>
    <col min="7706" max="7706" width="9.375" style="268" customWidth="1"/>
    <col min="7707" max="7898" width="9" style="268" customWidth="1"/>
    <col min="7899" max="7899" width="9.375" style="268" customWidth="1"/>
    <col min="7900" max="7900" width="1.875" style="268" customWidth="1"/>
    <col min="7901" max="7901" width="5.125" style="268" customWidth="1"/>
    <col min="7902" max="7919" width="8.75" style="268" customWidth="1"/>
    <col min="7920" max="7920" width="9.375" style="268" customWidth="1"/>
    <col min="7921" max="7921" width="1.875" style="268" customWidth="1"/>
    <col min="7922" max="7922" width="38.375" style="268" customWidth="1"/>
    <col min="7923" max="7936" width="9.75" style="268"/>
    <col min="7937" max="7937" width="9.375" style="268" customWidth="1"/>
    <col min="7938" max="7938" width="1.875" style="268" customWidth="1"/>
    <col min="7939" max="7939" width="20" style="268" customWidth="1"/>
    <col min="7940" max="7960" width="7.625" style="268" customWidth="1"/>
    <col min="7961" max="7961" width="20" style="268" customWidth="1"/>
    <col min="7962" max="7962" width="9.375" style="268" customWidth="1"/>
    <col min="7963" max="8154" width="9" style="268" customWidth="1"/>
    <col min="8155" max="8155" width="9.375" style="268" customWidth="1"/>
    <col min="8156" max="8156" width="1.875" style="268" customWidth="1"/>
    <col min="8157" max="8157" width="5.125" style="268" customWidth="1"/>
    <col min="8158" max="8175" width="8.75" style="268" customWidth="1"/>
    <col min="8176" max="8176" width="9.375" style="268" customWidth="1"/>
    <col min="8177" max="8177" width="1.875" style="268" customWidth="1"/>
    <col min="8178" max="8178" width="38.375" style="268" customWidth="1"/>
    <col min="8179" max="8192" width="9.75" style="268"/>
    <col min="8193" max="8193" width="9.375" style="268" customWidth="1"/>
    <col min="8194" max="8194" width="1.875" style="268" customWidth="1"/>
    <col min="8195" max="8195" width="20" style="268" customWidth="1"/>
    <col min="8196" max="8216" width="7.625" style="268" customWidth="1"/>
    <col min="8217" max="8217" width="20" style="268" customWidth="1"/>
    <col min="8218" max="8218" width="9.375" style="268" customWidth="1"/>
    <col min="8219" max="8410" width="9" style="268" customWidth="1"/>
    <col min="8411" max="8411" width="9.375" style="268" customWidth="1"/>
    <col min="8412" max="8412" width="1.875" style="268" customWidth="1"/>
    <col min="8413" max="8413" width="5.125" style="268" customWidth="1"/>
    <col min="8414" max="8431" width="8.75" style="268" customWidth="1"/>
    <col min="8432" max="8432" width="9.375" style="268" customWidth="1"/>
    <col min="8433" max="8433" width="1.875" style="268" customWidth="1"/>
    <col min="8434" max="8434" width="38.375" style="268" customWidth="1"/>
    <col min="8435" max="8448" width="9.75" style="268"/>
    <col min="8449" max="8449" width="9.375" style="268" customWidth="1"/>
    <col min="8450" max="8450" width="1.875" style="268" customWidth="1"/>
    <col min="8451" max="8451" width="20" style="268" customWidth="1"/>
    <col min="8452" max="8472" width="7.625" style="268" customWidth="1"/>
    <col min="8473" max="8473" width="20" style="268" customWidth="1"/>
    <col min="8474" max="8474" width="9.375" style="268" customWidth="1"/>
    <col min="8475" max="8666" width="9" style="268" customWidth="1"/>
    <col min="8667" max="8667" width="9.375" style="268" customWidth="1"/>
    <col min="8668" max="8668" width="1.875" style="268" customWidth="1"/>
    <col min="8669" max="8669" width="5.125" style="268" customWidth="1"/>
    <col min="8670" max="8687" width="8.75" style="268" customWidth="1"/>
    <col min="8688" max="8688" width="9.375" style="268" customWidth="1"/>
    <col min="8689" max="8689" width="1.875" style="268" customWidth="1"/>
    <col min="8690" max="8690" width="38.375" style="268" customWidth="1"/>
    <col min="8691" max="8704" width="9.75" style="268"/>
    <col min="8705" max="8705" width="9.375" style="268" customWidth="1"/>
    <col min="8706" max="8706" width="1.875" style="268" customWidth="1"/>
    <col min="8707" max="8707" width="20" style="268" customWidth="1"/>
    <col min="8708" max="8728" width="7.625" style="268" customWidth="1"/>
    <col min="8729" max="8729" width="20" style="268" customWidth="1"/>
    <col min="8730" max="8730" width="9.375" style="268" customWidth="1"/>
    <col min="8731" max="8922" width="9" style="268" customWidth="1"/>
    <col min="8923" max="8923" width="9.375" style="268" customWidth="1"/>
    <col min="8924" max="8924" width="1.875" style="268" customWidth="1"/>
    <col min="8925" max="8925" width="5.125" style="268" customWidth="1"/>
    <col min="8926" max="8943" width="8.75" style="268" customWidth="1"/>
    <col min="8944" max="8944" width="9.375" style="268" customWidth="1"/>
    <col min="8945" max="8945" width="1.875" style="268" customWidth="1"/>
    <col min="8946" max="8946" width="38.375" style="268" customWidth="1"/>
    <col min="8947" max="8960" width="9.75" style="268"/>
    <col min="8961" max="8961" width="9.375" style="268" customWidth="1"/>
    <col min="8962" max="8962" width="1.875" style="268" customWidth="1"/>
    <col min="8963" max="8963" width="20" style="268" customWidth="1"/>
    <col min="8964" max="8984" width="7.625" style="268" customWidth="1"/>
    <col min="8985" max="8985" width="20" style="268" customWidth="1"/>
    <col min="8986" max="8986" width="9.375" style="268" customWidth="1"/>
    <col min="8987" max="9178" width="9" style="268" customWidth="1"/>
    <col min="9179" max="9179" width="9.375" style="268" customWidth="1"/>
    <col min="9180" max="9180" width="1.875" style="268" customWidth="1"/>
    <col min="9181" max="9181" width="5.125" style="268" customWidth="1"/>
    <col min="9182" max="9199" width="8.75" style="268" customWidth="1"/>
    <col min="9200" max="9200" width="9.375" style="268" customWidth="1"/>
    <col min="9201" max="9201" width="1.875" style="268" customWidth="1"/>
    <col min="9202" max="9202" width="38.375" style="268" customWidth="1"/>
    <col min="9203" max="9216" width="9.75" style="268"/>
    <col min="9217" max="9217" width="9.375" style="268" customWidth="1"/>
    <col min="9218" max="9218" width="1.875" style="268" customWidth="1"/>
    <col min="9219" max="9219" width="20" style="268" customWidth="1"/>
    <col min="9220" max="9240" width="7.625" style="268" customWidth="1"/>
    <col min="9241" max="9241" width="20" style="268" customWidth="1"/>
    <col min="9242" max="9242" width="9.375" style="268" customWidth="1"/>
    <col min="9243" max="9434" width="9" style="268" customWidth="1"/>
    <col min="9435" max="9435" width="9.375" style="268" customWidth="1"/>
    <col min="9436" max="9436" width="1.875" style="268" customWidth="1"/>
    <col min="9437" max="9437" width="5.125" style="268" customWidth="1"/>
    <col min="9438" max="9455" width="8.75" style="268" customWidth="1"/>
    <col min="9456" max="9456" width="9.375" style="268" customWidth="1"/>
    <col min="9457" max="9457" width="1.875" style="268" customWidth="1"/>
    <col min="9458" max="9458" width="38.375" style="268" customWidth="1"/>
    <col min="9459" max="9472" width="9.75" style="268"/>
    <col min="9473" max="9473" width="9.375" style="268" customWidth="1"/>
    <col min="9474" max="9474" width="1.875" style="268" customWidth="1"/>
    <col min="9475" max="9475" width="20" style="268" customWidth="1"/>
    <col min="9476" max="9496" width="7.625" style="268" customWidth="1"/>
    <col min="9497" max="9497" width="20" style="268" customWidth="1"/>
    <col min="9498" max="9498" width="9.375" style="268" customWidth="1"/>
    <col min="9499" max="9690" width="9" style="268" customWidth="1"/>
    <col min="9691" max="9691" width="9.375" style="268" customWidth="1"/>
    <col min="9692" max="9692" width="1.875" style="268" customWidth="1"/>
    <col min="9693" max="9693" width="5.125" style="268" customWidth="1"/>
    <col min="9694" max="9711" width="8.75" style="268" customWidth="1"/>
    <col min="9712" max="9712" width="9.375" style="268" customWidth="1"/>
    <col min="9713" max="9713" width="1.875" style="268" customWidth="1"/>
    <col min="9714" max="9714" width="38.375" style="268" customWidth="1"/>
    <col min="9715" max="9728" width="9.75" style="268"/>
    <col min="9729" max="9729" width="9.375" style="268" customWidth="1"/>
    <col min="9730" max="9730" width="1.875" style="268" customWidth="1"/>
    <col min="9731" max="9731" width="20" style="268" customWidth="1"/>
    <col min="9732" max="9752" width="7.625" style="268" customWidth="1"/>
    <col min="9753" max="9753" width="20" style="268" customWidth="1"/>
    <col min="9754" max="9754" width="9.375" style="268" customWidth="1"/>
    <col min="9755" max="9946" width="9" style="268" customWidth="1"/>
    <col min="9947" max="9947" width="9.375" style="268" customWidth="1"/>
    <col min="9948" max="9948" width="1.875" style="268" customWidth="1"/>
    <col min="9949" max="9949" width="5.125" style="268" customWidth="1"/>
    <col min="9950" max="9967" width="8.75" style="268" customWidth="1"/>
    <col min="9968" max="9968" width="9.375" style="268" customWidth="1"/>
    <col min="9969" max="9969" width="1.875" style="268" customWidth="1"/>
    <col min="9970" max="9970" width="38.375" style="268" customWidth="1"/>
    <col min="9971" max="9984" width="9.75" style="268"/>
    <col min="9985" max="9985" width="9.375" style="268" customWidth="1"/>
    <col min="9986" max="9986" width="1.875" style="268" customWidth="1"/>
    <col min="9987" max="9987" width="20" style="268" customWidth="1"/>
    <col min="9988" max="10008" width="7.625" style="268" customWidth="1"/>
    <col min="10009" max="10009" width="20" style="268" customWidth="1"/>
    <col min="10010" max="10010" width="9.375" style="268" customWidth="1"/>
    <col min="10011" max="10202" width="9" style="268" customWidth="1"/>
    <col min="10203" max="10203" width="9.375" style="268" customWidth="1"/>
    <col min="10204" max="10204" width="1.875" style="268" customWidth="1"/>
    <col min="10205" max="10205" width="5.125" style="268" customWidth="1"/>
    <col min="10206" max="10223" width="8.75" style="268" customWidth="1"/>
    <col min="10224" max="10224" width="9.375" style="268" customWidth="1"/>
    <col min="10225" max="10225" width="1.875" style="268" customWidth="1"/>
    <col min="10226" max="10226" width="38.375" style="268" customWidth="1"/>
    <col min="10227" max="10240" width="9.75" style="268"/>
    <col min="10241" max="10241" width="9.375" style="268" customWidth="1"/>
    <col min="10242" max="10242" width="1.875" style="268" customWidth="1"/>
    <col min="10243" max="10243" width="20" style="268" customWidth="1"/>
    <col min="10244" max="10264" width="7.625" style="268" customWidth="1"/>
    <col min="10265" max="10265" width="20" style="268" customWidth="1"/>
    <col min="10266" max="10266" width="9.375" style="268" customWidth="1"/>
    <col min="10267" max="10458" width="9" style="268" customWidth="1"/>
    <col min="10459" max="10459" width="9.375" style="268" customWidth="1"/>
    <col min="10460" max="10460" width="1.875" style="268" customWidth="1"/>
    <col min="10461" max="10461" width="5.125" style="268" customWidth="1"/>
    <col min="10462" max="10479" width="8.75" style="268" customWidth="1"/>
    <col min="10480" max="10480" width="9.375" style="268" customWidth="1"/>
    <col min="10481" max="10481" width="1.875" style="268" customWidth="1"/>
    <col min="10482" max="10482" width="38.375" style="268" customWidth="1"/>
    <col min="10483" max="10496" width="9.75" style="268"/>
    <col min="10497" max="10497" width="9.375" style="268" customWidth="1"/>
    <col min="10498" max="10498" width="1.875" style="268" customWidth="1"/>
    <col min="10499" max="10499" width="20" style="268" customWidth="1"/>
    <col min="10500" max="10520" width="7.625" style="268" customWidth="1"/>
    <col min="10521" max="10521" width="20" style="268" customWidth="1"/>
    <col min="10522" max="10522" width="9.375" style="268" customWidth="1"/>
    <col min="10523" max="10714" width="9" style="268" customWidth="1"/>
    <col min="10715" max="10715" width="9.375" style="268" customWidth="1"/>
    <col min="10716" max="10716" width="1.875" style="268" customWidth="1"/>
    <col min="10717" max="10717" width="5.125" style="268" customWidth="1"/>
    <col min="10718" max="10735" width="8.75" style="268" customWidth="1"/>
    <col min="10736" max="10736" width="9.375" style="268" customWidth="1"/>
    <col min="10737" max="10737" width="1.875" style="268" customWidth="1"/>
    <col min="10738" max="10738" width="38.375" style="268" customWidth="1"/>
    <col min="10739" max="10752" width="9.75" style="268"/>
    <col min="10753" max="10753" width="9.375" style="268" customWidth="1"/>
    <col min="10754" max="10754" width="1.875" style="268" customWidth="1"/>
    <col min="10755" max="10755" width="20" style="268" customWidth="1"/>
    <col min="10756" max="10776" width="7.625" style="268" customWidth="1"/>
    <col min="10777" max="10777" width="20" style="268" customWidth="1"/>
    <col min="10778" max="10778" width="9.375" style="268" customWidth="1"/>
    <col min="10779" max="10970" width="9" style="268" customWidth="1"/>
    <col min="10971" max="10971" width="9.375" style="268" customWidth="1"/>
    <col min="10972" max="10972" width="1.875" style="268" customWidth="1"/>
    <col min="10973" max="10973" width="5.125" style="268" customWidth="1"/>
    <col min="10974" max="10991" width="8.75" style="268" customWidth="1"/>
    <col min="10992" max="10992" width="9.375" style="268" customWidth="1"/>
    <col min="10993" max="10993" width="1.875" style="268" customWidth="1"/>
    <col min="10994" max="10994" width="38.375" style="268" customWidth="1"/>
    <col min="10995" max="11008" width="9.75" style="268"/>
    <col min="11009" max="11009" width="9.375" style="268" customWidth="1"/>
    <col min="11010" max="11010" width="1.875" style="268" customWidth="1"/>
    <col min="11011" max="11011" width="20" style="268" customWidth="1"/>
    <col min="11012" max="11032" width="7.625" style="268" customWidth="1"/>
    <col min="11033" max="11033" width="20" style="268" customWidth="1"/>
    <col min="11034" max="11034" width="9.375" style="268" customWidth="1"/>
    <col min="11035" max="11226" width="9" style="268" customWidth="1"/>
    <col min="11227" max="11227" width="9.375" style="268" customWidth="1"/>
    <col min="11228" max="11228" width="1.875" style="268" customWidth="1"/>
    <col min="11229" max="11229" width="5.125" style="268" customWidth="1"/>
    <col min="11230" max="11247" width="8.75" style="268" customWidth="1"/>
    <col min="11248" max="11248" width="9.375" style="268" customWidth="1"/>
    <col min="11249" max="11249" width="1.875" style="268" customWidth="1"/>
    <col min="11250" max="11250" width="38.375" style="268" customWidth="1"/>
    <col min="11251" max="11264" width="9.75" style="268"/>
    <col min="11265" max="11265" width="9.375" style="268" customWidth="1"/>
    <col min="11266" max="11266" width="1.875" style="268" customWidth="1"/>
    <col min="11267" max="11267" width="20" style="268" customWidth="1"/>
    <col min="11268" max="11288" width="7.625" style="268" customWidth="1"/>
    <col min="11289" max="11289" width="20" style="268" customWidth="1"/>
    <col min="11290" max="11290" width="9.375" style="268" customWidth="1"/>
    <col min="11291" max="11482" width="9" style="268" customWidth="1"/>
    <col min="11483" max="11483" width="9.375" style="268" customWidth="1"/>
    <col min="11484" max="11484" width="1.875" style="268" customWidth="1"/>
    <col min="11485" max="11485" width="5.125" style="268" customWidth="1"/>
    <col min="11486" max="11503" width="8.75" style="268" customWidth="1"/>
    <col min="11504" max="11504" width="9.375" style="268" customWidth="1"/>
    <col min="11505" max="11505" width="1.875" style="268" customWidth="1"/>
    <col min="11506" max="11506" width="38.375" style="268" customWidth="1"/>
    <col min="11507" max="11520" width="9.75" style="268"/>
    <col min="11521" max="11521" width="9.375" style="268" customWidth="1"/>
    <col min="11522" max="11522" width="1.875" style="268" customWidth="1"/>
    <col min="11523" max="11523" width="20" style="268" customWidth="1"/>
    <col min="11524" max="11544" width="7.625" style="268" customWidth="1"/>
    <col min="11545" max="11545" width="20" style="268" customWidth="1"/>
    <col min="11546" max="11546" width="9.375" style="268" customWidth="1"/>
    <col min="11547" max="11738" width="9" style="268" customWidth="1"/>
    <col min="11739" max="11739" width="9.375" style="268" customWidth="1"/>
    <col min="11740" max="11740" width="1.875" style="268" customWidth="1"/>
    <col min="11741" max="11741" width="5.125" style="268" customWidth="1"/>
    <col min="11742" max="11759" width="8.75" style="268" customWidth="1"/>
    <col min="11760" max="11760" width="9.375" style="268" customWidth="1"/>
    <col min="11761" max="11761" width="1.875" style="268" customWidth="1"/>
    <col min="11762" max="11762" width="38.375" style="268" customWidth="1"/>
    <col min="11763" max="11776" width="9.75" style="268"/>
    <col min="11777" max="11777" width="9.375" style="268" customWidth="1"/>
    <col min="11778" max="11778" width="1.875" style="268" customWidth="1"/>
    <col min="11779" max="11779" width="20" style="268" customWidth="1"/>
    <col min="11780" max="11800" width="7.625" style="268" customWidth="1"/>
    <col min="11801" max="11801" width="20" style="268" customWidth="1"/>
    <col min="11802" max="11802" width="9.375" style="268" customWidth="1"/>
    <col min="11803" max="11994" width="9" style="268" customWidth="1"/>
    <col min="11995" max="11995" width="9.375" style="268" customWidth="1"/>
    <col min="11996" max="11996" width="1.875" style="268" customWidth="1"/>
    <col min="11997" max="11997" width="5.125" style="268" customWidth="1"/>
    <col min="11998" max="12015" width="8.75" style="268" customWidth="1"/>
    <col min="12016" max="12016" width="9.375" style="268" customWidth="1"/>
    <col min="12017" max="12017" width="1.875" style="268" customWidth="1"/>
    <col min="12018" max="12018" width="38.375" style="268" customWidth="1"/>
    <col min="12019" max="12032" width="9.75" style="268"/>
    <col min="12033" max="12033" width="9.375" style="268" customWidth="1"/>
    <col min="12034" max="12034" width="1.875" style="268" customWidth="1"/>
    <col min="12035" max="12035" width="20" style="268" customWidth="1"/>
    <col min="12036" max="12056" width="7.625" style="268" customWidth="1"/>
    <col min="12057" max="12057" width="20" style="268" customWidth="1"/>
    <col min="12058" max="12058" width="9.375" style="268" customWidth="1"/>
    <col min="12059" max="12250" width="9" style="268" customWidth="1"/>
    <col min="12251" max="12251" width="9.375" style="268" customWidth="1"/>
    <col min="12252" max="12252" width="1.875" style="268" customWidth="1"/>
    <col min="12253" max="12253" width="5.125" style="268" customWidth="1"/>
    <col min="12254" max="12271" width="8.75" style="268" customWidth="1"/>
    <col min="12272" max="12272" width="9.375" style="268" customWidth="1"/>
    <col min="12273" max="12273" width="1.875" style="268" customWidth="1"/>
    <col min="12274" max="12274" width="38.375" style="268" customWidth="1"/>
    <col min="12275" max="12288" width="9.75" style="268"/>
    <col min="12289" max="12289" width="9.375" style="268" customWidth="1"/>
    <col min="12290" max="12290" width="1.875" style="268" customWidth="1"/>
    <col min="12291" max="12291" width="20" style="268" customWidth="1"/>
    <col min="12292" max="12312" width="7.625" style="268" customWidth="1"/>
    <col min="12313" max="12313" width="20" style="268" customWidth="1"/>
    <col min="12314" max="12314" width="9.375" style="268" customWidth="1"/>
    <col min="12315" max="12506" width="9" style="268" customWidth="1"/>
    <col min="12507" max="12507" width="9.375" style="268" customWidth="1"/>
    <col min="12508" max="12508" width="1.875" style="268" customWidth="1"/>
    <col min="12509" max="12509" width="5.125" style="268" customWidth="1"/>
    <col min="12510" max="12527" width="8.75" style="268" customWidth="1"/>
    <col min="12528" max="12528" width="9.375" style="268" customWidth="1"/>
    <col min="12529" max="12529" width="1.875" style="268" customWidth="1"/>
    <col min="12530" max="12530" width="38.375" style="268" customWidth="1"/>
    <col min="12531" max="12544" width="9.75" style="268"/>
    <col min="12545" max="12545" width="9.375" style="268" customWidth="1"/>
    <col min="12546" max="12546" width="1.875" style="268" customWidth="1"/>
    <col min="12547" max="12547" width="20" style="268" customWidth="1"/>
    <col min="12548" max="12568" width="7.625" style="268" customWidth="1"/>
    <col min="12569" max="12569" width="20" style="268" customWidth="1"/>
    <col min="12570" max="12570" width="9.375" style="268" customWidth="1"/>
    <col min="12571" max="12762" width="9" style="268" customWidth="1"/>
    <col min="12763" max="12763" width="9.375" style="268" customWidth="1"/>
    <col min="12764" max="12764" width="1.875" style="268" customWidth="1"/>
    <col min="12765" max="12765" width="5.125" style="268" customWidth="1"/>
    <col min="12766" max="12783" width="8.75" style="268" customWidth="1"/>
    <col min="12784" max="12784" width="9.375" style="268" customWidth="1"/>
    <col min="12785" max="12785" width="1.875" style="268" customWidth="1"/>
    <col min="12786" max="12786" width="38.375" style="268" customWidth="1"/>
    <col min="12787" max="12800" width="9.75" style="268"/>
    <col min="12801" max="12801" width="9.375" style="268" customWidth="1"/>
    <col min="12802" max="12802" width="1.875" style="268" customWidth="1"/>
    <col min="12803" max="12803" width="20" style="268" customWidth="1"/>
    <col min="12804" max="12824" width="7.625" style="268" customWidth="1"/>
    <col min="12825" max="12825" width="20" style="268" customWidth="1"/>
    <col min="12826" max="12826" width="9.375" style="268" customWidth="1"/>
    <col min="12827" max="13018" width="9" style="268" customWidth="1"/>
    <col min="13019" max="13019" width="9.375" style="268" customWidth="1"/>
    <col min="13020" max="13020" width="1.875" style="268" customWidth="1"/>
    <col min="13021" max="13021" width="5.125" style="268" customWidth="1"/>
    <col min="13022" max="13039" width="8.75" style="268" customWidth="1"/>
    <col min="13040" max="13040" width="9.375" style="268" customWidth="1"/>
    <col min="13041" max="13041" width="1.875" style="268" customWidth="1"/>
    <col min="13042" max="13042" width="38.375" style="268" customWidth="1"/>
    <col min="13043" max="13056" width="9.75" style="268"/>
    <col min="13057" max="13057" width="9.375" style="268" customWidth="1"/>
    <col min="13058" max="13058" width="1.875" style="268" customWidth="1"/>
    <col min="13059" max="13059" width="20" style="268" customWidth="1"/>
    <col min="13060" max="13080" width="7.625" style="268" customWidth="1"/>
    <col min="13081" max="13081" width="20" style="268" customWidth="1"/>
    <col min="13082" max="13082" width="9.375" style="268" customWidth="1"/>
    <col min="13083" max="13274" width="9" style="268" customWidth="1"/>
    <col min="13275" max="13275" width="9.375" style="268" customWidth="1"/>
    <col min="13276" max="13276" width="1.875" style="268" customWidth="1"/>
    <col min="13277" max="13277" width="5.125" style="268" customWidth="1"/>
    <col min="13278" max="13295" width="8.75" style="268" customWidth="1"/>
    <col min="13296" max="13296" width="9.375" style="268" customWidth="1"/>
    <col min="13297" max="13297" width="1.875" style="268" customWidth="1"/>
    <col min="13298" max="13298" width="38.375" style="268" customWidth="1"/>
    <col min="13299" max="13312" width="9.75" style="268"/>
    <col min="13313" max="13313" width="9.375" style="268" customWidth="1"/>
    <col min="13314" max="13314" width="1.875" style="268" customWidth="1"/>
    <col min="13315" max="13315" width="20" style="268" customWidth="1"/>
    <col min="13316" max="13336" width="7.625" style="268" customWidth="1"/>
    <col min="13337" max="13337" width="20" style="268" customWidth="1"/>
    <col min="13338" max="13338" width="9.375" style="268" customWidth="1"/>
    <col min="13339" max="13530" width="9" style="268" customWidth="1"/>
    <col min="13531" max="13531" width="9.375" style="268" customWidth="1"/>
    <col min="13532" max="13532" width="1.875" style="268" customWidth="1"/>
    <col min="13533" max="13533" width="5.125" style="268" customWidth="1"/>
    <col min="13534" max="13551" width="8.75" style="268" customWidth="1"/>
    <col min="13552" max="13552" width="9.375" style="268" customWidth="1"/>
    <col min="13553" max="13553" width="1.875" style="268" customWidth="1"/>
    <col min="13554" max="13554" width="38.375" style="268" customWidth="1"/>
    <col min="13555" max="13568" width="9.75" style="268"/>
    <col min="13569" max="13569" width="9.375" style="268" customWidth="1"/>
    <col min="13570" max="13570" width="1.875" style="268" customWidth="1"/>
    <col min="13571" max="13571" width="20" style="268" customWidth="1"/>
    <col min="13572" max="13592" width="7.625" style="268" customWidth="1"/>
    <col min="13593" max="13593" width="20" style="268" customWidth="1"/>
    <col min="13594" max="13594" width="9.375" style="268" customWidth="1"/>
    <col min="13595" max="13786" width="9" style="268" customWidth="1"/>
    <col min="13787" max="13787" width="9.375" style="268" customWidth="1"/>
    <col min="13788" max="13788" width="1.875" style="268" customWidth="1"/>
    <col min="13789" max="13789" width="5.125" style="268" customWidth="1"/>
    <col min="13790" max="13807" width="8.75" style="268" customWidth="1"/>
    <col min="13808" max="13808" width="9.375" style="268" customWidth="1"/>
    <col min="13809" max="13809" width="1.875" style="268" customWidth="1"/>
    <col min="13810" max="13810" width="38.375" style="268" customWidth="1"/>
    <col min="13811" max="13824" width="9.75" style="268"/>
    <col min="13825" max="13825" width="9.375" style="268" customWidth="1"/>
    <col min="13826" max="13826" width="1.875" style="268" customWidth="1"/>
    <col min="13827" max="13827" width="20" style="268" customWidth="1"/>
    <col min="13828" max="13848" width="7.625" style="268" customWidth="1"/>
    <col min="13849" max="13849" width="20" style="268" customWidth="1"/>
    <col min="13850" max="13850" width="9.375" style="268" customWidth="1"/>
    <col min="13851" max="14042" width="9" style="268" customWidth="1"/>
    <col min="14043" max="14043" width="9.375" style="268" customWidth="1"/>
    <col min="14044" max="14044" width="1.875" style="268" customWidth="1"/>
    <col min="14045" max="14045" width="5.125" style="268" customWidth="1"/>
    <col min="14046" max="14063" width="8.75" style="268" customWidth="1"/>
    <col min="14064" max="14064" width="9.375" style="268" customWidth="1"/>
    <col min="14065" max="14065" width="1.875" style="268" customWidth="1"/>
    <col min="14066" max="14066" width="38.375" style="268" customWidth="1"/>
    <col min="14067" max="14080" width="9.75" style="268"/>
    <col min="14081" max="14081" width="9.375" style="268" customWidth="1"/>
    <col min="14082" max="14082" width="1.875" style="268" customWidth="1"/>
    <col min="14083" max="14083" width="20" style="268" customWidth="1"/>
    <col min="14084" max="14104" width="7.625" style="268" customWidth="1"/>
    <col min="14105" max="14105" width="20" style="268" customWidth="1"/>
    <col min="14106" max="14106" width="9.375" style="268" customWidth="1"/>
    <col min="14107" max="14298" width="9" style="268" customWidth="1"/>
    <col min="14299" max="14299" width="9.375" style="268" customWidth="1"/>
    <col min="14300" max="14300" width="1.875" style="268" customWidth="1"/>
    <col min="14301" max="14301" width="5.125" style="268" customWidth="1"/>
    <col min="14302" max="14319" width="8.75" style="268" customWidth="1"/>
    <col min="14320" max="14320" width="9.375" style="268" customWidth="1"/>
    <col min="14321" max="14321" width="1.875" style="268" customWidth="1"/>
    <col min="14322" max="14322" width="38.375" style="268" customWidth="1"/>
    <col min="14323" max="14336" width="9.75" style="268"/>
    <col min="14337" max="14337" width="9.375" style="268" customWidth="1"/>
    <col min="14338" max="14338" width="1.875" style="268" customWidth="1"/>
    <col min="14339" max="14339" width="20" style="268" customWidth="1"/>
    <col min="14340" max="14360" width="7.625" style="268" customWidth="1"/>
    <col min="14361" max="14361" width="20" style="268" customWidth="1"/>
    <col min="14362" max="14362" width="9.375" style="268" customWidth="1"/>
    <col min="14363" max="14554" width="9" style="268" customWidth="1"/>
    <col min="14555" max="14555" width="9.375" style="268" customWidth="1"/>
    <col min="14556" max="14556" width="1.875" style="268" customWidth="1"/>
    <col min="14557" max="14557" width="5.125" style="268" customWidth="1"/>
    <col min="14558" max="14575" width="8.75" style="268" customWidth="1"/>
    <col min="14576" max="14576" width="9.375" style="268" customWidth="1"/>
    <col min="14577" max="14577" width="1.875" style="268" customWidth="1"/>
    <col min="14578" max="14578" width="38.375" style="268" customWidth="1"/>
    <col min="14579" max="14592" width="9.75" style="268"/>
    <col min="14593" max="14593" width="9.375" style="268" customWidth="1"/>
    <col min="14594" max="14594" width="1.875" style="268" customWidth="1"/>
    <col min="14595" max="14595" width="20" style="268" customWidth="1"/>
    <col min="14596" max="14616" width="7.625" style="268" customWidth="1"/>
    <col min="14617" max="14617" width="20" style="268" customWidth="1"/>
    <col min="14618" max="14618" width="9.375" style="268" customWidth="1"/>
    <col min="14619" max="14810" width="9" style="268" customWidth="1"/>
    <col min="14811" max="14811" width="9.375" style="268" customWidth="1"/>
    <col min="14812" max="14812" width="1.875" style="268" customWidth="1"/>
    <col min="14813" max="14813" width="5.125" style="268" customWidth="1"/>
    <col min="14814" max="14831" width="8.75" style="268" customWidth="1"/>
    <col min="14832" max="14832" width="9.375" style="268" customWidth="1"/>
    <col min="14833" max="14833" width="1.875" style="268" customWidth="1"/>
    <col min="14834" max="14834" width="38.375" style="268" customWidth="1"/>
    <col min="14835" max="14848" width="9.75" style="268"/>
    <col min="14849" max="14849" width="9.375" style="268" customWidth="1"/>
    <col min="14850" max="14850" width="1.875" style="268" customWidth="1"/>
    <col min="14851" max="14851" width="20" style="268" customWidth="1"/>
    <col min="14852" max="14872" width="7.625" style="268" customWidth="1"/>
    <col min="14873" max="14873" width="20" style="268" customWidth="1"/>
    <col min="14874" max="14874" width="9.375" style="268" customWidth="1"/>
    <col min="14875" max="15066" width="9" style="268" customWidth="1"/>
    <col min="15067" max="15067" width="9.375" style="268" customWidth="1"/>
    <col min="15068" max="15068" width="1.875" style="268" customWidth="1"/>
    <col min="15069" max="15069" width="5.125" style="268" customWidth="1"/>
    <col min="15070" max="15087" width="8.75" style="268" customWidth="1"/>
    <col min="15088" max="15088" width="9.375" style="268" customWidth="1"/>
    <col min="15089" max="15089" width="1.875" style="268" customWidth="1"/>
    <col min="15090" max="15090" width="38.375" style="268" customWidth="1"/>
    <col min="15091" max="15104" width="9.75" style="268"/>
    <col min="15105" max="15105" width="9.375" style="268" customWidth="1"/>
    <col min="15106" max="15106" width="1.875" style="268" customWidth="1"/>
    <col min="15107" max="15107" width="20" style="268" customWidth="1"/>
    <col min="15108" max="15128" width="7.625" style="268" customWidth="1"/>
    <col min="15129" max="15129" width="20" style="268" customWidth="1"/>
    <col min="15130" max="15130" width="9.375" style="268" customWidth="1"/>
    <col min="15131" max="15322" width="9" style="268" customWidth="1"/>
    <col min="15323" max="15323" width="9.375" style="268" customWidth="1"/>
    <col min="15324" max="15324" width="1.875" style="268" customWidth="1"/>
    <col min="15325" max="15325" width="5.125" style="268" customWidth="1"/>
    <col min="15326" max="15343" width="8.75" style="268" customWidth="1"/>
    <col min="15344" max="15344" width="9.375" style="268" customWidth="1"/>
    <col min="15345" max="15345" width="1.875" style="268" customWidth="1"/>
    <col min="15346" max="15346" width="38.375" style="268" customWidth="1"/>
    <col min="15347" max="15360" width="9.75" style="268"/>
    <col min="15361" max="15361" width="9.375" style="268" customWidth="1"/>
    <col min="15362" max="15362" width="1.875" style="268" customWidth="1"/>
    <col min="15363" max="15363" width="20" style="268" customWidth="1"/>
    <col min="15364" max="15384" width="7.625" style="268" customWidth="1"/>
    <col min="15385" max="15385" width="20" style="268" customWidth="1"/>
    <col min="15386" max="15386" width="9.375" style="268" customWidth="1"/>
    <col min="15387" max="15578" width="9" style="268" customWidth="1"/>
    <col min="15579" max="15579" width="9.375" style="268" customWidth="1"/>
    <col min="15580" max="15580" width="1.875" style="268" customWidth="1"/>
    <col min="15581" max="15581" width="5.125" style="268" customWidth="1"/>
    <col min="15582" max="15599" width="8.75" style="268" customWidth="1"/>
    <col min="15600" max="15600" width="9.375" style="268" customWidth="1"/>
    <col min="15601" max="15601" width="1.875" style="268" customWidth="1"/>
    <col min="15602" max="15602" width="38.375" style="268" customWidth="1"/>
    <col min="15603" max="15616" width="9.75" style="268"/>
    <col min="15617" max="15617" width="9.375" style="268" customWidth="1"/>
    <col min="15618" max="15618" width="1.875" style="268" customWidth="1"/>
    <col min="15619" max="15619" width="20" style="268" customWidth="1"/>
    <col min="15620" max="15640" width="7.625" style="268" customWidth="1"/>
    <col min="15641" max="15641" width="20" style="268" customWidth="1"/>
    <col min="15642" max="15642" width="9.375" style="268" customWidth="1"/>
    <col min="15643" max="15834" width="9" style="268" customWidth="1"/>
    <col min="15835" max="15835" width="9.375" style="268" customWidth="1"/>
    <col min="15836" max="15836" width="1.875" style="268" customWidth="1"/>
    <col min="15837" max="15837" width="5.125" style="268" customWidth="1"/>
    <col min="15838" max="15855" width="8.75" style="268" customWidth="1"/>
    <col min="15856" max="15856" width="9.375" style="268" customWidth="1"/>
    <col min="15857" max="15857" width="1.875" style="268" customWidth="1"/>
    <col min="15858" max="15858" width="38.375" style="268" customWidth="1"/>
    <col min="15859" max="15872" width="9.75" style="268"/>
    <col min="15873" max="15873" width="9.375" style="268" customWidth="1"/>
    <col min="15874" max="15874" width="1.875" style="268" customWidth="1"/>
    <col min="15875" max="15875" width="20" style="268" customWidth="1"/>
    <col min="15876" max="15896" width="7.625" style="268" customWidth="1"/>
    <col min="15897" max="15897" width="20" style="268" customWidth="1"/>
    <col min="15898" max="15898" width="9.375" style="268" customWidth="1"/>
    <col min="15899" max="16090" width="9" style="268" customWidth="1"/>
    <col min="16091" max="16091" width="9.375" style="268" customWidth="1"/>
    <col min="16092" max="16092" width="1.875" style="268" customWidth="1"/>
    <col min="16093" max="16093" width="5.125" style="268" customWidth="1"/>
    <col min="16094" max="16111" width="8.75" style="268" customWidth="1"/>
    <col min="16112" max="16112" width="9.375" style="268" customWidth="1"/>
    <col min="16113" max="16113" width="1.875" style="268" customWidth="1"/>
    <col min="16114" max="16114" width="38.375" style="268" customWidth="1"/>
    <col min="16115" max="16128" width="9.75" style="268"/>
    <col min="16129" max="16129" width="9.375" style="268" customWidth="1"/>
    <col min="16130" max="16130" width="1.875" style="268" customWidth="1"/>
    <col min="16131" max="16131" width="20" style="268" customWidth="1"/>
    <col min="16132" max="16152" width="7.625" style="268" customWidth="1"/>
    <col min="16153" max="16153" width="20" style="268" customWidth="1"/>
    <col min="16154" max="16154" width="9.375" style="268" customWidth="1"/>
    <col min="16155" max="16346" width="9" style="268" customWidth="1"/>
    <col min="16347" max="16347" width="9.375" style="268" customWidth="1"/>
    <col min="16348" max="16348" width="1.875" style="268" customWidth="1"/>
    <col min="16349" max="16349" width="5.125" style="268" customWidth="1"/>
    <col min="16350" max="16367" width="8.75" style="268" customWidth="1"/>
    <col min="16368" max="16368" width="9.375" style="268" customWidth="1"/>
    <col min="16369" max="16369" width="1.875" style="268" customWidth="1"/>
    <col min="16370" max="16370" width="38.375" style="268" customWidth="1"/>
    <col min="16371" max="16384" width="9.75" style="268"/>
  </cols>
  <sheetData>
    <row r="1" spans="1:146" s="267" customFormat="1" ht="39.950000000000003" customHeight="1">
      <c r="C1" s="267">
        <v>1</v>
      </c>
      <c r="D1" s="267">
        <v>2</v>
      </c>
      <c r="E1" s="267">
        <v>2</v>
      </c>
      <c r="F1" s="267">
        <v>2</v>
      </c>
      <c r="G1" s="267">
        <v>2</v>
      </c>
      <c r="H1" s="267">
        <v>2</v>
      </c>
      <c r="I1" s="267">
        <v>2</v>
      </c>
      <c r="J1" s="267">
        <v>2</v>
      </c>
      <c r="K1" s="267">
        <v>2</v>
      </c>
      <c r="L1" s="267">
        <v>2</v>
      </c>
      <c r="M1" s="267">
        <v>2</v>
      </c>
      <c r="N1" s="267">
        <v>2</v>
      </c>
      <c r="O1" s="267">
        <v>2</v>
      </c>
      <c r="P1" s="267">
        <v>2</v>
      </c>
      <c r="Q1" s="267">
        <v>2</v>
      </c>
      <c r="R1" s="267">
        <v>2</v>
      </c>
      <c r="S1" s="267">
        <v>2</v>
      </c>
      <c r="T1" s="267">
        <v>2</v>
      </c>
      <c r="U1" s="267">
        <v>2</v>
      </c>
      <c r="V1" s="267">
        <v>2</v>
      </c>
      <c r="W1" s="267">
        <v>2</v>
      </c>
      <c r="X1" s="267">
        <v>2</v>
      </c>
      <c r="Y1" s="267">
        <v>1</v>
      </c>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row>
    <row r="2" spans="1:146" ht="6.75" customHeight="1">
      <c r="C2" s="269"/>
      <c r="D2" s="269"/>
      <c r="E2" s="269"/>
      <c r="F2" s="269"/>
      <c r="G2" s="269"/>
      <c r="H2" s="269"/>
      <c r="I2" s="269"/>
      <c r="J2" s="269"/>
      <c r="K2" s="269"/>
      <c r="L2" s="269"/>
      <c r="M2" s="269"/>
      <c r="N2" s="269"/>
      <c r="O2" s="269"/>
      <c r="P2" s="269"/>
      <c r="Q2" s="269"/>
      <c r="R2" s="269"/>
      <c r="S2" s="269"/>
      <c r="T2" s="269"/>
      <c r="U2" s="269"/>
      <c r="V2" s="269"/>
      <c r="W2" s="269"/>
      <c r="X2" s="269"/>
    </row>
    <row r="3" spans="1:146" ht="91.7" customHeight="1">
      <c r="A3" s="267">
        <v>1</v>
      </c>
      <c r="C3" s="270"/>
      <c r="D3" s="270"/>
      <c r="E3" s="270"/>
      <c r="F3" s="270"/>
      <c r="G3" s="270"/>
      <c r="H3" s="270"/>
      <c r="I3" s="270"/>
      <c r="J3" s="270"/>
      <c r="K3" s="270"/>
      <c r="L3" s="270"/>
      <c r="M3" s="270"/>
      <c r="N3" s="270"/>
      <c r="O3" s="270"/>
      <c r="P3" s="270"/>
      <c r="Q3" s="270"/>
      <c r="R3" s="270"/>
      <c r="S3" s="270"/>
      <c r="T3" s="270"/>
      <c r="U3" s="270"/>
      <c r="V3" s="270"/>
      <c r="W3" s="270"/>
      <c r="X3" s="270"/>
      <c r="Y3" s="270"/>
    </row>
    <row r="4" spans="1:146" ht="14.25" hidden="1" customHeight="1">
      <c r="C4" s="271"/>
      <c r="D4" s="271"/>
      <c r="E4" s="271"/>
      <c r="F4" s="271"/>
      <c r="G4" s="271"/>
      <c r="H4" s="271"/>
      <c r="I4" s="271"/>
      <c r="J4" s="271"/>
      <c r="K4" s="271"/>
      <c r="L4" s="271"/>
      <c r="M4" s="271"/>
      <c r="N4" s="271"/>
      <c r="O4" s="271"/>
      <c r="P4" s="271"/>
      <c r="Q4" s="271"/>
      <c r="R4" s="271"/>
      <c r="S4" s="271"/>
      <c r="T4" s="271"/>
      <c r="U4" s="271"/>
      <c r="V4" s="271"/>
      <c r="W4" s="271"/>
      <c r="X4" s="271"/>
      <c r="Y4" s="270"/>
    </row>
    <row r="5" spans="1:146" ht="14.25" hidden="1" customHeight="1">
      <c r="C5" s="271"/>
      <c r="D5" s="271"/>
      <c r="E5" s="271"/>
      <c r="F5" s="271"/>
      <c r="G5" s="271"/>
      <c r="H5" s="271"/>
      <c r="I5" s="271"/>
      <c r="J5" s="271"/>
      <c r="K5" s="271"/>
      <c r="L5" s="271"/>
      <c r="M5" s="271"/>
      <c r="N5" s="271"/>
      <c r="O5" s="271"/>
      <c r="P5" s="271"/>
      <c r="Q5" s="270"/>
      <c r="R5" s="270"/>
      <c r="S5" s="270"/>
      <c r="T5" s="270"/>
      <c r="U5" s="270"/>
      <c r="V5" s="270"/>
      <c r="W5" s="270"/>
      <c r="X5" s="270"/>
      <c r="Y5" s="270"/>
    </row>
    <row r="6" spans="1:146" ht="14.25" hidden="1" customHeight="1">
      <c r="C6" s="271"/>
      <c r="D6" s="271"/>
      <c r="E6" s="271"/>
      <c r="F6" s="271"/>
      <c r="G6" s="271"/>
      <c r="H6" s="271"/>
      <c r="I6" s="271"/>
      <c r="J6" s="271"/>
      <c r="K6" s="271"/>
      <c r="L6" s="271"/>
      <c r="M6" s="271"/>
      <c r="N6" s="271"/>
      <c r="O6" s="271"/>
      <c r="P6" s="271"/>
      <c r="Q6" s="270"/>
      <c r="R6" s="270"/>
      <c r="S6" s="270"/>
      <c r="T6" s="270"/>
      <c r="U6" s="270"/>
      <c r="V6" s="270"/>
      <c r="W6" s="270"/>
      <c r="X6" s="270"/>
      <c r="Y6" s="270"/>
    </row>
    <row r="7" spans="1:146" ht="14.25" hidden="1" customHeight="1">
      <c r="C7" s="271"/>
      <c r="D7" s="271"/>
      <c r="E7" s="271"/>
      <c r="F7" s="271"/>
      <c r="G7" s="271"/>
      <c r="H7" s="271"/>
      <c r="I7" s="271"/>
      <c r="J7" s="271"/>
      <c r="K7" s="271"/>
      <c r="L7" s="271"/>
      <c r="M7" s="271"/>
      <c r="N7" s="271"/>
      <c r="O7" s="271"/>
      <c r="P7" s="271"/>
      <c r="Q7" s="270"/>
      <c r="R7" s="270"/>
      <c r="S7" s="270"/>
      <c r="T7" s="270"/>
      <c r="U7" s="270"/>
      <c r="V7" s="270"/>
      <c r="W7" s="270"/>
      <c r="X7" s="270"/>
      <c r="Y7" s="270"/>
    </row>
    <row r="8" spans="1:146" ht="14.25" hidden="1" customHeight="1">
      <c r="C8" s="271"/>
      <c r="D8" s="271"/>
      <c r="E8" s="271"/>
      <c r="F8" s="271"/>
      <c r="G8" s="271"/>
      <c r="H8" s="271"/>
      <c r="I8" s="271"/>
      <c r="J8" s="271"/>
      <c r="K8" s="271"/>
      <c r="L8" s="271"/>
      <c r="M8" s="271"/>
      <c r="N8" s="271"/>
      <c r="O8" s="271"/>
      <c r="P8" s="270"/>
      <c r="Q8" s="270"/>
      <c r="R8" s="270"/>
      <c r="S8" s="270"/>
      <c r="T8" s="270"/>
      <c r="U8" s="270"/>
      <c r="V8" s="270"/>
      <c r="W8" s="270"/>
      <c r="X8" s="270"/>
      <c r="Y8" s="270"/>
    </row>
    <row r="9" spans="1:146" ht="14.25" hidden="1" customHeight="1">
      <c r="C9" s="271"/>
      <c r="D9" s="271"/>
      <c r="E9" s="271"/>
      <c r="F9" s="271"/>
      <c r="G9" s="271"/>
      <c r="H9" s="271"/>
      <c r="I9" s="271"/>
      <c r="J9" s="271"/>
      <c r="K9" s="271"/>
      <c r="L9" s="271"/>
      <c r="M9" s="271"/>
      <c r="N9" s="271"/>
      <c r="O9" s="271"/>
      <c r="P9" s="271"/>
      <c r="Q9" s="270"/>
      <c r="R9" s="270"/>
      <c r="S9" s="270"/>
      <c r="T9" s="270"/>
      <c r="U9" s="270"/>
      <c r="V9" s="270"/>
      <c r="W9" s="270"/>
      <c r="X9" s="270"/>
      <c r="Y9" s="270"/>
    </row>
    <row r="10" spans="1:146" ht="9.9499999999999993" customHeight="1">
      <c r="C10" s="271"/>
      <c r="D10" s="272"/>
      <c r="E10" s="272"/>
      <c r="F10" s="272"/>
      <c r="G10" s="272"/>
      <c r="H10" s="272"/>
      <c r="I10" s="272"/>
      <c r="J10" s="272"/>
      <c r="K10" s="272"/>
      <c r="L10" s="272"/>
      <c r="M10" s="272"/>
      <c r="N10" s="272"/>
      <c r="O10" s="272"/>
      <c r="P10" s="272"/>
      <c r="Q10" s="272"/>
      <c r="R10" s="272"/>
      <c r="S10" s="272"/>
      <c r="T10" s="272"/>
      <c r="U10" s="272"/>
      <c r="V10" s="272"/>
      <c r="W10" s="272"/>
      <c r="X10" s="272"/>
      <c r="Y10" s="270"/>
    </row>
    <row r="11" spans="1:146" ht="17.25" customHeight="1">
      <c r="C11" s="271"/>
      <c r="D11" s="271"/>
      <c r="E11" s="271"/>
      <c r="F11" s="271"/>
      <c r="G11" s="271"/>
      <c r="H11" s="271"/>
      <c r="I11" s="271"/>
      <c r="J11" s="271"/>
      <c r="K11" s="271"/>
      <c r="L11" s="271"/>
      <c r="M11" s="271"/>
      <c r="N11" s="271"/>
      <c r="O11" s="271"/>
      <c r="P11" s="271"/>
      <c r="Q11" s="271"/>
      <c r="R11" s="271"/>
      <c r="S11" s="271"/>
      <c r="T11" s="271"/>
      <c r="U11" s="271"/>
      <c r="V11" s="271"/>
      <c r="W11" s="271"/>
      <c r="X11" s="271"/>
      <c r="Y11" s="270"/>
    </row>
    <row r="12" spans="1:146" ht="68.25" customHeight="1">
      <c r="A12" s="267">
        <v>3</v>
      </c>
      <c r="C12" s="271"/>
      <c r="D12" s="273" t="s">
        <v>209</v>
      </c>
      <c r="E12" s="274"/>
      <c r="F12" s="274"/>
      <c r="G12" s="274"/>
      <c r="H12" s="274"/>
      <c r="I12" s="275" t="s">
        <v>210</v>
      </c>
      <c r="J12" s="276"/>
      <c r="K12" s="276"/>
      <c r="L12" s="276"/>
      <c r="M12" s="276"/>
      <c r="N12" s="276"/>
      <c r="O12" s="276"/>
      <c r="P12" s="276"/>
      <c r="Q12" s="276"/>
      <c r="R12" s="276"/>
      <c r="S12" s="276"/>
      <c r="T12" s="277" t="s">
        <v>211</v>
      </c>
      <c r="U12" s="278"/>
      <c r="V12" s="278"/>
      <c r="W12" s="278"/>
      <c r="X12" s="278"/>
      <c r="Y12" s="279"/>
    </row>
    <row r="13" spans="1:146" ht="68.25" customHeight="1">
      <c r="A13" s="267">
        <v>4</v>
      </c>
      <c r="C13" s="271"/>
      <c r="D13" s="274"/>
      <c r="E13" s="274"/>
      <c r="F13" s="274"/>
      <c r="G13" s="274"/>
      <c r="H13" s="274"/>
      <c r="I13" s="280" t="s">
        <v>209</v>
      </c>
      <c r="J13" s="280"/>
      <c r="K13" s="280"/>
      <c r="L13" s="280"/>
      <c r="M13" s="280"/>
      <c r="N13" s="280"/>
      <c r="O13" s="280"/>
      <c r="P13" s="280"/>
      <c r="Q13" s="280"/>
      <c r="R13" s="280"/>
      <c r="S13" s="280"/>
      <c r="T13" s="278"/>
      <c r="U13" s="278"/>
      <c r="V13" s="278"/>
      <c r="W13" s="278"/>
      <c r="X13" s="278"/>
      <c r="Y13" s="279"/>
    </row>
    <row r="14" spans="1:146" ht="15.75" hidden="1" customHeight="1">
      <c r="C14" s="270"/>
      <c r="D14" s="281"/>
      <c r="E14" s="281"/>
      <c r="F14" s="281"/>
      <c r="G14" s="281"/>
      <c r="H14" s="282"/>
      <c r="I14" s="283"/>
      <c r="J14" s="283"/>
      <c r="K14" s="283"/>
      <c r="L14" s="283"/>
      <c r="M14" s="283"/>
      <c r="N14" s="283"/>
      <c r="O14" s="283"/>
      <c r="P14" s="283"/>
      <c r="Q14" s="283"/>
      <c r="R14" s="283"/>
      <c r="S14" s="283"/>
      <c r="T14" s="270"/>
      <c r="U14" s="270"/>
      <c r="V14" s="270"/>
      <c r="W14" s="270"/>
      <c r="X14" s="270"/>
      <c r="Y14" s="270"/>
    </row>
    <row r="15" spans="1:146" ht="15.75" hidden="1" customHeight="1">
      <c r="C15" s="270"/>
      <c r="D15" s="281"/>
      <c r="E15" s="281"/>
      <c r="F15" s="281"/>
      <c r="G15" s="281"/>
      <c r="H15" s="282"/>
      <c r="I15" s="283"/>
      <c r="J15" s="283"/>
      <c r="K15" s="283"/>
      <c r="L15" s="283"/>
      <c r="M15" s="283"/>
      <c r="N15" s="283"/>
      <c r="O15" s="283"/>
      <c r="P15" s="283"/>
      <c r="Q15" s="283"/>
      <c r="R15" s="283"/>
      <c r="S15" s="283"/>
      <c r="T15" s="270"/>
      <c r="U15" s="270"/>
      <c r="V15" s="270"/>
      <c r="W15" s="270"/>
      <c r="X15" s="270"/>
      <c r="Y15" s="270"/>
    </row>
    <row r="16" spans="1:146" ht="63" customHeight="1">
      <c r="A16" s="267">
        <v>5</v>
      </c>
      <c r="C16" s="271"/>
      <c r="D16" s="271"/>
      <c r="E16" s="271"/>
      <c r="F16" s="271"/>
      <c r="G16" s="271"/>
      <c r="H16" s="271"/>
      <c r="I16" s="270"/>
      <c r="J16" s="270"/>
      <c r="K16" s="270"/>
      <c r="L16" s="270"/>
      <c r="M16" s="270"/>
      <c r="N16" s="270"/>
      <c r="O16" s="270"/>
      <c r="P16" s="270"/>
      <c r="Q16" s="270"/>
      <c r="R16" s="270"/>
      <c r="S16" s="270"/>
      <c r="T16" s="271"/>
      <c r="U16" s="271"/>
      <c r="V16" s="271"/>
      <c r="W16" s="271"/>
      <c r="X16" s="271"/>
      <c r="Y16" s="270"/>
    </row>
    <row r="17" spans="1:30" ht="86.85" customHeight="1">
      <c r="A17" s="267">
        <v>7</v>
      </c>
      <c r="C17" s="270"/>
      <c r="D17" s="284" t="s">
        <v>212</v>
      </c>
      <c r="E17" s="285"/>
      <c r="F17" s="285"/>
      <c r="G17" s="286" t="s">
        <v>173</v>
      </c>
      <c r="H17" s="285"/>
      <c r="I17" s="285"/>
      <c r="J17" s="287" t="s">
        <v>213</v>
      </c>
      <c r="K17" s="285"/>
      <c r="L17" s="285"/>
      <c r="M17" s="288" t="s">
        <v>214</v>
      </c>
      <c r="N17" s="285"/>
      <c r="O17" s="285"/>
      <c r="P17" s="289" t="s">
        <v>215</v>
      </c>
      <c r="Q17" s="285"/>
      <c r="R17" s="285"/>
      <c r="S17" s="290" t="s">
        <v>216</v>
      </c>
      <c r="T17" s="285"/>
      <c r="U17" s="285"/>
      <c r="V17" s="291" t="s">
        <v>217</v>
      </c>
      <c r="W17" s="285"/>
      <c r="X17" s="285"/>
      <c r="Y17" s="270"/>
    </row>
    <row r="18" spans="1:30" ht="7.15" customHeight="1">
      <c r="A18" s="267">
        <v>8</v>
      </c>
      <c r="C18" s="270"/>
      <c r="D18" s="292"/>
      <c r="E18" s="293"/>
      <c r="F18" s="293"/>
      <c r="G18" s="293"/>
      <c r="H18" s="293"/>
      <c r="I18" s="293"/>
      <c r="J18" s="293"/>
      <c r="K18" s="293"/>
      <c r="L18" s="293"/>
      <c r="M18" s="293"/>
      <c r="N18" s="293"/>
      <c r="O18" s="293"/>
      <c r="P18" s="293"/>
      <c r="Q18" s="293"/>
      <c r="R18" s="293"/>
      <c r="S18" s="293"/>
      <c r="T18" s="293"/>
      <c r="U18" s="293"/>
      <c r="V18" s="293"/>
      <c r="W18" s="293"/>
      <c r="X18" s="293"/>
      <c r="Y18" s="270"/>
    </row>
    <row r="19" spans="1:30" ht="37.9" customHeight="1">
      <c r="A19" s="267">
        <v>10</v>
      </c>
      <c r="C19" s="270"/>
      <c r="D19" s="270"/>
      <c r="E19" s="270"/>
      <c r="F19" s="270"/>
      <c r="G19" s="270"/>
      <c r="H19" s="270"/>
      <c r="I19" s="270"/>
      <c r="J19" s="270"/>
      <c r="K19" s="270"/>
      <c r="L19" s="270"/>
      <c r="M19" s="270"/>
      <c r="N19" s="270"/>
      <c r="O19" s="270"/>
      <c r="P19" s="270"/>
      <c r="Q19" s="270"/>
      <c r="R19" s="270"/>
      <c r="S19" s="270"/>
      <c r="T19" s="270"/>
      <c r="U19" s="270"/>
      <c r="V19" s="270"/>
      <c r="W19" s="294" t="s">
        <v>218</v>
      </c>
      <c r="X19" s="270"/>
      <c r="Y19" s="270"/>
    </row>
    <row r="20" spans="1:30" ht="186.4" customHeight="1">
      <c r="A20" s="267">
        <v>13</v>
      </c>
      <c r="C20" s="270"/>
      <c r="D20" s="295" t="s">
        <v>219</v>
      </c>
      <c r="E20" s="295"/>
      <c r="F20" s="295"/>
      <c r="G20" s="295" t="e">
        <f>D20+1</f>
        <v>#VALUE!</v>
      </c>
      <c r="H20" s="295"/>
      <c r="I20" s="295"/>
      <c r="J20" s="295" t="e">
        <f>G20+1</f>
        <v>#VALUE!</v>
      </c>
      <c r="K20" s="295"/>
      <c r="L20" s="295"/>
      <c r="M20" s="295" t="e">
        <f>J20+1</f>
        <v>#VALUE!</v>
      </c>
      <c r="N20" s="295"/>
      <c r="O20" s="295"/>
      <c r="P20" s="296" t="e">
        <f>M20+1</f>
        <v>#VALUE!</v>
      </c>
      <c r="Q20" s="296"/>
      <c r="R20" s="296"/>
      <c r="S20" s="297" t="e">
        <f>P20+1</f>
        <v>#VALUE!</v>
      </c>
      <c r="T20" s="297"/>
      <c r="U20" s="297"/>
      <c r="V20" s="297" t="e">
        <f>S20+1</f>
        <v>#VALUE!</v>
      </c>
      <c r="W20" s="297"/>
      <c r="X20" s="297"/>
      <c r="Y20" s="270"/>
    </row>
    <row r="21" spans="1:30" ht="27" hidden="1" customHeight="1">
      <c r="C21" s="270"/>
      <c r="D21" s="298"/>
      <c r="E21" s="298"/>
      <c r="F21" s="298"/>
      <c r="G21" s="298"/>
      <c r="H21" s="298"/>
      <c r="I21" s="298"/>
      <c r="J21" s="298"/>
      <c r="K21" s="298"/>
      <c r="L21" s="298"/>
      <c r="M21" s="298"/>
      <c r="N21" s="298"/>
      <c r="O21" s="298"/>
      <c r="P21" s="298"/>
      <c r="Q21" s="298"/>
      <c r="R21" s="298"/>
      <c r="S21" s="298"/>
      <c r="T21" s="298"/>
      <c r="U21" s="298"/>
      <c r="V21" s="298"/>
      <c r="W21" s="298"/>
      <c r="X21" s="298"/>
      <c r="Y21" s="270"/>
    </row>
    <row r="22" spans="1:30" ht="14.1" hidden="1" customHeight="1">
      <c r="C22" s="270"/>
      <c r="D22" s="299"/>
      <c r="E22" s="299"/>
      <c r="F22" s="299"/>
      <c r="G22" s="299"/>
      <c r="H22" s="299"/>
      <c r="I22" s="299"/>
      <c r="J22" s="299"/>
      <c r="K22" s="299"/>
      <c r="L22" s="299"/>
      <c r="M22" s="299"/>
      <c r="N22" s="299"/>
      <c r="O22" s="299"/>
      <c r="P22" s="299"/>
      <c r="Q22" s="299"/>
      <c r="R22" s="299"/>
      <c r="S22" s="299"/>
      <c r="T22" s="299"/>
      <c r="U22" s="299"/>
      <c r="V22" s="299"/>
      <c r="W22" s="299"/>
      <c r="X22" s="299"/>
      <c r="Y22" s="270"/>
    </row>
    <row r="23" spans="1:30" ht="186.4" customHeight="1">
      <c r="A23" s="267">
        <v>13</v>
      </c>
      <c r="C23" s="270"/>
      <c r="D23" s="296" t="e">
        <f>V20+1</f>
        <v>#VALUE!</v>
      </c>
      <c r="E23" s="296"/>
      <c r="F23" s="296"/>
      <c r="G23" s="297" t="e">
        <f>D23+1</f>
        <v>#VALUE!</v>
      </c>
      <c r="H23" s="297"/>
      <c r="I23" s="297"/>
      <c r="J23" s="297" t="e">
        <f>G23+1</f>
        <v>#VALUE!</v>
      </c>
      <c r="K23" s="297"/>
      <c r="L23" s="297"/>
      <c r="M23" s="297" t="e">
        <f>J23+1</f>
        <v>#VALUE!</v>
      </c>
      <c r="N23" s="297"/>
      <c r="O23" s="297"/>
      <c r="P23" s="297" t="e">
        <f>M23+1</f>
        <v>#VALUE!</v>
      </c>
      <c r="Q23" s="297"/>
      <c r="R23" s="297"/>
      <c r="S23" s="297" t="e">
        <f>P23+1</f>
        <v>#VALUE!</v>
      </c>
      <c r="T23" s="297"/>
      <c r="U23" s="297"/>
      <c r="V23" s="297" t="e">
        <f>S23+1</f>
        <v>#VALUE!</v>
      </c>
      <c r="W23" s="297"/>
      <c r="X23" s="297"/>
      <c r="Y23" s="270"/>
    </row>
    <row r="24" spans="1:30" ht="27" hidden="1" customHeight="1">
      <c r="C24" s="270"/>
      <c r="D24" s="298"/>
      <c r="E24" s="298"/>
      <c r="F24" s="298"/>
      <c r="G24" s="298"/>
      <c r="H24" s="298"/>
      <c r="I24" s="298"/>
      <c r="J24" s="298"/>
      <c r="K24" s="298"/>
      <c r="L24" s="298"/>
      <c r="M24" s="298"/>
      <c r="N24" s="298"/>
      <c r="O24" s="298"/>
      <c r="P24" s="298"/>
      <c r="Q24" s="298"/>
      <c r="R24" s="298"/>
      <c r="S24" s="298"/>
      <c r="T24" s="298"/>
      <c r="U24" s="298"/>
      <c r="V24" s="298"/>
      <c r="W24" s="298"/>
      <c r="X24" s="298"/>
      <c r="Y24" s="270"/>
    </row>
    <row r="25" spans="1:30" ht="14.1" hidden="1" customHeight="1">
      <c r="C25" s="270"/>
      <c r="D25" s="299"/>
      <c r="E25" s="299"/>
      <c r="F25" s="299"/>
      <c r="G25" s="299"/>
      <c r="H25" s="299"/>
      <c r="I25" s="299"/>
      <c r="J25" s="299"/>
      <c r="K25" s="299"/>
      <c r="L25" s="299"/>
      <c r="M25" s="299"/>
      <c r="N25" s="299"/>
      <c r="O25" s="299"/>
      <c r="P25" s="299"/>
      <c r="Q25" s="299"/>
      <c r="R25" s="299"/>
      <c r="S25" s="299"/>
      <c r="T25" s="299"/>
      <c r="U25" s="299"/>
      <c r="V25" s="299"/>
      <c r="W25" s="299"/>
      <c r="X25" s="299"/>
      <c r="Y25" s="270"/>
    </row>
    <row r="26" spans="1:30" ht="186.4" customHeight="1">
      <c r="A26" s="267">
        <v>13</v>
      </c>
      <c r="C26" s="270"/>
      <c r="D26" s="296" t="e">
        <f>V23+1</f>
        <v>#VALUE!</v>
      </c>
      <c r="E26" s="296"/>
      <c r="F26" s="296"/>
      <c r="G26" s="296" t="e">
        <f>D26+1</f>
        <v>#VALUE!</v>
      </c>
      <c r="H26" s="296"/>
      <c r="I26" s="296"/>
      <c r="J26" s="297" t="e">
        <f>G26+1</f>
        <v>#VALUE!</v>
      </c>
      <c r="K26" s="297"/>
      <c r="L26" s="297"/>
      <c r="M26" s="297" t="e">
        <f>J26+1</f>
        <v>#VALUE!</v>
      </c>
      <c r="N26" s="297"/>
      <c r="O26" s="297"/>
      <c r="P26" s="297" t="e">
        <f>M26+1</f>
        <v>#VALUE!</v>
      </c>
      <c r="Q26" s="297"/>
      <c r="R26" s="297"/>
      <c r="S26" s="297" t="e">
        <f>P26+1</f>
        <v>#VALUE!</v>
      </c>
      <c r="T26" s="297"/>
      <c r="U26" s="297"/>
      <c r="V26" s="297" t="e">
        <f>S26+1</f>
        <v>#VALUE!</v>
      </c>
      <c r="W26" s="297"/>
      <c r="X26" s="297"/>
      <c r="Y26" s="270"/>
    </row>
    <row r="27" spans="1:30" ht="27" hidden="1" customHeight="1">
      <c r="C27" s="270"/>
      <c r="D27" s="298"/>
      <c r="E27" s="298"/>
      <c r="F27" s="298"/>
      <c r="G27" s="298"/>
      <c r="H27" s="298"/>
      <c r="I27" s="298"/>
      <c r="J27" s="298"/>
      <c r="K27" s="298"/>
      <c r="L27" s="298"/>
      <c r="M27" s="298"/>
      <c r="N27" s="298"/>
      <c r="O27" s="298"/>
      <c r="P27" s="298"/>
      <c r="Q27" s="298"/>
      <c r="R27" s="298"/>
      <c r="S27" s="298"/>
      <c r="T27" s="298"/>
      <c r="U27" s="298"/>
      <c r="V27" s="298"/>
      <c r="W27" s="298"/>
      <c r="X27" s="298"/>
      <c r="Y27" s="270"/>
    </row>
    <row r="28" spans="1:30" ht="14.1" hidden="1" customHeight="1">
      <c r="C28" s="270"/>
      <c r="D28" s="299"/>
      <c r="E28" s="299"/>
      <c r="F28" s="299"/>
      <c r="G28" s="299"/>
      <c r="H28" s="299"/>
      <c r="I28" s="299"/>
      <c r="J28" s="299"/>
      <c r="K28" s="299"/>
      <c r="L28" s="299"/>
      <c r="M28" s="299"/>
      <c r="N28" s="299"/>
      <c r="O28" s="299"/>
      <c r="P28" s="299"/>
      <c r="Q28" s="299"/>
      <c r="R28" s="299"/>
      <c r="S28" s="299"/>
      <c r="T28" s="299"/>
      <c r="U28" s="299"/>
      <c r="V28" s="299"/>
      <c r="W28" s="299"/>
      <c r="X28" s="299"/>
      <c r="Y28" s="270"/>
    </row>
    <row r="29" spans="1:30" ht="186.4" customHeight="1">
      <c r="A29" s="267">
        <v>13</v>
      </c>
      <c r="C29" s="270"/>
      <c r="D29" s="296" t="e">
        <f>V26+1</f>
        <v>#VALUE!</v>
      </c>
      <c r="E29" s="296"/>
      <c r="F29" s="296"/>
      <c r="G29" s="297" t="e">
        <f>D29+1</f>
        <v>#VALUE!</v>
      </c>
      <c r="H29" s="297"/>
      <c r="I29" s="297"/>
      <c r="J29" s="297" t="e">
        <f>G29+1</f>
        <v>#VALUE!</v>
      </c>
      <c r="K29" s="297"/>
      <c r="L29" s="297"/>
      <c r="M29" s="297" t="e">
        <f>J29+1</f>
        <v>#VALUE!</v>
      </c>
      <c r="N29" s="297"/>
      <c r="O29" s="297"/>
      <c r="P29" s="297" t="e">
        <f>M29+1</f>
        <v>#VALUE!</v>
      </c>
      <c r="Q29" s="297"/>
      <c r="R29" s="297"/>
      <c r="S29" s="297" t="e">
        <f>P29+1</f>
        <v>#VALUE!</v>
      </c>
      <c r="T29" s="297"/>
      <c r="U29" s="297"/>
      <c r="V29" s="297" t="e">
        <f>S29+1</f>
        <v>#VALUE!</v>
      </c>
      <c r="W29" s="297"/>
      <c r="X29" s="297"/>
      <c r="Y29" s="270"/>
    </row>
    <row r="30" spans="1:30" ht="27" hidden="1" customHeight="1">
      <c r="C30" s="270"/>
      <c r="D30" s="298"/>
      <c r="E30" s="298"/>
      <c r="F30" s="298"/>
      <c r="G30" s="298"/>
      <c r="H30" s="298"/>
      <c r="I30" s="298"/>
      <c r="J30" s="298"/>
      <c r="K30" s="298"/>
      <c r="L30" s="298"/>
      <c r="M30" s="298"/>
      <c r="N30" s="298"/>
      <c r="O30" s="298"/>
      <c r="P30" s="298"/>
      <c r="Q30" s="298"/>
      <c r="R30" s="298"/>
      <c r="S30" s="298"/>
      <c r="T30" s="298"/>
      <c r="U30" s="298"/>
      <c r="V30" s="298"/>
      <c r="W30" s="298"/>
      <c r="X30" s="298"/>
      <c r="Y30" s="270"/>
    </row>
    <row r="31" spans="1:30" ht="14.1" hidden="1" customHeight="1">
      <c r="C31" s="270"/>
      <c r="D31" s="299"/>
      <c r="E31" s="299"/>
      <c r="F31" s="299"/>
      <c r="G31" s="299"/>
      <c r="H31" s="299"/>
      <c r="I31" s="299"/>
      <c r="J31" s="299"/>
      <c r="K31" s="299"/>
      <c r="L31" s="299"/>
      <c r="M31" s="299"/>
      <c r="N31" s="299"/>
      <c r="O31" s="299"/>
      <c r="P31" s="299"/>
      <c r="Q31" s="299"/>
      <c r="R31" s="299"/>
      <c r="S31" s="299"/>
      <c r="T31" s="299"/>
      <c r="U31" s="299"/>
      <c r="V31" s="299"/>
      <c r="W31" s="299"/>
      <c r="X31" s="299"/>
      <c r="Y31" s="270"/>
    </row>
    <row r="32" spans="1:30" ht="186.4" customHeight="1">
      <c r="A32" s="267">
        <v>13</v>
      </c>
      <c r="C32" s="270"/>
      <c r="D32" s="296" t="e">
        <f>V29+1</f>
        <v>#VALUE!</v>
      </c>
      <c r="E32" s="296"/>
      <c r="F32" s="296"/>
      <c r="G32" s="297" t="e">
        <f>D32+1</f>
        <v>#VALUE!</v>
      </c>
      <c r="H32" s="297"/>
      <c r="I32" s="297"/>
      <c r="J32" s="297" t="e">
        <f>G32+1</f>
        <v>#VALUE!</v>
      </c>
      <c r="K32" s="297"/>
      <c r="L32" s="297"/>
      <c r="M32" s="297" t="e">
        <f>J32+1</f>
        <v>#VALUE!</v>
      </c>
      <c r="N32" s="297"/>
      <c r="O32" s="297"/>
      <c r="P32" s="297" t="e">
        <f>M32+1</f>
        <v>#VALUE!</v>
      </c>
      <c r="Q32" s="297"/>
      <c r="R32" s="297"/>
      <c r="S32" s="297" t="e">
        <f>P32+1</f>
        <v>#VALUE!</v>
      </c>
      <c r="T32" s="297"/>
      <c r="U32" s="297"/>
      <c r="V32" s="297" t="e">
        <f>S32+1</f>
        <v>#VALUE!</v>
      </c>
      <c r="W32" s="297"/>
      <c r="X32" s="297"/>
      <c r="Y32" s="270"/>
      <c r="AA32" s="306"/>
      <c r="AB32" s="306"/>
      <c r="AC32" s="306"/>
      <c r="AD32" s="306"/>
    </row>
    <row r="33" spans="1:30" ht="27" hidden="1" customHeight="1">
      <c r="C33" s="270"/>
      <c r="D33" s="300"/>
      <c r="E33" s="300"/>
      <c r="F33" s="300"/>
      <c r="G33" s="300"/>
      <c r="H33" s="300"/>
      <c r="I33" s="300"/>
      <c r="J33" s="300"/>
      <c r="K33" s="300"/>
      <c r="L33" s="300"/>
      <c r="M33" s="300"/>
      <c r="N33" s="300"/>
      <c r="O33" s="300"/>
      <c r="P33" s="300"/>
      <c r="Q33" s="300"/>
      <c r="R33" s="300"/>
      <c r="S33" s="300"/>
      <c r="T33" s="300"/>
      <c r="U33" s="300"/>
      <c r="V33" s="300"/>
      <c r="W33" s="300"/>
      <c r="X33" s="300"/>
      <c r="Y33" s="270"/>
      <c r="AA33" s="306"/>
      <c r="AB33" s="306"/>
      <c r="AC33" s="306"/>
      <c r="AD33" s="306"/>
    </row>
    <row r="34" spans="1:30" ht="14.1" hidden="1" customHeight="1">
      <c r="C34" s="270"/>
      <c r="D34" s="299"/>
      <c r="E34" s="299"/>
      <c r="F34" s="299"/>
      <c r="G34" s="299"/>
      <c r="H34" s="299"/>
      <c r="I34" s="299"/>
      <c r="J34" s="299"/>
      <c r="K34" s="299"/>
      <c r="L34" s="299"/>
      <c r="M34" s="299"/>
      <c r="N34" s="299"/>
      <c r="O34" s="299"/>
      <c r="P34" s="299"/>
      <c r="Q34" s="299"/>
      <c r="R34" s="299"/>
      <c r="S34" s="299"/>
      <c r="T34" s="299"/>
      <c r="U34" s="299"/>
      <c r="V34" s="299"/>
      <c r="W34" s="299"/>
      <c r="X34" s="299"/>
      <c r="Y34" s="270"/>
      <c r="AA34" s="307"/>
      <c r="AB34" s="307"/>
      <c r="AC34" s="307"/>
      <c r="AD34" s="307"/>
    </row>
    <row r="35" spans="1:30" ht="186.4" customHeight="1">
      <c r="A35" s="267">
        <v>13</v>
      </c>
      <c r="C35" s="270"/>
      <c r="D35" s="295" t="e">
        <f>V32+1</f>
        <v>#VALUE!</v>
      </c>
      <c r="E35" s="295"/>
      <c r="F35" s="295"/>
      <c r="G35" s="295" t="e">
        <f>D35+1</f>
        <v>#VALUE!</v>
      </c>
      <c r="H35" s="295"/>
      <c r="I35" s="295"/>
      <c r="J35" s="295" t="e">
        <f>G35+1</f>
        <v>#VALUE!</v>
      </c>
      <c r="K35" s="295"/>
      <c r="L35" s="295"/>
      <c r="M35" s="295" t="e">
        <f>J35+1</f>
        <v>#VALUE!</v>
      </c>
      <c r="N35" s="295"/>
      <c r="O35" s="295"/>
      <c r="P35" s="295" t="e">
        <f>M35+1</f>
        <v>#VALUE!</v>
      </c>
      <c r="Q35" s="295"/>
      <c r="R35" s="295"/>
      <c r="S35" s="295" t="e">
        <f>P35+1</f>
        <v>#VALUE!</v>
      </c>
      <c r="T35" s="295"/>
      <c r="U35" s="295"/>
      <c r="V35" s="295" t="e">
        <f>S35+1</f>
        <v>#VALUE!</v>
      </c>
      <c r="W35" s="295"/>
      <c r="X35" s="295"/>
      <c r="Y35" s="270"/>
    </row>
    <row r="36" spans="1:30" ht="27" hidden="1" customHeight="1">
      <c r="C36" s="270"/>
      <c r="D36" s="300"/>
      <c r="E36" s="300"/>
      <c r="F36" s="300"/>
      <c r="G36" s="300"/>
      <c r="H36" s="300"/>
      <c r="I36" s="300"/>
      <c r="J36" s="300"/>
      <c r="K36" s="300"/>
      <c r="L36" s="300"/>
      <c r="M36" s="300"/>
      <c r="N36" s="300"/>
      <c r="O36" s="300"/>
      <c r="P36" s="300"/>
      <c r="Q36" s="300"/>
      <c r="R36" s="300"/>
      <c r="S36" s="300"/>
      <c r="T36" s="300"/>
      <c r="U36" s="300"/>
      <c r="V36" s="300"/>
      <c r="W36" s="300"/>
      <c r="X36" s="300"/>
      <c r="Y36" s="270"/>
    </row>
    <row r="37" spans="1:30" ht="9.75" customHeight="1">
      <c r="C37" s="270"/>
      <c r="D37" s="299"/>
      <c r="E37" s="299"/>
      <c r="F37" s="299"/>
      <c r="G37" s="299"/>
      <c r="H37" s="299"/>
      <c r="I37" s="299"/>
      <c r="J37" s="299"/>
      <c r="K37" s="299"/>
      <c r="L37" s="299"/>
      <c r="M37" s="299"/>
      <c r="N37" s="299"/>
      <c r="O37" s="299"/>
      <c r="P37" s="299"/>
      <c r="Q37" s="299"/>
      <c r="R37" s="299"/>
      <c r="S37" s="299"/>
      <c r="T37" s="299"/>
      <c r="U37" s="299"/>
      <c r="V37" s="299"/>
      <c r="W37" s="299"/>
      <c r="X37" s="299"/>
      <c r="Y37" s="270"/>
    </row>
    <row r="38" spans="1:30" ht="38.25" customHeight="1">
      <c r="A38" s="267">
        <v>22</v>
      </c>
      <c r="C38" s="270"/>
      <c r="D38" s="301"/>
      <c r="E38" s="301"/>
      <c r="F38" s="301"/>
      <c r="G38" s="301"/>
      <c r="H38" s="301"/>
      <c r="I38" s="301"/>
      <c r="J38" s="301"/>
      <c r="K38" s="301"/>
      <c r="L38" s="301"/>
      <c r="M38" s="301"/>
      <c r="N38" s="301"/>
      <c r="O38" s="301"/>
      <c r="P38" s="301"/>
      <c r="Q38" s="301"/>
      <c r="R38" s="301"/>
      <c r="S38" s="301"/>
      <c r="T38" s="301"/>
      <c r="U38" s="301"/>
      <c r="V38" s="301"/>
      <c r="W38" s="301"/>
      <c r="X38" s="301"/>
      <c r="Y38" s="270"/>
    </row>
    <row r="39" spans="1:30" ht="9.75" hidden="1" customHeight="1">
      <c r="C39" s="270"/>
      <c r="D39" s="299"/>
      <c r="E39" s="299"/>
      <c r="F39" s="299"/>
      <c r="G39" s="299"/>
      <c r="H39" s="299"/>
      <c r="I39" s="299"/>
      <c r="J39" s="299"/>
      <c r="K39" s="299"/>
      <c r="L39" s="299"/>
      <c r="M39" s="299"/>
      <c r="N39" s="299"/>
      <c r="O39" s="299"/>
      <c r="P39" s="299"/>
      <c r="Q39" s="299"/>
      <c r="R39" s="299"/>
      <c r="S39" s="299"/>
      <c r="T39" s="299"/>
      <c r="U39" s="299"/>
      <c r="V39" s="299"/>
      <c r="W39" s="299"/>
      <c r="X39" s="299"/>
      <c r="Y39" s="270"/>
    </row>
    <row r="40" spans="1:30" ht="1.9" customHeight="1">
      <c r="C40" s="270"/>
      <c r="D40" s="270"/>
      <c r="E40" s="270"/>
      <c r="F40" s="270"/>
      <c r="G40" s="270"/>
      <c r="H40" s="270"/>
      <c r="I40" s="270"/>
      <c r="J40" s="270"/>
      <c r="K40" s="270"/>
      <c r="L40" s="270"/>
      <c r="M40" s="270"/>
      <c r="N40" s="270"/>
      <c r="O40" s="270"/>
      <c r="P40" s="270"/>
      <c r="Q40" s="270"/>
      <c r="R40" s="270"/>
      <c r="S40" s="270"/>
      <c r="T40" s="270"/>
      <c r="U40" s="270"/>
      <c r="V40" s="270"/>
      <c r="W40" s="270"/>
      <c r="X40" s="270"/>
      <c r="Y40" s="270"/>
    </row>
    <row r="41" spans="1:30" ht="122.45" customHeight="1">
      <c r="A41" s="267">
        <v>32</v>
      </c>
      <c r="C41" s="270"/>
      <c r="D41" s="302" t="s">
        <v>209</v>
      </c>
      <c r="E41" s="303"/>
      <c r="F41" s="303"/>
      <c r="G41" s="303"/>
      <c r="H41" s="303"/>
      <c r="I41" s="303"/>
      <c r="J41" s="303"/>
      <c r="K41" s="303"/>
      <c r="L41" s="303"/>
      <c r="M41" s="303"/>
      <c r="N41" s="303"/>
      <c r="O41" s="303"/>
      <c r="P41" s="303"/>
      <c r="Q41" s="303"/>
      <c r="R41" s="303"/>
      <c r="S41" s="303"/>
      <c r="T41" s="303"/>
      <c r="U41" s="303"/>
      <c r="V41" s="303"/>
      <c r="W41" s="303"/>
      <c r="X41" s="303"/>
      <c r="Y41" s="270"/>
    </row>
    <row r="43" spans="1:30" s="305" customFormat="1">
      <c r="A43" s="304"/>
    </row>
    <row r="44" spans="1:30" s="305" customFormat="1">
      <c r="A44" s="304"/>
    </row>
    <row r="45" spans="1:30" s="305" customFormat="1">
      <c r="A45" s="304"/>
    </row>
    <row r="46" spans="1:30" s="305" customFormat="1">
      <c r="A46" s="304"/>
    </row>
    <row r="47" spans="1:30" s="305" customFormat="1">
      <c r="A47" s="304"/>
    </row>
    <row r="48" spans="1:30" s="305" customFormat="1">
      <c r="A48" s="304"/>
    </row>
    <row r="49" spans="1:1" s="305" customFormat="1">
      <c r="A49" s="304"/>
    </row>
    <row r="50" spans="1:1" s="305" customFormat="1">
      <c r="A50" s="304"/>
    </row>
    <row r="51" spans="1:1" s="305" customFormat="1">
      <c r="A51" s="304"/>
    </row>
    <row r="52" spans="1:1" s="305" customFormat="1">
      <c r="A52" s="304"/>
    </row>
    <row r="53" spans="1:1" s="305" customFormat="1">
      <c r="A53" s="304"/>
    </row>
    <row r="54" spans="1:1" s="305" customFormat="1">
      <c r="A54" s="304"/>
    </row>
    <row r="55" spans="1:1" s="305" customFormat="1">
      <c r="A55" s="304"/>
    </row>
    <row r="56" spans="1:1" s="305" customFormat="1">
      <c r="A56" s="304"/>
    </row>
    <row r="57" spans="1:1" s="305" customFormat="1">
      <c r="A57" s="304"/>
    </row>
    <row r="58" spans="1:1" s="305" customFormat="1">
      <c r="A58" s="304"/>
    </row>
    <row r="59" spans="1:1" s="305" customFormat="1">
      <c r="A59" s="304"/>
    </row>
    <row r="60" spans="1:1" s="305" customFormat="1">
      <c r="A60" s="304"/>
    </row>
    <row r="61" spans="1:1" s="305" customFormat="1">
      <c r="A61" s="304"/>
    </row>
    <row r="62" spans="1:1" s="305" customFormat="1">
      <c r="A62" s="304"/>
    </row>
    <row r="63" spans="1:1" s="305" customFormat="1">
      <c r="A63" s="304"/>
    </row>
    <row r="64" spans="1:1" s="305" customFormat="1">
      <c r="A64" s="304"/>
    </row>
    <row r="65" spans="1:1" s="305" customFormat="1">
      <c r="A65" s="304"/>
    </row>
    <row r="66" spans="1:1" s="305" customFormat="1">
      <c r="A66" s="304"/>
    </row>
    <row r="67" spans="1:1" s="305" customFormat="1">
      <c r="A67" s="304"/>
    </row>
    <row r="68" spans="1:1" s="305" customFormat="1">
      <c r="A68" s="304"/>
    </row>
    <row r="69" spans="1:1" s="305" customFormat="1">
      <c r="A69" s="304"/>
    </row>
    <row r="70" spans="1:1" s="305" customFormat="1">
      <c r="A70" s="304"/>
    </row>
    <row r="71" spans="1:1" s="305" customFormat="1">
      <c r="A71" s="304"/>
    </row>
    <row r="72" spans="1:1" s="305" customFormat="1">
      <c r="A72" s="304"/>
    </row>
    <row r="73" spans="1:1" s="305" customFormat="1">
      <c r="A73" s="304"/>
    </row>
    <row r="74" spans="1:1" s="305" customFormat="1">
      <c r="A74" s="304"/>
    </row>
    <row r="75" spans="1:1" s="305" customFormat="1">
      <c r="A75" s="304"/>
    </row>
    <row r="76" spans="1:1" s="305" customFormat="1">
      <c r="A76" s="304"/>
    </row>
    <row r="77" spans="1:1" s="305" customFormat="1">
      <c r="A77" s="304"/>
    </row>
    <row r="78" spans="1:1" s="305" customFormat="1">
      <c r="A78" s="304"/>
    </row>
    <row r="79" spans="1:1" s="305" customFormat="1">
      <c r="A79" s="304"/>
    </row>
    <row r="80" spans="1:1" s="305" customFormat="1">
      <c r="A80" s="304"/>
    </row>
    <row r="81" spans="1:1" s="305" customFormat="1">
      <c r="A81" s="304"/>
    </row>
    <row r="82" spans="1:1" s="305" customFormat="1">
      <c r="A82" s="304"/>
    </row>
    <row r="83" spans="1:1" s="305" customFormat="1">
      <c r="A83" s="304"/>
    </row>
    <row r="84" spans="1:1" s="305" customFormat="1">
      <c r="A84" s="304"/>
    </row>
    <row r="85" spans="1:1" s="305" customFormat="1">
      <c r="A85" s="304"/>
    </row>
    <row r="86" spans="1:1" s="305" customFormat="1">
      <c r="A86" s="304"/>
    </row>
    <row r="87" spans="1:1" s="305" customFormat="1">
      <c r="A87" s="304"/>
    </row>
    <row r="88" spans="1:1" s="305" customFormat="1">
      <c r="A88" s="304"/>
    </row>
    <row r="89" spans="1:1" s="305" customFormat="1">
      <c r="A89" s="304"/>
    </row>
    <row r="90" spans="1:1" s="305" customFormat="1">
      <c r="A90" s="304"/>
    </row>
    <row r="91" spans="1:1" s="305" customFormat="1">
      <c r="A91" s="304"/>
    </row>
    <row r="92" spans="1:1" s="305" customFormat="1">
      <c r="A92" s="304"/>
    </row>
    <row r="93" spans="1:1" s="305" customFormat="1">
      <c r="A93" s="304"/>
    </row>
    <row r="94" spans="1:1" s="305" customFormat="1">
      <c r="A94" s="304"/>
    </row>
    <row r="95" spans="1:1" s="305" customFormat="1">
      <c r="A95" s="304"/>
    </row>
    <row r="96" spans="1:1" s="305" customFormat="1">
      <c r="A96" s="304"/>
    </row>
    <row r="97" spans="1:1" s="305" customFormat="1">
      <c r="A97" s="304"/>
    </row>
    <row r="98" spans="1:1" s="305" customFormat="1">
      <c r="A98" s="304"/>
    </row>
    <row r="99" spans="1:1" s="305" customFormat="1">
      <c r="A99" s="304"/>
    </row>
    <row r="100" spans="1:1" s="305" customFormat="1">
      <c r="A100" s="304"/>
    </row>
    <row r="101" spans="1:1" s="305" customFormat="1">
      <c r="A101" s="304"/>
    </row>
    <row r="102" spans="1:1" s="305" customFormat="1">
      <c r="A102" s="304"/>
    </row>
    <row r="103" spans="1:1" s="305" customFormat="1">
      <c r="A103" s="304"/>
    </row>
    <row r="104" spans="1:1" s="305" customFormat="1">
      <c r="A104" s="304"/>
    </row>
    <row r="105" spans="1:1" s="305" customFormat="1">
      <c r="A105" s="304"/>
    </row>
    <row r="106" spans="1:1" s="305" customFormat="1">
      <c r="A106" s="304"/>
    </row>
    <row r="107" spans="1:1" s="305" customFormat="1">
      <c r="A107" s="304"/>
    </row>
    <row r="108" spans="1:1" s="305" customFormat="1">
      <c r="A108" s="304"/>
    </row>
    <row r="109" spans="1:1" s="305" customFormat="1">
      <c r="A109" s="304"/>
    </row>
    <row r="110" spans="1:1" s="305" customFormat="1">
      <c r="A110" s="304"/>
    </row>
    <row r="111" spans="1:1" s="305" customFormat="1">
      <c r="A111" s="304"/>
    </row>
    <row r="112" spans="1:1" s="305" customFormat="1">
      <c r="A112" s="304"/>
    </row>
    <row r="113" spans="1:1" s="305" customFormat="1">
      <c r="A113" s="304"/>
    </row>
    <row r="114" spans="1:1" s="305" customFormat="1">
      <c r="A114" s="304"/>
    </row>
    <row r="115" spans="1:1" s="305" customFormat="1">
      <c r="A115" s="304"/>
    </row>
    <row r="116" spans="1:1" s="305" customFormat="1">
      <c r="A116" s="304"/>
    </row>
    <row r="117" spans="1:1" s="305" customFormat="1">
      <c r="A117" s="304"/>
    </row>
    <row r="118" spans="1:1" s="305" customFormat="1">
      <c r="A118" s="304"/>
    </row>
    <row r="119" spans="1:1" s="305" customFormat="1">
      <c r="A119" s="304"/>
    </row>
    <row r="120" spans="1:1" s="305" customFormat="1">
      <c r="A120" s="304"/>
    </row>
    <row r="121" spans="1:1" s="305" customFormat="1">
      <c r="A121" s="304"/>
    </row>
    <row r="122" spans="1:1" s="305" customFormat="1">
      <c r="A122" s="304"/>
    </row>
    <row r="123" spans="1:1" s="305" customFormat="1">
      <c r="A123" s="304"/>
    </row>
    <row r="124" spans="1:1" s="305" customFormat="1">
      <c r="A124" s="304"/>
    </row>
    <row r="125" spans="1:1" s="305" customFormat="1">
      <c r="A125" s="304"/>
    </row>
    <row r="126" spans="1:1" s="305" customFormat="1">
      <c r="A126" s="304"/>
    </row>
    <row r="127" spans="1:1" s="305" customFormat="1">
      <c r="A127" s="304"/>
    </row>
    <row r="128" spans="1:1" s="305" customFormat="1">
      <c r="A128" s="304"/>
    </row>
    <row r="129" spans="1:1" s="305" customFormat="1">
      <c r="A129" s="304"/>
    </row>
    <row r="130" spans="1:1" s="305" customFormat="1">
      <c r="A130" s="304"/>
    </row>
    <row r="131" spans="1:1" s="305" customFormat="1">
      <c r="A131" s="304"/>
    </row>
    <row r="132" spans="1:1" s="305" customFormat="1">
      <c r="A132" s="304"/>
    </row>
    <row r="133" spans="1:1" s="305" customFormat="1">
      <c r="A133" s="304"/>
    </row>
    <row r="134" spans="1:1" s="305" customFormat="1">
      <c r="A134" s="304"/>
    </row>
    <row r="135" spans="1:1" s="305" customFormat="1">
      <c r="A135" s="304"/>
    </row>
    <row r="136" spans="1:1" s="305" customFormat="1">
      <c r="A136" s="304"/>
    </row>
    <row r="137" spans="1:1" s="305" customFormat="1">
      <c r="A137" s="304"/>
    </row>
    <row r="138" spans="1:1" s="305" customFormat="1">
      <c r="A138" s="304"/>
    </row>
    <row r="139" spans="1:1" s="305" customFormat="1">
      <c r="A139" s="304"/>
    </row>
    <row r="140" spans="1:1" s="305" customFormat="1">
      <c r="A140" s="304"/>
    </row>
    <row r="141" spans="1:1" s="305" customFormat="1">
      <c r="A141" s="304"/>
    </row>
    <row r="142" spans="1:1" s="305" customFormat="1">
      <c r="A142" s="304"/>
    </row>
    <row r="143" spans="1:1" s="305" customFormat="1">
      <c r="A143" s="304"/>
    </row>
    <row r="144" spans="1:1" s="305" customFormat="1">
      <c r="A144" s="304"/>
    </row>
    <row r="145" spans="1:1" s="305" customFormat="1">
      <c r="A145" s="304"/>
    </row>
    <row r="146" spans="1:1" s="305" customFormat="1">
      <c r="A146" s="304"/>
    </row>
    <row r="147" spans="1:1" s="305" customFormat="1">
      <c r="A147" s="304"/>
    </row>
    <row r="148" spans="1:1" s="305" customFormat="1">
      <c r="A148" s="304"/>
    </row>
    <row r="149" spans="1:1" s="305" customFormat="1">
      <c r="A149" s="304"/>
    </row>
    <row r="150" spans="1:1" s="305" customFormat="1">
      <c r="A150" s="304"/>
    </row>
    <row r="151" spans="1:1" s="305" customFormat="1">
      <c r="A151" s="304"/>
    </row>
    <row r="152" spans="1:1" s="305" customFormat="1">
      <c r="A152" s="304"/>
    </row>
    <row r="153" spans="1:1" s="305" customFormat="1">
      <c r="A153" s="304"/>
    </row>
    <row r="154" spans="1:1" s="305" customFormat="1">
      <c r="A154" s="304"/>
    </row>
    <row r="155" spans="1:1" s="305" customFormat="1">
      <c r="A155" s="304"/>
    </row>
    <row r="156" spans="1:1" s="305" customFormat="1">
      <c r="A156" s="304"/>
    </row>
    <row r="157" spans="1:1" s="305" customFormat="1">
      <c r="A157" s="304"/>
    </row>
    <row r="158" spans="1:1" s="305" customFormat="1">
      <c r="A158" s="304"/>
    </row>
    <row r="159" spans="1:1" s="305" customFormat="1">
      <c r="A159" s="304"/>
    </row>
    <row r="160" spans="1:1" s="305" customFormat="1">
      <c r="A160" s="304"/>
    </row>
    <row r="161" spans="1:1" s="305" customFormat="1">
      <c r="A161" s="304"/>
    </row>
    <row r="162" spans="1:1" s="305" customFormat="1">
      <c r="A162" s="304"/>
    </row>
    <row r="163" spans="1:1" s="305" customFormat="1">
      <c r="A163" s="304"/>
    </row>
    <row r="164" spans="1:1" s="305" customFormat="1">
      <c r="A164" s="304"/>
    </row>
    <row r="165" spans="1:1" s="305" customFormat="1">
      <c r="A165" s="304"/>
    </row>
    <row r="166" spans="1:1" s="305" customFormat="1">
      <c r="A166" s="304"/>
    </row>
    <row r="167" spans="1:1" s="305" customFormat="1">
      <c r="A167" s="304"/>
    </row>
    <row r="168" spans="1:1" s="305" customFormat="1">
      <c r="A168" s="304"/>
    </row>
    <row r="169" spans="1:1" s="305" customFormat="1">
      <c r="A169" s="304"/>
    </row>
    <row r="170" spans="1:1" s="305" customFormat="1">
      <c r="A170" s="304"/>
    </row>
    <row r="171" spans="1:1" s="305" customFormat="1">
      <c r="A171" s="304"/>
    </row>
    <row r="172" spans="1:1" s="305" customFormat="1">
      <c r="A172" s="304"/>
    </row>
    <row r="173" spans="1:1" s="305" customFormat="1">
      <c r="A173" s="304"/>
    </row>
    <row r="174" spans="1:1" s="305" customFormat="1">
      <c r="A174" s="304"/>
    </row>
    <row r="175" spans="1:1" s="305" customFormat="1">
      <c r="A175" s="304"/>
    </row>
    <row r="176" spans="1:1" s="305" customFormat="1">
      <c r="A176" s="304"/>
    </row>
    <row r="177" spans="1:1" s="305" customFormat="1">
      <c r="A177" s="304"/>
    </row>
    <row r="178" spans="1:1" s="305" customFormat="1">
      <c r="A178" s="304"/>
    </row>
    <row r="179" spans="1:1" s="305" customFormat="1">
      <c r="A179" s="304"/>
    </row>
    <row r="180" spans="1:1" s="305" customFormat="1">
      <c r="A180" s="304"/>
    </row>
    <row r="181" spans="1:1" s="305" customFormat="1">
      <c r="A181" s="304"/>
    </row>
    <row r="182" spans="1:1" s="305" customFormat="1">
      <c r="A182" s="304"/>
    </row>
    <row r="183" spans="1:1" s="305" customFormat="1">
      <c r="A183" s="304"/>
    </row>
    <row r="184" spans="1:1" s="305" customFormat="1">
      <c r="A184" s="304"/>
    </row>
    <row r="185" spans="1:1" s="305" customFormat="1">
      <c r="A185" s="304"/>
    </row>
    <row r="186" spans="1:1" s="305" customFormat="1">
      <c r="A186" s="304"/>
    </row>
    <row r="187" spans="1:1" s="305" customFormat="1">
      <c r="A187" s="304"/>
    </row>
    <row r="188" spans="1:1" s="305" customFormat="1">
      <c r="A188" s="304"/>
    </row>
    <row r="189" spans="1:1" s="305" customFormat="1">
      <c r="A189" s="304"/>
    </row>
    <row r="190" spans="1:1" s="305" customFormat="1">
      <c r="A190" s="304"/>
    </row>
    <row r="191" spans="1:1" s="305" customFormat="1">
      <c r="A191" s="304"/>
    </row>
    <row r="192" spans="1:1" s="305" customFormat="1">
      <c r="A192" s="304"/>
    </row>
    <row r="193" spans="1:1" s="305" customFormat="1">
      <c r="A193" s="304"/>
    </row>
    <row r="194" spans="1:1" s="305" customFormat="1">
      <c r="A194" s="304"/>
    </row>
    <row r="195" spans="1:1" s="305" customFormat="1">
      <c r="A195" s="304"/>
    </row>
    <row r="196" spans="1:1" s="305" customFormat="1">
      <c r="A196" s="304"/>
    </row>
    <row r="197" spans="1:1" s="305" customFormat="1">
      <c r="A197" s="304"/>
    </row>
    <row r="198" spans="1:1" s="305" customFormat="1">
      <c r="A198" s="304"/>
    </row>
    <row r="199" spans="1:1" s="305" customFormat="1">
      <c r="A199" s="304"/>
    </row>
    <row r="200" spans="1:1" s="305" customFormat="1">
      <c r="A200" s="304"/>
    </row>
    <row r="201" spans="1:1" s="305" customFormat="1">
      <c r="A201" s="304"/>
    </row>
    <row r="202" spans="1:1" s="305" customFormat="1">
      <c r="A202" s="304"/>
    </row>
    <row r="203" spans="1:1" s="305" customFormat="1">
      <c r="A203" s="304"/>
    </row>
    <row r="204" spans="1:1" s="305" customFormat="1">
      <c r="A204" s="304"/>
    </row>
    <row r="205" spans="1:1" s="305" customFormat="1">
      <c r="A205" s="304"/>
    </row>
    <row r="206" spans="1:1" s="305" customFormat="1">
      <c r="A206" s="304"/>
    </row>
    <row r="207" spans="1:1" s="305" customFormat="1">
      <c r="A207" s="304"/>
    </row>
    <row r="208" spans="1:1" s="305" customFormat="1">
      <c r="A208" s="304"/>
    </row>
    <row r="209" spans="1:1" s="305" customFormat="1">
      <c r="A209" s="304"/>
    </row>
    <row r="210" spans="1:1" s="305" customFormat="1">
      <c r="A210" s="304"/>
    </row>
    <row r="211" spans="1:1" s="305" customFormat="1">
      <c r="A211" s="304"/>
    </row>
    <row r="212" spans="1:1" s="305" customFormat="1">
      <c r="A212" s="304"/>
    </row>
    <row r="213" spans="1:1" s="305" customFormat="1">
      <c r="A213" s="304"/>
    </row>
    <row r="214" spans="1:1" s="305" customFormat="1">
      <c r="A214" s="304"/>
    </row>
    <row r="215" spans="1:1" s="305" customFormat="1">
      <c r="A215" s="304"/>
    </row>
    <row r="216" spans="1:1" s="305" customFormat="1">
      <c r="A216" s="304"/>
    </row>
    <row r="217" spans="1:1" s="305" customFormat="1">
      <c r="A217" s="304"/>
    </row>
    <row r="218" spans="1:1" s="305" customFormat="1">
      <c r="A218" s="304"/>
    </row>
    <row r="219" spans="1:1" s="305" customFormat="1">
      <c r="A219" s="304"/>
    </row>
    <row r="220" spans="1:1" s="305" customFormat="1">
      <c r="A220" s="304"/>
    </row>
    <row r="221" spans="1:1" s="305" customFormat="1">
      <c r="A221" s="304"/>
    </row>
    <row r="222" spans="1:1" s="305" customFormat="1">
      <c r="A222" s="304"/>
    </row>
    <row r="223" spans="1:1" s="305" customFormat="1">
      <c r="A223" s="304"/>
    </row>
    <row r="224" spans="1:1" s="305" customFormat="1">
      <c r="A224" s="304"/>
    </row>
    <row r="225" spans="1:1" s="305" customFormat="1">
      <c r="A225" s="304"/>
    </row>
    <row r="226" spans="1:1" s="305" customFormat="1">
      <c r="A226" s="304"/>
    </row>
    <row r="227" spans="1:1" s="305" customFormat="1">
      <c r="A227" s="304"/>
    </row>
    <row r="228" spans="1:1" s="305" customFormat="1">
      <c r="A228" s="304"/>
    </row>
    <row r="229" spans="1:1" s="305" customFormat="1">
      <c r="A229" s="304"/>
    </row>
    <row r="230" spans="1:1" s="305" customFormat="1">
      <c r="A230" s="304"/>
    </row>
    <row r="231" spans="1:1" s="305" customFormat="1">
      <c r="A231" s="304"/>
    </row>
    <row r="232" spans="1:1" s="305" customFormat="1">
      <c r="A232" s="304"/>
    </row>
    <row r="233" spans="1:1" s="305" customFormat="1">
      <c r="A233" s="304"/>
    </row>
    <row r="234" spans="1:1" s="305" customFormat="1">
      <c r="A234" s="304"/>
    </row>
    <row r="235" spans="1:1" s="305" customFormat="1">
      <c r="A235" s="304"/>
    </row>
    <row r="236" spans="1:1" s="305" customFormat="1">
      <c r="A236" s="304"/>
    </row>
    <row r="237" spans="1:1" s="305" customFormat="1">
      <c r="A237" s="304"/>
    </row>
    <row r="238" spans="1:1" s="305" customFormat="1">
      <c r="A238" s="304"/>
    </row>
    <row r="239" spans="1:1" s="305" customFormat="1">
      <c r="A239" s="304"/>
    </row>
    <row r="240" spans="1:1" s="305" customFormat="1">
      <c r="A240" s="304"/>
    </row>
    <row r="241" spans="1:1" s="305" customFormat="1">
      <c r="A241" s="304"/>
    </row>
    <row r="242" spans="1:1" s="305" customFormat="1">
      <c r="A242" s="304"/>
    </row>
    <row r="243" spans="1:1" s="305" customFormat="1">
      <c r="A243" s="304"/>
    </row>
    <row r="244" spans="1:1" s="305" customFormat="1">
      <c r="A244" s="304"/>
    </row>
    <row r="245" spans="1:1" s="305" customFormat="1">
      <c r="A245" s="304"/>
    </row>
    <row r="246" spans="1:1" s="305" customFormat="1">
      <c r="A246" s="304"/>
    </row>
    <row r="247" spans="1:1" s="305" customFormat="1">
      <c r="A247" s="304"/>
    </row>
    <row r="248" spans="1:1" s="305" customFormat="1">
      <c r="A248" s="304"/>
    </row>
    <row r="249" spans="1:1" s="305" customFormat="1">
      <c r="A249" s="304"/>
    </row>
    <row r="250" spans="1:1" s="305" customFormat="1">
      <c r="A250" s="304"/>
    </row>
    <row r="251" spans="1:1" s="305" customFormat="1">
      <c r="A251" s="304"/>
    </row>
    <row r="252" spans="1:1" s="305" customFormat="1">
      <c r="A252" s="304"/>
    </row>
    <row r="253" spans="1:1" s="305" customFormat="1">
      <c r="A253" s="304"/>
    </row>
    <row r="254" spans="1:1" s="305" customFormat="1">
      <c r="A254" s="304"/>
    </row>
    <row r="255" spans="1:1" s="305" customFormat="1">
      <c r="A255" s="304"/>
    </row>
    <row r="256" spans="1:1" s="305" customFormat="1">
      <c r="A256" s="304"/>
    </row>
    <row r="257" spans="1:1" s="305" customFormat="1">
      <c r="A257" s="304"/>
    </row>
    <row r="258" spans="1:1" s="305" customFormat="1">
      <c r="A258" s="304"/>
    </row>
    <row r="259" spans="1:1" s="305" customFormat="1">
      <c r="A259" s="304"/>
    </row>
    <row r="260" spans="1:1" s="305" customFormat="1">
      <c r="A260" s="304"/>
    </row>
    <row r="261" spans="1:1" s="305" customFormat="1">
      <c r="A261" s="304"/>
    </row>
    <row r="262" spans="1:1" s="305" customFormat="1">
      <c r="A262" s="304"/>
    </row>
    <row r="263" spans="1:1" s="305" customFormat="1">
      <c r="A263" s="304"/>
    </row>
    <row r="264" spans="1:1" s="305" customFormat="1">
      <c r="A264" s="304"/>
    </row>
    <row r="265" spans="1:1" s="305" customFormat="1">
      <c r="A265" s="304"/>
    </row>
    <row r="266" spans="1:1" s="305" customFormat="1">
      <c r="A266" s="304"/>
    </row>
    <row r="267" spans="1:1" s="305" customFormat="1">
      <c r="A267" s="304"/>
    </row>
    <row r="268" spans="1:1" s="305" customFormat="1">
      <c r="A268" s="304"/>
    </row>
    <row r="269" spans="1:1" s="305" customFormat="1">
      <c r="A269" s="304"/>
    </row>
    <row r="270" spans="1:1" s="305" customFormat="1">
      <c r="A270" s="304"/>
    </row>
    <row r="271" spans="1:1" s="305" customFormat="1">
      <c r="A271" s="304"/>
    </row>
    <row r="272" spans="1:1" s="305" customFormat="1">
      <c r="A272" s="304"/>
    </row>
    <row r="273" spans="1:1" s="305" customFormat="1">
      <c r="A273" s="304"/>
    </row>
    <row r="274" spans="1:1" s="305" customFormat="1">
      <c r="A274" s="304"/>
    </row>
    <row r="275" spans="1:1" s="305" customFormat="1">
      <c r="A275" s="304"/>
    </row>
    <row r="276" spans="1:1" s="305" customFormat="1">
      <c r="A276" s="304"/>
    </row>
    <row r="277" spans="1:1" s="305" customFormat="1">
      <c r="A277" s="304"/>
    </row>
    <row r="278" spans="1:1" s="305" customFormat="1">
      <c r="A278" s="304"/>
    </row>
    <row r="279" spans="1:1" s="305" customFormat="1">
      <c r="A279" s="304"/>
    </row>
    <row r="280" spans="1:1" s="305" customFormat="1">
      <c r="A280" s="304"/>
    </row>
    <row r="281" spans="1:1" s="305" customFormat="1">
      <c r="A281" s="304"/>
    </row>
    <row r="282" spans="1:1" s="305" customFormat="1">
      <c r="A282" s="304"/>
    </row>
    <row r="283" spans="1:1" s="305" customFormat="1">
      <c r="A283" s="304"/>
    </row>
    <row r="284" spans="1:1" s="305" customFormat="1">
      <c r="A284" s="304"/>
    </row>
    <row r="285" spans="1:1" s="305" customFormat="1">
      <c r="A285" s="304"/>
    </row>
    <row r="286" spans="1:1" s="305" customFormat="1">
      <c r="A286" s="304"/>
    </row>
    <row r="287" spans="1:1" s="305" customFormat="1">
      <c r="A287" s="304"/>
    </row>
    <row r="288" spans="1:1" s="305" customFormat="1">
      <c r="A288" s="304"/>
    </row>
    <row r="289" spans="1:1" s="305" customFormat="1">
      <c r="A289" s="304"/>
    </row>
    <row r="290" spans="1:1" s="305" customFormat="1">
      <c r="A290" s="304"/>
    </row>
    <row r="291" spans="1:1" s="305" customFormat="1">
      <c r="A291" s="304"/>
    </row>
    <row r="292" spans="1:1" s="305" customFormat="1">
      <c r="A292" s="304"/>
    </row>
    <row r="293" spans="1:1" s="305" customFormat="1">
      <c r="A293" s="304"/>
    </row>
    <row r="294" spans="1:1" s="305" customFormat="1">
      <c r="A294" s="304"/>
    </row>
    <row r="295" spans="1:1" s="305" customFormat="1">
      <c r="A295" s="304"/>
    </row>
    <row r="296" spans="1:1" s="305" customFormat="1">
      <c r="A296" s="304"/>
    </row>
    <row r="297" spans="1:1" s="305" customFormat="1">
      <c r="A297" s="304"/>
    </row>
    <row r="298" spans="1:1" s="305" customFormat="1">
      <c r="A298" s="304"/>
    </row>
    <row r="299" spans="1:1" s="305" customFormat="1">
      <c r="A299" s="304"/>
    </row>
    <row r="300" spans="1:1" s="305" customFormat="1">
      <c r="A300" s="304"/>
    </row>
    <row r="301" spans="1:1" s="305" customFormat="1">
      <c r="A301" s="304"/>
    </row>
    <row r="302" spans="1:1" s="305" customFormat="1">
      <c r="A302" s="304"/>
    </row>
    <row r="303" spans="1:1" s="305" customFormat="1">
      <c r="A303" s="304"/>
    </row>
    <row r="304" spans="1:1" s="305" customFormat="1">
      <c r="A304" s="304"/>
    </row>
    <row r="305" spans="1:1" s="305" customFormat="1">
      <c r="A305" s="304"/>
    </row>
    <row r="306" spans="1:1" s="305" customFormat="1">
      <c r="A306" s="304"/>
    </row>
    <row r="307" spans="1:1" s="305" customFormat="1">
      <c r="A307" s="304"/>
    </row>
    <row r="308" spans="1:1" s="305" customFormat="1">
      <c r="A308" s="304"/>
    </row>
    <row r="309" spans="1:1" s="305" customFormat="1">
      <c r="A309" s="304"/>
    </row>
    <row r="310" spans="1:1" s="305" customFormat="1">
      <c r="A310" s="304"/>
    </row>
    <row r="311" spans="1:1" s="305" customFormat="1">
      <c r="A311" s="304"/>
    </row>
    <row r="312" spans="1:1" s="305" customFormat="1">
      <c r="A312" s="304"/>
    </row>
    <row r="313" spans="1:1" s="305" customFormat="1">
      <c r="A313" s="304"/>
    </row>
    <row r="314" spans="1:1" s="305" customFormat="1">
      <c r="A314" s="304"/>
    </row>
    <row r="315" spans="1:1" s="305" customFormat="1">
      <c r="A315" s="304"/>
    </row>
    <row r="316" spans="1:1" s="305" customFormat="1">
      <c r="A316" s="304"/>
    </row>
    <row r="317" spans="1:1" s="305" customFormat="1">
      <c r="A317" s="304"/>
    </row>
    <row r="318" spans="1:1" s="305" customFormat="1">
      <c r="A318" s="304"/>
    </row>
    <row r="319" spans="1:1" s="305" customFormat="1">
      <c r="A319" s="304"/>
    </row>
    <row r="320" spans="1:1" s="305" customFormat="1">
      <c r="A320" s="304"/>
    </row>
    <row r="321" spans="1:1" s="305" customFormat="1">
      <c r="A321" s="304"/>
    </row>
    <row r="322" spans="1:1" s="305" customFormat="1">
      <c r="A322" s="304"/>
    </row>
    <row r="323" spans="1:1" s="305" customFormat="1">
      <c r="A323" s="304"/>
    </row>
    <row r="324" spans="1:1" s="305" customFormat="1">
      <c r="A324" s="304"/>
    </row>
    <row r="325" spans="1:1" s="305" customFormat="1">
      <c r="A325" s="304"/>
    </row>
    <row r="326" spans="1:1" s="305" customFormat="1">
      <c r="A326" s="304"/>
    </row>
    <row r="327" spans="1:1" s="305" customFormat="1">
      <c r="A327" s="304"/>
    </row>
    <row r="328" spans="1:1" s="305" customFormat="1">
      <c r="A328" s="304"/>
    </row>
    <row r="329" spans="1:1" s="305" customFormat="1">
      <c r="A329" s="304"/>
    </row>
    <row r="330" spans="1:1" s="305" customFormat="1">
      <c r="A330" s="304"/>
    </row>
    <row r="331" spans="1:1" s="305" customFormat="1">
      <c r="A331" s="304"/>
    </row>
    <row r="332" spans="1:1" s="305" customFormat="1">
      <c r="A332" s="304"/>
    </row>
    <row r="333" spans="1:1" s="305" customFormat="1">
      <c r="A333" s="304"/>
    </row>
    <row r="334" spans="1:1" s="305" customFormat="1">
      <c r="A334" s="304"/>
    </row>
    <row r="335" spans="1:1" s="305" customFormat="1">
      <c r="A335" s="304"/>
    </row>
    <row r="336" spans="1:1" s="305" customFormat="1">
      <c r="A336" s="304"/>
    </row>
    <row r="337" spans="1:1" s="305" customFormat="1">
      <c r="A337" s="304"/>
    </row>
    <row r="338" spans="1:1" s="305" customFormat="1">
      <c r="A338" s="304"/>
    </row>
    <row r="339" spans="1:1" s="305" customFormat="1">
      <c r="A339" s="304"/>
    </row>
    <row r="340" spans="1:1" s="305" customFormat="1">
      <c r="A340" s="304"/>
    </row>
    <row r="341" spans="1:1" s="305" customFormat="1">
      <c r="A341" s="304"/>
    </row>
    <row r="342" spans="1:1" s="305" customFormat="1">
      <c r="A342" s="304"/>
    </row>
  </sheetData>
  <mergeCells count="134">
    <mergeCell ref="V39:X39"/>
    <mergeCell ref="D41:X41"/>
    <mergeCell ref="D39:F39"/>
    <mergeCell ref="G39:I39"/>
    <mergeCell ref="J39:L39"/>
    <mergeCell ref="M39:O39"/>
    <mergeCell ref="P39:R39"/>
    <mergeCell ref="S39:U39"/>
    <mergeCell ref="V35:X35"/>
    <mergeCell ref="D37:F37"/>
    <mergeCell ref="G37:I37"/>
    <mergeCell ref="J37:L37"/>
    <mergeCell ref="M37:O37"/>
    <mergeCell ref="P37:R37"/>
    <mergeCell ref="S37:U37"/>
    <mergeCell ref="V37:X37"/>
    <mergeCell ref="D35:F35"/>
    <mergeCell ref="G35:I35"/>
    <mergeCell ref="J35:L35"/>
    <mergeCell ref="M35:O35"/>
    <mergeCell ref="P35:R35"/>
    <mergeCell ref="S35:U35"/>
    <mergeCell ref="AA32:AD33"/>
    <mergeCell ref="D34:F34"/>
    <mergeCell ref="G34:I34"/>
    <mergeCell ref="J34:L34"/>
    <mergeCell ref="M34:O34"/>
    <mergeCell ref="P34:R34"/>
    <mergeCell ref="S34:U34"/>
    <mergeCell ref="V34:X34"/>
    <mergeCell ref="AA34:AD34"/>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3"/>
    <mergeCell ref="I12:S12"/>
    <mergeCell ref="T12:X13"/>
    <mergeCell ref="I13:S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374FBE-AB26-4AEB-A8E6-59FE0C0ACC67}">
  <dimension ref="B1:BF24"/>
  <sheetViews>
    <sheetView showGridLines="0" topLeftCell="K7" workbookViewId="0">
      <selection activeCell="X11" sqref="X11:AE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1">
        <v>31</v>
      </c>
      <c r="M11" s="182">
        <v>31</v>
      </c>
      <c r="N11" s="182">
        <v>31</v>
      </c>
      <c r="O11" s="183">
        <v>31</v>
      </c>
      <c r="P11" s="180"/>
      <c r="Q11" s="180"/>
      <c r="R11" s="180"/>
      <c r="S11" s="180"/>
      <c r="T11" s="180"/>
      <c r="U11" s="180"/>
      <c r="V11" s="180"/>
      <c r="W11" s="180"/>
      <c r="X11" s="184"/>
      <c r="Y11" s="185"/>
      <c r="Z11" s="137"/>
      <c r="AA11" s="137"/>
      <c r="AB11" s="186"/>
      <c r="AC11" s="180"/>
      <c r="AD11" s="186"/>
      <c r="AE11" s="187"/>
      <c r="AF11" s="180"/>
      <c r="AG11" s="180"/>
      <c r="AH11" s="184"/>
      <c r="AI11" s="185"/>
      <c r="AJ11" s="137"/>
      <c r="AK11" s="137"/>
      <c r="AL11" s="188"/>
      <c r="AM11" s="180"/>
      <c r="AN11" s="189"/>
      <c r="AO11" s="190"/>
      <c r="AP11" s="180"/>
      <c r="AQ11" s="180"/>
      <c r="AS11" s="191">
        <v>1</v>
      </c>
      <c r="AT11" s="180"/>
      <c r="AU11" s="180"/>
      <c r="AV11" s="191"/>
      <c r="AW11" s="191"/>
      <c r="AX11" s="192" t="s">
        <v>173</v>
      </c>
      <c r="AY11" s="192" t="s">
        <v>174</v>
      </c>
      <c r="AZ11" s="192" t="s">
        <v>174</v>
      </c>
      <c r="BA11" s="192" t="s">
        <v>174</v>
      </c>
      <c r="BB11" s="192" t="s">
        <v>174</v>
      </c>
      <c r="BC11" s="192" t="s">
        <v>174</v>
      </c>
      <c r="BD11" s="180"/>
      <c r="BE11" s="180"/>
    </row>
    <row r="12" spans="2:58" s="118" customFormat="1">
      <c r="B12" s="129"/>
      <c r="C12" s="129"/>
      <c r="D12" s="129"/>
      <c r="E12" s="180"/>
      <c r="F12" s="180"/>
      <c r="G12" s="180"/>
      <c r="H12" s="180"/>
      <c r="I12" s="180"/>
      <c r="J12" s="180"/>
      <c r="K12" s="180"/>
      <c r="L12" s="193"/>
      <c r="M12" s="194"/>
      <c r="N12" s="194"/>
      <c r="O12" s="180"/>
      <c r="P12" s="180"/>
      <c r="Q12" s="180"/>
      <c r="R12" s="180"/>
      <c r="S12" s="180"/>
      <c r="T12" s="180"/>
      <c r="U12" s="180"/>
      <c r="V12" s="180"/>
      <c r="W12" s="180"/>
      <c r="X12" s="184"/>
      <c r="Y12" s="185"/>
      <c r="Z12" s="137"/>
      <c r="AA12" s="137"/>
      <c r="AB12" s="180"/>
      <c r="AC12" s="180"/>
      <c r="AD12" s="180"/>
      <c r="AE12" s="180"/>
      <c r="AF12" s="180"/>
      <c r="AG12" s="180"/>
      <c r="AH12" s="184"/>
      <c r="AI12" s="185"/>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3"/>
      <c r="M13" s="194"/>
      <c r="N13" s="194"/>
      <c r="O13" s="180"/>
      <c r="P13" s="180"/>
      <c r="Q13" s="180"/>
      <c r="R13" s="180"/>
      <c r="S13" s="180"/>
      <c r="T13" s="180"/>
      <c r="U13" s="180"/>
      <c r="V13" s="180"/>
      <c r="W13" s="180"/>
      <c r="X13" s="184"/>
      <c r="Y13" s="185"/>
      <c r="Z13" s="137"/>
      <c r="AA13" s="137"/>
      <c r="AB13" s="180"/>
      <c r="AC13" s="180"/>
      <c r="AD13" s="180"/>
      <c r="AE13" s="180"/>
      <c r="AF13" s="180"/>
      <c r="AG13" s="180"/>
      <c r="AH13" s="184"/>
      <c r="AI13" s="185"/>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3"/>
      <c r="M14" s="194"/>
      <c r="N14" s="194"/>
      <c r="O14" s="180"/>
      <c r="P14" s="180"/>
      <c r="Q14" s="180"/>
      <c r="R14" s="180"/>
      <c r="S14" s="180"/>
      <c r="T14" s="180"/>
      <c r="U14" s="180"/>
      <c r="V14" s="180"/>
      <c r="W14" s="180"/>
      <c r="X14" s="184"/>
      <c r="Y14" s="185"/>
      <c r="Z14" s="137"/>
      <c r="AA14" s="137"/>
      <c r="AB14" s="180"/>
      <c r="AC14" s="180"/>
      <c r="AD14" s="180"/>
      <c r="AE14" s="180"/>
      <c r="AF14" s="180"/>
      <c r="AG14" s="180"/>
      <c r="AH14" s="184"/>
      <c r="AI14" s="185"/>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95"/>
      <c r="C15" s="195"/>
      <c r="D15" s="195"/>
      <c r="E15" s="180"/>
      <c r="F15" s="180"/>
      <c r="G15" s="180"/>
      <c r="H15" s="180"/>
      <c r="I15" s="180"/>
      <c r="J15" s="180"/>
      <c r="K15" s="180"/>
      <c r="L15" s="196"/>
      <c r="M15" s="194"/>
      <c r="N15" s="194"/>
      <c r="O15" s="180"/>
      <c r="P15" s="180"/>
      <c r="Q15" s="180"/>
      <c r="R15" s="180"/>
      <c r="S15" s="180"/>
      <c r="T15" s="180"/>
      <c r="U15" s="180"/>
      <c r="V15" s="180"/>
      <c r="W15" s="180"/>
      <c r="X15" s="184"/>
      <c r="Y15" s="185"/>
      <c r="Z15" s="137"/>
      <c r="AA15" s="137"/>
      <c r="AB15" s="180"/>
      <c r="AC15" s="180"/>
      <c r="AD15" s="180"/>
      <c r="AE15" s="180"/>
      <c r="AF15" s="180"/>
      <c r="AG15" s="180"/>
      <c r="AH15" s="184"/>
      <c r="AI15" s="185"/>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7A81E7-D88B-42C5-9596-2555907A3A32}">
  <sheetPr>
    <pageSetUpPr fitToPage="1"/>
  </sheetPr>
  <dimension ref="B1:H32"/>
  <sheetViews>
    <sheetView showGridLines="0" topLeftCell="A10" zoomScaleNormal="85" workbookViewId="0">
      <selection activeCell="E16" sqref="E16"/>
    </sheetView>
  </sheetViews>
  <sheetFormatPr defaultColWidth="6.75" defaultRowHeight="14.25"/>
  <cols>
    <col min="1" max="1" width="3.25" style="101" bestFit="1" customWidth="1"/>
    <col min="2" max="2" width="22.6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2.6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2.6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2.6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2.6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2.6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2.6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2.6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2.6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2.6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2.6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2.6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2.6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2.6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2.6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2.6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2.6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2.6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2.6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2.6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2.6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2.6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2.6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2.6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2.6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2.6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2.6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2.6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2.6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2.6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2.6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2.6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2.6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2.6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2.6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2.6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2.6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2.6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2.6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2.6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2.6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2.6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2.6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2.6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2.6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2.6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2.6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2.6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2.6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2.6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2.6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2.6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2.6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2.6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2.6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2.6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2.6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2.6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2.6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2.6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2.6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2.6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2.6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2.6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09">
        <v>46054</v>
      </c>
      <c r="C5" s="209">
        <v>46054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197"/>
      <c r="G9" s="198"/>
      <c r="H9" s="199"/>
    </row>
    <row r="10" spans="2:8" s="179" customFormat="1" ht="37.5" customHeight="1">
      <c r="B10" s="163" t="s">
        <v>151</v>
      </c>
      <c r="C10" s="163" t="s">
        <v>177</v>
      </c>
      <c r="D10" s="163" t="s">
        <v>120</v>
      </c>
      <c r="E10" s="164" t="s">
        <v>178</v>
      </c>
      <c r="F10" s="200" t="s">
        <v>118</v>
      </c>
      <c r="G10" s="163" t="s">
        <v>179</v>
      </c>
      <c r="H10" s="129" t="s">
        <v>180</v>
      </c>
    </row>
    <row r="11" spans="2:8" s="118" customFormat="1" ht="138.75">
      <c r="B11" s="201" t="s">
        <v>181</v>
      </c>
      <c r="C11" s="180" t="s">
        <v>182</v>
      </c>
      <c r="D11" s="202">
        <v>1</v>
      </c>
      <c r="E11" s="180" t="s">
        <v>183</v>
      </c>
      <c r="F11" s="203" t="s">
        <v>174</v>
      </c>
      <c r="G11" s="163" t="s">
        <v>184</v>
      </c>
      <c r="H11" s="202" t="s">
        <v>184</v>
      </c>
    </row>
    <row r="12" spans="2:8" s="118" customFormat="1" ht="36.75">
      <c r="B12" s="201" t="s">
        <v>185</v>
      </c>
      <c r="C12" s="180" t="s">
        <v>182</v>
      </c>
      <c r="D12" s="202">
        <v>1</v>
      </c>
      <c r="E12" s="180" t="s">
        <v>186</v>
      </c>
      <c r="F12" s="204" t="s">
        <v>174</v>
      </c>
      <c r="G12" s="163" t="s">
        <v>187</v>
      </c>
      <c r="H12" s="202" t="s">
        <v>188</v>
      </c>
    </row>
    <row r="13" spans="2:8" s="118" customFormat="1" ht="36.75">
      <c r="B13" s="201" t="s">
        <v>189</v>
      </c>
      <c r="C13" s="180" t="s">
        <v>182</v>
      </c>
      <c r="D13" s="202">
        <v>1</v>
      </c>
      <c r="E13" s="180" t="s">
        <v>190</v>
      </c>
      <c r="F13" s="205" t="s">
        <v>174</v>
      </c>
      <c r="G13" s="163" t="s">
        <v>184</v>
      </c>
      <c r="H13" s="202" t="s">
        <v>184</v>
      </c>
    </row>
    <row r="14" spans="2:8" s="118" customFormat="1" ht="138.75">
      <c r="B14" s="201" t="s">
        <v>191</v>
      </c>
      <c r="C14" s="180" t="s">
        <v>182</v>
      </c>
      <c r="D14" s="202">
        <v>1</v>
      </c>
      <c r="E14" s="180" t="s">
        <v>192</v>
      </c>
      <c r="F14" s="206" t="s">
        <v>174</v>
      </c>
      <c r="G14" s="163" t="s">
        <v>193</v>
      </c>
      <c r="H14" s="202" t="s">
        <v>194</v>
      </c>
    </row>
    <row r="15" spans="2:8" s="118" customFormat="1" ht="36.75">
      <c r="B15" s="201" t="s">
        <v>195</v>
      </c>
      <c r="C15" s="180" t="s">
        <v>182</v>
      </c>
      <c r="D15" s="202">
        <v>1</v>
      </c>
      <c r="E15" s="180" t="s">
        <v>196</v>
      </c>
      <c r="F15" s="207"/>
      <c r="G15" s="163"/>
      <c r="H15" s="202"/>
    </row>
    <row r="16" spans="2:8" s="118" customFormat="1" ht="21">
      <c r="B16" s="201" t="s">
        <v>197</v>
      </c>
      <c r="C16" s="180" t="s">
        <v>182</v>
      </c>
      <c r="D16" s="202">
        <v>1</v>
      </c>
      <c r="E16" s="180" t="s">
        <v>198</v>
      </c>
      <c r="F16" s="208" t="s">
        <v>174</v>
      </c>
      <c r="G16" s="163" t="s">
        <v>184</v>
      </c>
      <c r="H16" s="202" t="s">
        <v>184</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95"/>
      <c r="C23" s="180"/>
      <c r="D23" s="180"/>
      <c r="E23" s="180"/>
      <c r="F23" s="180"/>
      <c r="G23" s="163"/>
      <c r="H23" s="180"/>
    </row>
    <row r="24" spans="2:8" s="118" customFormat="1"/>
    <row r="25" spans="2:8" s="118" customFormat="1"/>
    <row r="26" spans="2:8" s="118" customFormat="1"/>
    <row r="27" spans="2:8" s="118" customFormat="1"/>
    <row r="28" spans="2:8" s="118" customFormat="1"/>
    <row r="29" spans="2:8" s="118" customFormat="1"/>
    <row r="30" spans="2:8" s="118" customFormat="1"/>
    <row r="31" spans="2:8" s="118" customFormat="1"/>
    <row r="32"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767EC8-8C1B-41AB-ADAC-2DE4BE90D280}">
  <dimension ref="A1:BA56"/>
  <sheetViews>
    <sheetView workbookViewId="0">
      <selection activeCell="A11" sqref="A11:IV11"/>
    </sheetView>
  </sheetViews>
  <sheetFormatPr defaultRowHeight="12"/>
  <cols>
    <col min="1" max="16384" width="9" style="212"/>
  </cols>
  <sheetData>
    <row r="1" spans="1:53" ht="37.5">
      <c r="A1" s="192" t="s">
        <v>174</v>
      </c>
      <c r="B1" s="210"/>
      <c r="C1" s="211"/>
    </row>
    <row r="2" spans="1:53">
      <c r="B2" s="213"/>
      <c r="C2" s="211"/>
    </row>
    <row r="3" spans="1:53">
      <c r="B3" s="214"/>
      <c r="C3" s="211"/>
    </row>
    <row r="4" spans="1:53">
      <c r="B4" s="215"/>
      <c r="C4" s="211"/>
    </row>
    <row r="5" spans="1:53">
      <c r="B5" s="216"/>
      <c r="C5" s="211"/>
    </row>
    <row r="6" spans="1:53">
      <c r="B6" s="217"/>
      <c r="C6" s="211"/>
    </row>
    <row r="7" spans="1:53">
      <c r="B7" s="218"/>
      <c r="C7" s="211"/>
    </row>
    <row r="8" spans="1:53">
      <c r="B8" s="219"/>
      <c r="C8" s="211"/>
    </row>
    <row r="9" spans="1:53">
      <c r="B9" s="220"/>
      <c r="C9" s="211"/>
    </row>
    <row r="10" spans="1:53">
      <c r="B10" s="221"/>
      <c r="C10" s="211"/>
    </row>
    <row r="11" spans="1:53">
      <c r="B11" s="222"/>
      <c r="C11" s="211"/>
      <c r="J11" s="212" t="s">
        <v>199</v>
      </c>
      <c r="K11" s="212" t="s">
        <v>220</v>
      </c>
      <c r="L11" s="212" t="s">
        <v>221</v>
      </c>
      <c r="M11" s="212" t="s">
        <v>222</v>
      </c>
      <c r="N11" s="212" t="s">
        <v>223</v>
      </c>
      <c r="O11" s="212" t="s">
        <v>224</v>
      </c>
      <c r="AX11" s="212" t="s">
        <v>205</v>
      </c>
      <c r="AY11" s="212" t="s">
        <v>206</v>
      </c>
      <c r="AZ11" s="212" t="s">
        <v>207</v>
      </c>
      <c r="BA11" s="212" t="s">
        <v>208</v>
      </c>
    </row>
    <row r="12" spans="1:53">
      <c r="B12" s="223"/>
      <c r="C12" s="211"/>
    </row>
    <row r="13" spans="1:53">
      <c r="B13" s="224"/>
      <c r="C13" s="211"/>
    </row>
    <row r="14" spans="1:53">
      <c r="B14" s="225"/>
      <c r="C14" s="211"/>
    </row>
    <row r="15" spans="1:53">
      <c r="B15" s="226"/>
      <c r="C15" s="211"/>
    </row>
    <row r="16" spans="1:53">
      <c r="B16" s="227"/>
      <c r="C16" s="211"/>
    </row>
    <row r="17" spans="2:3">
      <c r="B17" s="228"/>
      <c r="C17" s="211"/>
    </row>
    <row r="18" spans="2:3">
      <c r="B18" s="229"/>
      <c r="C18" s="211"/>
    </row>
    <row r="19" spans="2:3">
      <c r="B19" s="230"/>
      <c r="C19" s="211"/>
    </row>
    <row r="20" spans="2:3">
      <c r="B20" s="231"/>
      <c r="C20" s="211"/>
    </row>
    <row r="21" spans="2:3">
      <c r="B21" s="232"/>
    </row>
    <row r="22" spans="2:3">
      <c r="B22" s="233"/>
    </row>
    <row r="23" spans="2:3">
      <c r="B23" s="234"/>
    </row>
    <row r="24" spans="2:3">
      <c r="B24" s="235"/>
    </row>
    <row r="25" spans="2:3">
      <c r="B25" s="236"/>
    </row>
    <row r="26" spans="2:3">
      <c r="B26" s="237"/>
    </row>
    <row r="27" spans="2:3">
      <c r="B27" s="238"/>
    </row>
    <row r="28" spans="2:3">
      <c r="B28" s="239"/>
    </row>
    <row r="29" spans="2:3">
      <c r="B29" s="240"/>
    </row>
    <row r="30" spans="2:3">
      <c r="B30" s="241"/>
    </row>
    <row r="31" spans="2:3">
      <c r="B31" s="242"/>
    </row>
    <row r="32" spans="2:3">
      <c r="B32" s="243"/>
    </row>
    <row r="33" spans="2:2">
      <c r="B33" s="244"/>
    </row>
    <row r="34" spans="2:2">
      <c r="B34" s="245"/>
    </row>
    <row r="35" spans="2:2">
      <c r="B35" s="246"/>
    </row>
    <row r="36" spans="2:2">
      <c r="B36" s="247"/>
    </row>
    <row r="37" spans="2:2">
      <c r="B37" s="248"/>
    </row>
    <row r="38" spans="2:2">
      <c r="B38" s="249"/>
    </row>
    <row r="39" spans="2:2">
      <c r="B39" s="250"/>
    </row>
    <row r="40" spans="2:2">
      <c r="B40" s="211"/>
    </row>
    <row r="41" spans="2:2">
      <c r="B41" s="251"/>
    </row>
    <row r="42" spans="2:2">
      <c r="B42" s="252"/>
    </row>
    <row r="43" spans="2:2">
      <c r="B43" s="253"/>
    </row>
    <row r="44" spans="2:2">
      <c r="B44" s="254"/>
    </row>
    <row r="45" spans="2:2">
      <c r="B45" s="255"/>
    </row>
    <row r="46" spans="2:2">
      <c r="B46" s="256"/>
    </row>
    <row r="47" spans="2:2">
      <c r="B47" s="257"/>
    </row>
    <row r="48" spans="2:2">
      <c r="B48" s="258"/>
    </row>
    <row r="49" spans="2:2">
      <c r="B49" s="259"/>
    </row>
    <row r="50" spans="2:2">
      <c r="B50" s="260"/>
    </row>
    <row r="51" spans="2:2">
      <c r="B51" s="261"/>
    </row>
    <row r="52" spans="2:2">
      <c r="B52" s="262"/>
    </row>
    <row r="53" spans="2:2">
      <c r="B53" s="263"/>
    </row>
    <row r="54" spans="2:2">
      <c r="B54" s="264"/>
    </row>
    <row r="55" spans="2:2">
      <c r="B55" s="265"/>
    </row>
    <row r="56" spans="2:2">
      <c r="B56" s="266"/>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5D1C78-6ABB-407A-8FDB-A3C3B768AB89}">
  <sheetPr>
    <pageSetUpPr fitToPage="1"/>
  </sheetPr>
  <dimension ref="A1:EP342"/>
  <sheetViews>
    <sheetView showGridLines="0" defaultGridColor="0" colorId="23" zoomScale="40" zoomScaleNormal="40" workbookViewId="0">
      <selection activeCell="B2" sqref="B2"/>
    </sheetView>
  </sheetViews>
  <sheetFormatPr defaultColWidth="9.75" defaultRowHeight="18.75"/>
  <cols>
    <col min="1" max="1" width="10.625" style="267" customWidth="1"/>
    <col min="2" max="2" width="1.875" style="268" customWidth="1"/>
    <col min="3" max="3" width="20" style="268" customWidth="1"/>
    <col min="4" max="24" width="7.625" style="268" customWidth="1"/>
    <col min="25" max="25" width="20" style="268" customWidth="1"/>
    <col min="26" max="26" width="10.625" style="268" customWidth="1"/>
    <col min="27" max="146" width="9" style="305" customWidth="1"/>
    <col min="147" max="218" width="9" style="268" customWidth="1"/>
    <col min="219" max="219" width="9.375" style="268" customWidth="1"/>
    <col min="220" max="220" width="1.875" style="268" customWidth="1"/>
    <col min="221" max="221" width="5.125" style="268" customWidth="1"/>
    <col min="222" max="239" width="8.75" style="268" customWidth="1"/>
    <col min="240" max="240" width="9.375" style="268" customWidth="1"/>
    <col min="241" max="241" width="1.875" style="268" customWidth="1"/>
    <col min="242" max="242" width="38.375" style="268" customWidth="1"/>
    <col min="243" max="256" width="9.75" style="268"/>
    <col min="257" max="257" width="9.375" style="268" customWidth="1"/>
    <col min="258" max="258" width="1.875" style="268" customWidth="1"/>
    <col min="259" max="259" width="20" style="268" customWidth="1"/>
    <col min="260" max="280" width="7.625" style="268" customWidth="1"/>
    <col min="281" max="281" width="20" style="268" customWidth="1"/>
    <col min="282" max="282" width="9.375" style="268" customWidth="1"/>
    <col min="283" max="474" width="9" style="268" customWidth="1"/>
    <col min="475" max="475" width="9.375" style="268" customWidth="1"/>
    <col min="476" max="476" width="1.875" style="268" customWidth="1"/>
    <col min="477" max="477" width="5.125" style="268" customWidth="1"/>
    <col min="478" max="495" width="8.75" style="268" customWidth="1"/>
    <col min="496" max="496" width="9.375" style="268" customWidth="1"/>
    <col min="497" max="497" width="1.875" style="268" customWidth="1"/>
    <col min="498" max="498" width="38.375" style="268" customWidth="1"/>
    <col min="499" max="512" width="9.75" style="268"/>
    <col min="513" max="513" width="9.375" style="268" customWidth="1"/>
    <col min="514" max="514" width="1.875" style="268" customWidth="1"/>
    <col min="515" max="515" width="20" style="268" customWidth="1"/>
    <col min="516" max="536" width="7.625" style="268" customWidth="1"/>
    <col min="537" max="537" width="20" style="268" customWidth="1"/>
    <col min="538" max="538" width="9.375" style="268" customWidth="1"/>
    <col min="539" max="730" width="9" style="268" customWidth="1"/>
    <col min="731" max="731" width="9.375" style="268" customWidth="1"/>
    <col min="732" max="732" width="1.875" style="268" customWidth="1"/>
    <col min="733" max="733" width="5.125" style="268" customWidth="1"/>
    <col min="734" max="751" width="8.75" style="268" customWidth="1"/>
    <col min="752" max="752" width="9.375" style="268" customWidth="1"/>
    <col min="753" max="753" width="1.875" style="268" customWidth="1"/>
    <col min="754" max="754" width="38.375" style="268" customWidth="1"/>
    <col min="755" max="768" width="9.75" style="268"/>
    <col min="769" max="769" width="9.375" style="268" customWidth="1"/>
    <col min="770" max="770" width="1.875" style="268" customWidth="1"/>
    <col min="771" max="771" width="20" style="268" customWidth="1"/>
    <col min="772" max="792" width="7.625" style="268" customWidth="1"/>
    <col min="793" max="793" width="20" style="268" customWidth="1"/>
    <col min="794" max="794" width="9.375" style="268" customWidth="1"/>
    <col min="795" max="986" width="9" style="268" customWidth="1"/>
    <col min="987" max="987" width="9.375" style="268" customWidth="1"/>
    <col min="988" max="988" width="1.875" style="268" customWidth="1"/>
    <col min="989" max="989" width="5.125" style="268" customWidth="1"/>
    <col min="990" max="1007" width="8.75" style="268" customWidth="1"/>
    <col min="1008" max="1008" width="9.375" style="268" customWidth="1"/>
    <col min="1009" max="1009" width="1.875" style="268" customWidth="1"/>
    <col min="1010" max="1010" width="38.375" style="268" customWidth="1"/>
    <col min="1011" max="1024" width="9.75" style="268"/>
    <col min="1025" max="1025" width="9.375" style="268" customWidth="1"/>
    <col min="1026" max="1026" width="1.875" style="268" customWidth="1"/>
    <col min="1027" max="1027" width="20" style="268" customWidth="1"/>
    <col min="1028" max="1048" width="7.625" style="268" customWidth="1"/>
    <col min="1049" max="1049" width="20" style="268" customWidth="1"/>
    <col min="1050" max="1050" width="9.375" style="268" customWidth="1"/>
    <col min="1051" max="1242" width="9" style="268" customWidth="1"/>
    <col min="1243" max="1243" width="9.375" style="268" customWidth="1"/>
    <col min="1244" max="1244" width="1.875" style="268" customWidth="1"/>
    <col min="1245" max="1245" width="5.125" style="268" customWidth="1"/>
    <col min="1246" max="1263" width="8.75" style="268" customWidth="1"/>
    <col min="1264" max="1264" width="9.375" style="268" customWidth="1"/>
    <col min="1265" max="1265" width="1.875" style="268" customWidth="1"/>
    <col min="1266" max="1266" width="38.375" style="268" customWidth="1"/>
    <col min="1267" max="1280" width="9.75" style="268"/>
    <col min="1281" max="1281" width="9.375" style="268" customWidth="1"/>
    <col min="1282" max="1282" width="1.875" style="268" customWidth="1"/>
    <col min="1283" max="1283" width="20" style="268" customWidth="1"/>
    <col min="1284" max="1304" width="7.625" style="268" customWidth="1"/>
    <col min="1305" max="1305" width="20" style="268" customWidth="1"/>
    <col min="1306" max="1306" width="9.375" style="268" customWidth="1"/>
    <col min="1307" max="1498" width="9" style="268" customWidth="1"/>
    <col min="1499" max="1499" width="9.375" style="268" customWidth="1"/>
    <col min="1500" max="1500" width="1.875" style="268" customWidth="1"/>
    <col min="1501" max="1501" width="5.125" style="268" customWidth="1"/>
    <col min="1502" max="1519" width="8.75" style="268" customWidth="1"/>
    <col min="1520" max="1520" width="9.375" style="268" customWidth="1"/>
    <col min="1521" max="1521" width="1.875" style="268" customWidth="1"/>
    <col min="1522" max="1522" width="38.375" style="268" customWidth="1"/>
    <col min="1523" max="1536" width="9.75" style="268"/>
    <col min="1537" max="1537" width="9.375" style="268" customWidth="1"/>
    <col min="1538" max="1538" width="1.875" style="268" customWidth="1"/>
    <col min="1539" max="1539" width="20" style="268" customWidth="1"/>
    <col min="1540" max="1560" width="7.625" style="268" customWidth="1"/>
    <col min="1561" max="1561" width="20" style="268" customWidth="1"/>
    <col min="1562" max="1562" width="9.375" style="268" customWidth="1"/>
    <col min="1563" max="1754" width="9" style="268" customWidth="1"/>
    <col min="1755" max="1755" width="9.375" style="268" customWidth="1"/>
    <col min="1756" max="1756" width="1.875" style="268" customWidth="1"/>
    <col min="1757" max="1757" width="5.125" style="268" customWidth="1"/>
    <col min="1758" max="1775" width="8.75" style="268" customWidth="1"/>
    <col min="1776" max="1776" width="9.375" style="268" customWidth="1"/>
    <col min="1777" max="1777" width="1.875" style="268" customWidth="1"/>
    <col min="1778" max="1778" width="38.375" style="268" customWidth="1"/>
    <col min="1779" max="1792" width="9.75" style="268"/>
    <col min="1793" max="1793" width="9.375" style="268" customWidth="1"/>
    <col min="1794" max="1794" width="1.875" style="268" customWidth="1"/>
    <col min="1795" max="1795" width="20" style="268" customWidth="1"/>
    <col min="1796" max="1816" width="7.625" style="268" customWidth="1"/>
    <col min="1817" max="1817" width="20" style="268" customWidth="1"/>
    <col min="1818" max="1818" width="9.375" style="268" customWidth="1"/>
    <col min="1819" max="2010" width="9" style="268" customWidth="1"/>
    <col min="2011" max="2011" width="9.375" style="268" customWidth="1"/>
    <col min="2012" max="2012" width="1.875" style="268" customWidth="1"/>
    <col min="2013" max="2013" width="5.125" style="268" customWidth="1"/>
    <col min="2014" max="2031" width="8.75" style="268" customWidth="1"/>
    <col min="2032" max="2032" width="9.375" style="268" customWidth="1"/>
    <col min="2033" max="2033" width="1.875" style="268" customWidth="1"/>
    <col min="2034" max="2034" width="38.375" style="268" customWidth="1"/>
    <col min="2035" max="2048" width="9.75" style="268"/>
    <col min="2049" max="2049" width="9.375" style="268" customWidth="1"/>
    <col min="2050" max="2050" width="1.875" style="268" customWidth="1"/>
    <col min="2051" max="2051" width="20" style="268" customWidth="1"/>
    <col min="2052" max="2072" width="7.625" style="268" customWidth="1"/>
    <col min="2073" max="2073" width="20" style="268" customWidth="1"/>
    <col min="2074" max="2074" width="9.375" style="268" customWidth="1"/>
    <col min="2075" max="2266" width="9" style="268" customWidth="1"/>
    <col min="2267" max="2267" width="9.375" style="268" customWidth="1"/>
    <col min="2268" max="2268" width="1.875" style="268" customWidth="1"/>
    <col min="2269" max="2269" width="5.125" style="268" customWidth="1"/>
    <col min="2270" max="2287" width="8.75" style="268" customWidth="1"/>
    <col min="2288" max="2288" width="9.375" style="268" customWidth="1"/>
    <col min="2289" max="2289" width="1.875" style="268" customWidth="1"/>
    <col min="2290" max="2290" width="38.375" style="268" customWidth="1"/>
    <col min="2291" max="2304" width="9.75" style="268"/>
    <col min="2305" max="2305" width="9.375" style="268" customWidth="1"/>
    <col min="2306" max="2306" width="1.875" style="268" customWidth="1"/>
    <col min="2307" max="2307" width="20" style="268" customWidth="1"/>
    <col min="2308" max="2328" width="7.625" style="268" customWidth="1"/>
    <col min="2329" max="2329" width="20" style="268" customWidth="1"/>
    <col min="2330" max="2330" width="9.375" style="268" customWidth="1"/>
    <col min="2331" max="2522" width="9" style="268" customWidth="1"/>
    <col min="2523" max="2523" width="9.375" style="268" customWidth="1"/>
    <col min="2524" max="2524" width="1.875" style="268" customWidth="1"/>
    <col min="2525" max="2525" width="5.125" style="268" customWidth="1"/>
    <col min="2526" max="2543" width="8.75" style="268" customWidth="1"/>
    <col min="2544" max="2544" width="9.375" style="268" customWidth="1"/>
    <col min="2545" max="2545" width="1.875" style="268" customWidth="1"/>
    <col min="2546" max="2546" width="38.375" style="268" customWidth="1"/>
    <col min="2547" max="2560" width="9.75" style="268"/>
    <col min="2561" max="2561" width="9.375" style="268" customWidth="1"/>
    <col min="2562" max="2562" width="1.875" style="268" customWidth="1"/>
    <col min="2563" max="2563" width="20" style="268" customWidth="1"/>
    <col min="2564" max="2584" width="7.625" style="268" customWidth="1"/>
    <col min="2585" max="2585" width="20" style="268" customWidth="1"/>
    <col min="2586" max="2586" width="9.375" style="268" customWidth="1"/>
    <col min="2587" max="2778" width="9" style="268" customWidth="1"/>
    <col min="2779" max="2779" width="9.375" style="268" customWidth="1"/>
    <col min="2780" max="2780" width="1.875" style="268" customWidth="1"/>
    <col min="2781" max="2781" width="5.125" style="268" customWidth="1"/>
    <col min="2782" max="2799" width="8.75" style="268" customWidth="1"/>
    <col min="2800" max="2800" width="9.375" style="268" customWidth="1"/>
    <col min="2801" max="2801" width="1.875" style="268" customWidth="1"/>
    <col min="2802" max="2802" width="38.375" style="268" customWidth="1"/>
    <col min="2803" max="2816" width="9.75" style="268"/>
    <col min="2817" max="2817" width="9.375" style="268" customWidth="1"/>
    <col min="2818" max="2818" width="1.875" style="268" customWidth="1"/>
    <col min="2819" max="2819" width="20" style="268" customWidth="1"/>
    <col min="2820" max="2840" width="7.625" style="268" customWidth="1"/>
    <col min="2841" max="2841" width="20" style="268" customWidth="1"/>
    <col min="2842" max="2842" width="9.375" style="268" customWidth="1"/>
    <col min="2843" max="3034" width="9" style="268" customWidth="1"/>
    <col min="3035" max="3035" width="9.375" style="268" customWidth="1"/>
    <col min="3036" max="3036" width="1.875" style="268" customWidth="1"/>
    <col min="3037" max="3037" width="5.125" style="268" customWidth="1"/>
    <col min="3038" max="3055" width="8.75" style="268" customWidth="1"/>
    <col min="3056" max="3056" width="9.375" style="268" customWidth="1"/>
    <col min="3057" max="3057" width="1.875" style="268" customWidth="1"/>
    <col min="3058" max="3058" width="38.375" style="268" customWidth="1"/>
    <col min="3059" max="3072" width="9.75" style="268"/>
    <col min="3073" max="3073" width="9.375" style="268" customWidth="1"/>
    <col min="3074" max="3074" width="1.875" style="268" customWidth="1"/>
    <col min="3075" max="3075" width="20" style="268" customWidth="1"/>
    <col min="3076" max="3096" width="7.625" style="268" customWidth="1"/>
    <col min="3097" max="3097" width="20" style="268" customWidth="1"/>
    <col min="3098" max="3098" width="9.375" style="268" customWidth="1"/>
    <col min="3099" max="3290" width="9" style="268" customWidth="1"/>
    <col min="3291" max="3291" width="9.375" style="268" customWidth="1"/>
    <col min="3292" max="3292" width="1.875" style="268" customWidth="1"/>
    <col min="3293" max="3293" width="5.125" style="268" customWidth="1"/>
    <col min="3294" max="3311" width="8.75" style="268" customWidth="1"/>
    <col min="3312" max="3312" width="9.375" style="268" customWidth="1"/>
    <col min="3313" max="3313" width="1.875" style="268" customWidth="1"/>
    <col min="3314" max="3314" width="38.375" style="268" customWidth="1"/>
    <col min="3315" max="3328" width="9.75" style="268"/>
    <col min="3329" max="3329" width="9.375" style="268" customWidth="1"/>
    <col min="3330" max="3330" width="1.875" style="268" customWidth="1"/>
    <col min="3331" max="3331" width="20" style="268" customWidth="1"/>
    <col min="3332" max="3352" width="7.625" style="268" customWidth="1"/>
    <col min="3353" max="3353" width="20" style="268" customWidth="1"/>
    <col min="3354" max="3354" width="9.375" style="268" customWidth="1"/>
    <col min="3355" max="3546" width="9" style="268" customWidth="1"/>
    <col min="3547" max="3547" width="9.375" style="268" customWidth="1"/>
    <col min="3548" max="3548" width="1.875" style="268" customWidth="1"/>
    <col min="3549" max="3549" width="5.125" style="268" customWidth="1"/>
    <col min="3550" max="3567" width="8.75" style="268" customWidth="1"/>
    <col min="3568" max="3568" width="9.375" style="268" customWidth="1"/>
    <col min="3569" max="3569" width="1.875" style="268" customWidth="1"/>
    <col min="3570" max="3570" width="38.375" style="268" customWidth="1"/>
    <col min="3571" max="3584" width="9.75" style="268"/>
    <col min="3585" max="3585" width="9.375" style="268" customWidth="1"/>
    <col min="3586" max="3586" width="1.875" style="268" customWidth="1"/>
    <col min="3587" max="3587" width="20" style="268" customWidth="1"/>
    <col min="3588" max="3608" width="7.625" style="268" customWidth="1"/>
    <col min="3609" max="3609" width="20" style="268" customWidth="1"/>
    <col min="3610" max="3610" width="9.375" style="268" customWidth="1"/>
    <col min="3611" max="3802" width="9" style="268" customWidth="1"/>
    <col min="3803" max="3803" width="9.375" style="268" customWidth="1"/>
    <col min="3804" max="3804" width="1.875" style="268" customWidth="1"/>
    <col min="3805" max="3805" width="5.125" style="268" customWidth="1"/>
    <col min="3806" max="3823" width="8.75" style="268" customWidth="1"/>
    <col min="3824" max="3824" width="9.375" style="268" customWidth="1"/>
    <col min="3825" max="3825" width="1.875" style="268" customWidth="1"/>
    <col min="3826" max="3826" width="38.375" style="268" customWidth="1"/>
    <col min="3827" max="3840" width="9.75" style="268"/>
    <col min="3841" max="3841" width="9.375" style="268" customWidth="1"/>
    <col min="3842" max="3842" width="1.875" style="268" customWidth="1"/>
    <col min="3843" max="3843" width="20" style="268" customWidth="1"/>
    <col min="3844" max="3864" width="7.625" style="268" customWidth="1"/>
    <col min="3865" max="3865" width="20" style="268" customWidth="1"/>
    <col min="3866" max="3866" width="9.375" style="268" customWidth="1"/>
    <col min="3867" max="4058" width="9" style="268" customWidth="1"/>
    <col min="4059" max="4059" width="9.375" style="268" customWidth="1"/>
    <col min="4060" max="4060" width="1.875" style="268" customWidth="1"/>
    <col min="4061" max="4061" width="5.125" style="268" customWidth="1"/>
    <col min="4062" max="4079" width="8.75" style="268" customWidth="1"/>
    <col min="4080" max="4080" width="9.375" style="268" customWidth="1"/>
    <col min="4081" max="4081" width="1.875" style="268" customWidth="1"/>
    <col min="4082" max="4082" width="38.375" style="268" customWidth="1"/>
    <col min="4083" max="4096" width="9.75" style="268"/>
    <col min="4097" max="4097" width="9.375" style="268" customWidth="1"/>
    <col min="4098" max="4098" width="1.875" style="268" customWidth="1"/>
    <col min="4099" max="4099" width="20" style="268" customWidth="1"/>
    <col min="4100" max="4120" width="7.625" style="268" customWidth="1"/>
    <col min="4121" max="4121" width="20" style="268" customWidth="1"/>
    <col min="4122" max="4122" width="9.375" style="268" customWidth="1"/>
    <col min="4123" max="4314" width="9" style="268" customWidth="1"/>
    <col min="4315" max="4315" width="9.375" style="268" customWidth="1"/>
    <col min="4316" max="4316" width="1.875" style="268" customWidth="1"/>
    <col min="4317" max="4317" width="5.125" style="268" customWidth="1"/>
    <col min="4318" max="4335" width="8.75" style="268" customWidth="1"/>
    <col min="4336" max="4336" width="9.375" style="268" customWidth="1"/>
    <col min="4337" max="4337" width="1.875" style="268" customWidth="1"/>
    <col min="4338" max="4338" width="38.375" style="268" customWidth="1"/>
    <col min="4339" max="4352" width="9.75" style="268"/>
    <col min="4353" max="4353" width="9.375" style="268" customWidth="1"/>
    <col min="4354" max="4354" width="1.875" style="268" customWidth="1"/>
    <col min="4355" max="4355" width="20" style="268" customWidth="1"/>
    <col min="4356" max="4376" width="7.625" style="268" customWidth="1"/>
    <col min="4377" max="4377" width="20" style="268" customWidth="1"/>
    <col min="4378" max="4378" width="9.375" style="268" customWidth="1"/>
    <col min="4379" max="4570" width="9" style="268" customWidth="1"/>
    <col min="4571" max="4571" width="9.375" style="268" customWidth="1"/>
    <col min="4572" max="4572" width="1.875" style="268" customWidth="1"/>
    <col min="4573" max="4573" width="5.125" style="268" customWidth="1"/>
    <col min="4574" max="4591" width="8.75" style="268" customWidth="1"/>
    <col min="4592" max="4592" width="9.375" style="268" customWidth="1"/>
    <col min="4593" max="4593" width="1.875" style="268" customWidth="1"/>
    <col min="4594" max="4594" width="38.375" style="268" customWidth="1"/>
    <col min="4595" max="4608" width="9.75" style="268"/>
    <col min="4609" max="4609" width="9.375" style="268" customWidth="1"/>
    <col min="4610" max="4610" width="1.875" style="268" customWidth="1"/>
    <col min="4611" max="4611" width="20" style="268" customWidth="1"/>
    <col min="4612" max="4632" width="7.625" style="268" customWidth="1"/>
    <col min="4633" max="4633" width="20" style="268" customWidth="1"/>
    <col min="4634" max="4634" width="9.375" style="268" customWidth="1"/>
    <col min="4635" max="4826" width="9" style="268" customWidth="1"/>
    <col min="4827" max="4827" width="9.375" style="268" customWidth="1"/>
    <col min="4828" max="4828" width="1.875" style="268" customWidth="1"/>
    <col min="4829" max="4829" width="5.125" style="268" customWidth="1"/>
    <col min="4830" max="4847" width="8.75" style="268" customWidth="1"/>
    <col min="4848" max="4848" width="9.375" style="268" customWidth="1"/>
    <col min="4849" max="4849" width="1.875" style="268" customWidth="1"/>
    <col min="4850" max="4850" width="38.375" style="268" customWidth="1"/>
    <col min="4851" max="4864" width="9.75" style="268"/>
    <col min="4865" max="4865" width="9.375" style="268" customWidth="1"/>
    <col min="4866" max="4866" width="1.875" style="268" customWidth="1"/>
    <col min="4867" max="4867" width="20" style="268" customWidth="1"/>
    <col min="4868" max="4888" width="7.625" style="268" customWidth="1"/>
    <col min="4889" max="4889" width="20" style="268" customWidth="1"/>
    <col min="4890" max="4890" width="9.375" style="268" customWidth="1"/>
    <col min="4891" max="5082" width="9" style="268" customWidth="1"/>
    <col min="5083" max="5083" width="9.375" style="268" customWidth="1"/>
    <col min="5084" max="5084" width="1.875" style="268" customWidth="1"/>
    <col min="5085" max="5085" width="5.125" style="268" customWidth="1"/>
    <col min="5086" max="5103" width="8.75" style="268" customWidth="1"/>
    <col min="5104" max="5104" width="9.375" style="268" customWidth="1"/>
    <col min="5105" max="5105" width="1.875" style="268" customWidth="1"/>
    <col min="5106" max="5106" width="38.375" style="268" customWidth="1"/>
    <col min="5107" max="5120" width="9.75" style="268"/>
    <col min="5121" max="5121" width="9.375" style="268" customWidth="1"/>
    <col min="5122" max="5122" width="1.875" style="268" customWidth="1"/>
    <col min="5123" max="5123" width="20" style="268" customWidth="1"/>
    <col min="5124" max="5144" width="7.625" style="268" customWidth="1"/>
    <col min="5145" max="5145" width="20" style="268" customWidth="1"/>
    <col min="5146" max="5146" width="9.375" style="268" customWidth="1"/>
    <col min="5147" max="5338" width="9" style="268" customWidth="1"/>
    <col min="5339" max="5339" width="9.375" style="268" customWidth="1"/>
    <col min="5340" max="5340" width="1.875" style="268" customWidth="1"/>
    <col min="5341" max="5341" width="5.125" style="268" customWidth="1"/>
    <col min="5342" max="5359" width="8.75" style="268" customWidth="1"/>
    <col min="5360" max="5360" width="9.375" style="268" customWidth="1"/>
    <col min="5361" max="5361" width="1.875" style="268" customWidth="1"/>
    <col min="5362" max="5362" width="38.375" style="268" customWidth="1"/>
    <col min="5363" max="5376" width="9.75" style="268"/>
    <col min="5377" max="5377" width="9.375" style="268" customWidth="1"/>
    <col min="5378" max="5378" width="1.875" style="268" customWidth="1"/>
    <col min="5379" max="5379" width="20" style="268" customWidth="1"/>
    <col min="5380" max="5400" width="7.625" style="268" customWidth="1"/>
    <col min="5401" max="5401" width="20" style="268" customWidth="1"/>
    <col min="5402" max="5402" width="9.375" style="268" customWidth="1"/>
    <col min="5403" max="5594" width="9" style="268" customWidth="1"/>
    <col min="5595" max="5595" width="9.375" style="268" customWidth="1"/>
    <col min="5596" max="5596" width="1.875" style="268" customWidth="1"/>
    <col min="5597" max="5597" width="5.125" style="268" customWidth="1"/>
    <col min="5598" max="5615" width="8.75" style="268" customWidth="1"/>
    <col min="5616" max="5616" width="9.375" style="268" customWidth="1"/>
    <col min="5617" max="5617" width="1.875" style="268" customWidth="1"/>
    <col min="5618" max="5618" width="38.375" style="268" customWidth="1"/>
    <col min="5619" max="5632" width="9.75" style="268"/>
    <col min="5633" max="5633" width="9.375" style="268" customWidth="1"/>
    <col min="5634" max="5634" width="1.875" style="268" customWidth="1"/>
    <col min="5635" max="5635" width="20" style="268" customWidth="1"/>
    <col min="5636" max="5656" width="7.625" style="268" customWidth="1"/>
    <col min="5657" max="5657" width="20" style="268" customWidth="1"/>
    <col min="5658" max="5658" width="9.375" style="268" customWidth="1"/>
    <col min="5659" max="5850" width="9" style="268" customWidth="1"/>
    <col min="5851" max="5851" width="9.375" style="268" customWidth="1"/>
    <col min="5852" max="5852" width="1.875" style="268" customWidth="1"/>
    <col min="5853" max="5853" width="5.125" style="268" customWidth="1"/>
    <col min="5854" max="5871" width="8.75" style="268" customWidth="1"/>
    <col min="5872" max="5872" width="9.375" style="268" customWidth="1"/>
    <col min="5873" max="5873" width="1.875" style="268" customWidth="1"/>
    <col min="5874" max="5874" width="38.375" style="268" customWidth="1"/>
    <col min="5875" max="5888" width="9.75" style="268"/>
    <col min="5889" max="5889" width="9.375" style="268" customWidth="1"/>
    <col min="5890" max="5890" width="1.875" style="268" customWidth="1"/>
    <col min="5891" max="5891" width="20" style="268" customWidth="1"/>
    <col min="5892" max="5912" width="7.625" style="268" customWidth="1"/>
    <col min="5913" max="5913" width="20" style="268" customWidth="1"/>
    <col min="5914" max="5914" width="9.375" style="268" customWidth="1"/>
    <col min="5915" max="6106" width="9" style="268" customWidth="1"/>
    <col min="6107" max="6107" width="9.375" style="268" customWidth="1"/>
    <col min="6108" max="6108" width="1.875" style="268" customWidth="1"/>
    <col min="6109" max="6109" width="5.125" style="268" customWidth="1"/>
    <col min="6110" max="6127" width="8.75" style="268" customWidth="1"/>
    <col min="6128" max="6128" width="9.375" style="268" customWidth="1"/>
    <col min="6129" max="6129" width="1.875" style="268" customWidth="1"/>
    <col min="6130" max="6130" width="38.375" style="268" customWidth="1"/>
    <col min="6131" max="6144" width="9.75" style="268"/>
    <col min="6145" max="6145" width="9.375" style="268" customWidth="1"/>
    <col min="6146" max="6146" width="1.875" style="268" customWidth="1"/>
    <col min="6147" max="6147" width="20" style="268" customWidth="1"/>
    <col min="6148" max="6168" width="7.625" style="268" customWidth="1"/>
    <col min="6169" max="6169" width="20" style="268" customWidth="1"/>
    <col min="6170" max="6170" width="9.375" style="268" customWidth="1"/>
    <col min="6171" max="6362" width="9" style="268" customWidth="1"/>
    <col min="6363" max="6363" width="9.375" style="268" customWidth="1"/>
    <col min="6364" max="6364" width="1.875" style="268" customWidth="1"/>
    <col min="6365" max="6365" width="5.125" style="268" customWidth="1"/>
    <col min="6366" max="6383" width="8.75" style="268" customWidth="1"/>
    <col min="6384" max="6384" width="9.375" style="268" customWidth="1"/>
    <col min="6385" max="6385" width="1.875" style="268" customWidth="1"/>
    <col min="6386" max="6386" width="38.375" style="268" customWidth="1"/>
    <col min="6387" max="6400" width="9.75" style="268"/>
    <col min="6401" max="6401" width="9.375" style="268" customWidth="1"/>
    <col min="6402" max="6402" width="1.875" style="268" customWidth="1"/>
    <col min="6403" max="6403" width="20" style="268" customWidth="1"/>
    <col min="6404" max="6424" width="7.625" style="268" customWidth="1"/>
    <col min="6425" max="6425" width="20" style="268" customWidth="1"/>
    <col min="6426" max="6426" width="9.375" style="268" customWidth="1"/>
    <col min="6427" max="6618" width="9" style="268" customWidth="1"/>
    <col min="6619" max="6619" width="9.375" style="268" customWidth="1"/>
    <col min="6620" max="6620" width="1.875" style="268" customWidth="1"/>
    <col min="6621" max="6621" width="5.125" style="268" customWidth="1"/>
    <col min="6622" max="6639" width="8.75" style="268" customWidth="1"/>
    <col min="6640" max="6640" width="9.375" style="268" customWidth="1"/>
    <col min="6641" max="6641" width="1.875" style="268" customWidth="1"/>
    <col min="6642" max="6642" width="38.375" style="268" customWidth="1"/>
    <col min="6643" max="6656" width="9.75" style="268"/>
    <col min="6657" max="6657" width="9.375" style="268" customWidth="1"/>
    <col min="6658" max="6658" width="1.875" style="268" customWidth="1"/>
    <col min="6659" max="6659" width="20" style="268" customWidth="1"/>
    <col min="6660" max="6680" width="7.625" style="268" customWidth="1"/>
    <col min="6681" max="6681" width="20" style="268" customWidth="1"/>
    <col min="6682" max="6682" width="9.375" style="268" customWidth="1"/>
    <col min="6683" max="6874" width="9" style="268" customWidth="1"/>
    <col min="6875" max="6875" width="9.375" style="268" customWidth="1"/>
    <col min="6876" max="6876" width="1.875" style="268" customWidth="1"/>
    <col min="6877" max="6877" width="5.125" style="268" customWidth="1"/>
    <col min="6878" max="6895" width="8.75" style="268" customWidth="1"/>
    <col min="6896" max="6896" width="9.375" style="268" customWidth="1"/>
    <col min="6897" max="6897" width="1.875" style="268" customWidth="1"/>
    <col min="6898" max="6898" width="38.375" style="268" customWidth="1"/>
    <col min="6899" max="6912" width="9.75" style="268"/>
    <col min="6913" max="6913" width="9.375" style="268" customWidth="1"/>
    <col min="6914" max="6914" width="1.875" style="268" customWidth="1"/>
    <col min="6915" max="6915" width="20" style="268" customWidth="1"/>
    <col min="6916" max="6936" width="7.625" style="268" customWidth="1"/>
    <col min="6937" max="6937" width="20" style="268" customWidth="1"/>
    <col min="6938" max="6938" width="9.375" style="268" customWidth="1"/>
    <col min="6939" max="7130" width="9" style="268" customWidth="1"/>
    <col min="7131" max="7131" width="9.375" style="268" customWidth="1"/>
    <col min="7132" max="7132" width="1.875" style="268" customWidth="1"/>
    <col min="7133" max="7133" width="5.125" style="268" customWidth="1"/>
    <col min="7134" max="7151" width="8.75" style="268" customWidth="1"/>
    <col min="7152" max="7152" width="9.375" style="268" customWidth="1"/>
    <col min="7153" max="7153" width="1.875" style="268" customWidth="1"/>
    <col min="7154" max="7154" width="38.375" style="268" customWidth="1"/>
    <col min="7155" max="7168" width="9.75" style="268"/>
    <col min="7169" max="7169" width="9.375" style="268" customWidth="1"/>
    <col min="7170" max="7170" width="1.875" style="268" customWidth="1"/>
    <col min="7171" max="7171" width="20" style="268" customWidth="1"/>
    <col min="7172" max="7192" width="7.625" style="268" customWidth="1"/>
    <col min="7193" max="7193" width="20" style="268" customWidth="1"/>
    <col min="7194" max="7194" width="9.375" style="268" customWidth="1"/>
    <col min="7195" max="7386" width="9" style="268" customWidth="1"/>
    <col min="7387" max="7387" width="9.375" style="268" customWidth="1"/>
    <col min="7388" max="7388" width="1.875" style="268" customWidth="1"/>
    <col min="7389" max="7389" width="5.125" style="268" customWidth="1"/>
    <col min="7390" max="7407" width="8.75" style="268" customWidth="1"/>
    <col min="7408" max="7408" width="9.375" style="268" customWidth="1"/>
    <col min="7409" max="7409" width="1.875" style="268" customWidth="1"/>
    <col min="7410" max="7410" width="38.375" style="268" customWidth="1"/>
    <col min="7411" max="7424" width="9.75" style="268"/>
    <col min="7425" max="7425" width="9.375" style="268" customWidth="1"/>
    <col min="7426" max="7426" width="1.875" style="268" customWidth="1"/>
    <col min="7427" max="7427" width="20" style="268" customWidth="1"/>
    <col min="7428" max="7448" width="7.625" style="268" customWidth="1"/>
    <col min="7449" max="7449" width="20" style="268" customWidth="1"/>
    <col min="7450" max="7450" width="9.375" style="268" customWidth="1"/>
    <col min="7451" max="7642" width="9" style="268" customWidth="1"/>
    <col min="7643" max="7643" width="9.375" style="268" customWidth="1"/>
    <col min="7644" max="7644" width="1.875" style="268" customWidth="1"/>
    <col min="7645" max="7645" width="5.125" style="268" customWidth="1"/>
    <col min="7646" max="7663" width="8.75" style="268" customWidth="1"/>
    <col min="7664" max="7664" width="9.375" style="268" customWidth="1"/>
    <col min="7665" max="7665" width="1.875" style="268" customWidth="1"/>
    <col min="7666" max="7666" width="38.375" style="268" customWidth="1"/>
    <col min="7667" max="7680" width="9.75" style="268"/>
    <col min="7681" max="7681" width="9.375" style="268" customWidth="1"/>
    <col min="7682" max="7682" width="1.875" style="268" customWidth="1"/>
    <col min="7683" max="7683" width="20" style="268" customWidth="1"/>
    <col min="7684" max="7704" width="7.625" style="268" customWidth="1"/>
    <col min="7705" max="7705" width="20" style="268" customWidth="1"/>
    <col min="7706" max="7706" width="9.375" style="268" customWidth="1"/>
    <col min="7707" max="7898" width="9" style="268" customWidth="1"/>
    <col min="7899" max="7899" width="9.375" style="268" customWidth="1"/>
    <col min="7900" max="7900" width="1.875" style="268" customWidth="1"/>
    <col min="7901" max="7901" width="5.125" style="268" customWidth="1"/>
    <col min="7902" max="7919" width="8.75" style="268" customWidth="1"/>
    <col min="7920" max="7920" width="9.375" style="268" customWidth="1"/>
    <col min="7921" max="7921" width="1.875" style="268" customWidth="1"/>
    <col min="7922" max="7922" width="38.375" style="268" customWidth="1"/>
    <col min="7923" max="7936" width="9.75" style="268"/>
    <col min="7937" max="7937" width="9.375" style="268" customWidth="1"/>
    <col min="7938" max="7938" width="1.875" style="268" customWidth="1"/>
    <col min="7939" max="7939" width="20" style="268" customWidth="1"/>
    <col min="7940" max="7960" width="7.625" style="268" customWidth="1"/>
    <col min="7961" max="7961" width="20" style="268" customWidth="1"/>
    <col min="7962" max="7962" width="9.375" style="268" customWidth="1"/>
    <col min="7963" max="8154" width="9" style="268" customWidth="1"/>
    <col min="8155" max="8155" width="9.375" style="268" customWidth="1"/>
    <col min="8156" max="8156" width="1.875" style="268" customWidth="1"/>
    <col min="8157" max="8157" width="5.125" style="268" customWidth="1"/>
    <col min="8158" max="8175" width="8.75" style="268" customWidth="1"/>
    <col min="8176" max="8176" width="9.375" style="268" customWidth="1"/>
    <col min="8177" max="8177" width="1.875" style="268" customWidth="1"/>
    <col min="8178" max="8178" width="38.375" style="268" customWidth="1"/>
    <col min="8179" max="8192" width="9.75" style="268"/>
    <col min="8193" max="8193" width="9.375" style="268" customWidth="1"/>
    <col min="8194" max="8194" width="1.875" style="268" customWidth="1"/>
    <col min="8195" max="8195" width="20" style="268" customWidth="1"/>
    <col min="8196" max="8216" width="7.625" style="268" customWidth="1"/>
    <col min="8217" max="8217" width="20" style="268" customWidth="1"/>
    <col min="8218" max="8218" width="9.375" style="268" customWidth="1"/>
    <col min="8219" max="8410" width="9" style="268" customWidth="1"/>
    <col min="8411" max="8411" width="9.375" style="268" customWidth="1"/>
    <col min="8412" max="8412" width="1.875" style="268" customWidth="1"/>
    <col min="8413" max="8413" width="5.125" style="268" customWidth="1"/>
    <col min="8414" max="8431" width="8.75" style="268" customWidth="1"/>
    <col min="8432" max="8432" width="9.375" style="268" customWidth="1"/>
    <col min="8433" max="8433" width="1.875" style="268" customWidth="1"/>
    <col min="8434" max="8434" width="38.375" style="268" customWidth="1"/>
    <col min="8435" max="8448" width="9.75" style="268"/>
    <col min="8449" max="8449" width="9.375" style="268" customWidth="1"/>
    <col min="8450" max="8450" width="1.875" style="268" customWidth="1"/>
    <col min="8451" max="8451" width="20" style="268" customWidth="1"/>
    <col min="8452" max="8472" width="7.625" style="268" customWidth="1"/>
    <col min="8473" max="8473" width="20" style="268" customWidth="1"/>
    <col min="8474" max="8474" width="9.375" style="268" customWidth="1"/>
    <col min="8475" max="8666" width="9" style="268" customWidth="1"/>
    <col min="8667" max="8667" width="9.375" style="268" customWidth="1"/>
    <col min="8668" max="8668" width="1.875" style="268" customWidth="1"/>
    <col min="8669" max="8669" width="5.125" style="268" customWidth="1"/>
    <col min="8670" max="8687" width="8.75" style="268" customWidth="1"/>
    <col min="8688" max="8688" width="9.375" style="268" customWidth="1"/>
    <col min="8689" max="8689" width="1.875" style="268" customWidth="1"/>
    <col min="8690" max="8690" width="38.375" style="268" customWidth="1"/>
    <col min="8691" max="8704" width="9.75" style="268"/>
    <col min="8705" max="8705" width="9.375" style="268" customWidth="1"/>
    <col min="8706" max="8706" width="1.875" style="268" customWidth="1"/>
    <col min="8707" max="8707" width="20" style="268" customWidth="1"/>
    <col min="8708" max="8728" width="7.625" style="268" customWidth="1"/>
    <col min="8729" max="8729" width="20" style="268" customWidth="1"/>
    <col min="8730" max="8730" width="9.375" style="268" customWidth="1"/>
    <col min="8731" max="8922" width="9" style="268" customWidth="1"/>
    <col min="8923" max="8923" width="9.375" style="268" customWidth="1"/>
    <col min="8924" max="8924" width="1.875" style="268" customWidth="1"/>
    <col min="8925" max="8925" width="5.125" style="268" customWidth="1"/>
    <col min="8926" max="8943" width="8.75" style="268" customWidth="1"/>
    <col min="8944" max="8944" width="9.375" style="268" customWidth="1"/>
    <col min="8945" max="8945" width="1.875" style="268" customWidth="1"/>
    <col min="8946" max="8946" width="38.375" style="268" customWidth="1"/>
    <col min="8947" max="8960" width="9.75" style="268"/>
    <col min="8961" max="8961" width="9.375" style="268" customWidth="1"/>
    <col min="8962" max="8962" width="1.875" style="268" customWidth="1"/>
    <col min="8963" max="8963" width="20" style="268" customWidth="1"/>
    <col min="8964" max="8984" width="7.625" style="268" customWidth="1"/>
    <col min="8985" max="8985" width="20" style="268" customWidth="1"/>
    <col min="8986" max="8986" width="9.375" style="268" customWidth="1"/>
    <col min="8987" max="9178" width="9" style="268" customWidth="1"/>
    <col min="9179" max="9179" width="9.375" style="268" customWidth="1"/>
    <col min="9180" max="9180" width="1.875" style="268" customWidth="1"/>
    <col min="9181" max="9181" width="5.125" style="268" customWidth="1"/>
    <col min="9182" max="9199" width="8.75" style="268" customWidth="1"/>
    <col min="9200" max="9200" width="9.375" style="268" customWidth="1"/>
    <col min="9201" max="9201" width="1.875" style="268" customWidth="1"/>
    <col min="9202" max="9202" width="38.375" style="268" customWidth="1"/>
    <col min="9203" max="9216" width="9.75" style="268"/>
    <col min="9217" max="9217" width="9.375" style="268" customWidth="1"/>
    <col min="9218" max="9218" width="1.875" style="268" customWidth="1"/>
    <col min="9219" max="9219" width="20" style="268" customWidth="1"/>
    <col min="9220" max="9240" width="7.625" style="268" customWidth="1"/>
    <col min="9241" max="9241" width="20" style="268" customWidth="1"/>
    <col min="9242" max="9242" width="9.375" style="268" customWidth="1"/>
    <col min="9243" max="9434" width="9" style="268" customWidth="1"/>
    <col min="9435" max="9435" width="9.375" style="268" customWidth="1"/>
    <col min="9436" max="9436" width="1.875" style="268" customWidth="1"/>
    <col min="9437" max="9437" width="5.125" style="268" customWidth="1"/>
    <col min="9438" max="9455" width="8.75" style="268" customWidth="1"/>
    <col min="9456" max="9456" width="9.375" style="268" customWidth="1"/>
    <col min="9457" max="9457" width="1.875" style="268" customWidth="1"/>
    <col min="9458" max="9458" width="38.375" style="268" customWidth="1"/>
    <col min="9459" max="9472" width="9.75" style="268"/>
    <col min="9473" max="9473" width="9.375" style="268" customWidth="1"/>
    <col min="9474" max="9474" width="1.875" style="268" customWidth="1"/>
    <col min="9475" max="9475" width="20" style="268" customWidth="1"/>
    <col min="9476" max="9496" width="7.625" style="268" customWidth="1"/>
    <col min="9497" max="9497" width="20" style="268" customWidth="1"/>
    <col min="9498" max="9498" width="9.375" style="268" customWidth="1"/>
    <col min="9499" max="9690" width="9" style="268" customWidth="1"/>
    <col min="9691" max="9691" width="9.375" style="268" customWidth="1"/>
    <col min="9692" max="9692" width="1.875" style="268" customWidth="1"/>
    <col min="9693" max="9693" width="5.125" style="268" customWidth="1"/>
    <col min="9694" max="9711" width="8.75" style="268" customWidth="1"/>
    <col min="9712" max="9712" width="9.375" style="268" customWidth="1"/>
    <col min="9713" max="9713" width="1.875" style="268" customWidth="1"/>
    <col min="9714" max="9714" width="38.375" style="268" customWidth="1"/>
    <col min="9715" max="9728" width="9.75" style="268"/>
    <col min="9729" max="9729" width="9.375" style="268" customWidth="1"/>
    <col min="9730" max="9730" width="1.875" style="268" customWidth="1"/>
    <col min="9731" max="9731" width="20" style="268" customWidth="1"/>
    <col min="9732" max="9752" width="7.625" style="268" customWidth="1"/>
    <col min="9753" max="9753" width="20" style="268" customWidth="1"/>
    <col min="9754" max="9754" width="9.375" style="268" customWidth="1"/>
    <col min="9755" max="9946" width="9" style="268" customWidth="1"/>
    <col min="9947" max="9947" width="9.375" style="268" customWidth="1"/>
    <col min="9948" max="9948" width="1.875" style="268" customWidth="1"/>
    <col min="9949" max="9949" width="5.125" style="268" customWidth="1"/>
    <col min="9950" max="9967" width="8.75" style="268" customWidth="1"/>
    <col min="9968" max="9968" width="9.375" style="268" customWidth="1"/>
    <col min="9969" max="9969" width="1.875" style="268" customWidth="1"/>
    <col min="9970" max="9970" width="38.375" style="268" customWidth="1"/>
    <col min="9971" max="9984" width="9.75" style="268"/>
    <col min="9985" max="9985" width="9.375" style="268" customWidth="1"/>
    <col min="9986" max="9986" width="1.875" style="268" customWidth="1"/>
    <col min="9987" max="9987" width="20" style="268" customWidth="1"/>
    <col min="9988" max="10008" width="7.625" style="268" customWidth="1"/>
    <col min="10009" max="10009" width="20" style="268" customWidth="1"/>
    <col min="10010" max="10010" width="9.375" style="268" customWidth="1"/>
    <col min="10011" max="10202" width="9" style="268" customWidth="1"/>
    <col min="10203" max="10203" width="9.375" style="268" customWidth="1"/>
    <col min="10204" max="10204" width="1.875" style="268" customWidth="1"/>
    <col min="10205" max="10205" width="5.125" style="268" customWidth="1"/>
    <col min="10206" max="10223" width="8.75" style="268" customWidth="1"/>
    <col min="10224" max="10224" width="9.375" style="268" customWidth="1"/>
    <col min="10225" max="10225" width="1.875" style="268" customWidth="1"/>
    <col min="10226" max="10226" width="38.375" style="268" customWidth="1"/>
    <col min="10227" max="10240" width="9.75" style="268"/>
    <col min="10241" max="10241" width="9.375" style="268" customWidth="1"/>
    <col min="10242" max="10242" width="1.875" style="268" customWidth="1"/>
    <col min="10243" max="10243" width="20" style="268" customWidth="1"/>
    <col min="10244" max="10264" width="7.625" style="268" customWidth="1"/>
    <col min="10265" max="10265" width="20" style="268" customWidth="1"/>
    <col min="10266" max="10266" width="9.375" style="268" customWidth="1"/>
    <col min="10267" max="10458" width="9" style="268" customWidth="1"/>
    <col min="10459" max="10459" width="9.375" style="268" customWidth="1"/>
    <col min="10460" max="10460" width="1.875" style="268" customWidth="1"/>
    <col min="10461" max="10461" width="5.125" style="268" customWidth="1"/>
    <col min="10462" max="10479" width="8.75" style="268" customWidth="1"/>
    <col min="10480" max="10480" width="9.375" style="268" customWidth="1"/>
    <col min="10481" max="10481" width="1.875" style="268" customWidth="1"/>
    <col min="10482" max="10482" width="38.375" style="268" customWidth="1"/>
    <col min="10483" max="10496" width="9.75" style="268"/>
    <col min="10497" max="10497" width="9.375" style="268" customWidth="1"/>
    <col min="10498" max="10498" width="1.875" style="268" customWidth="1"/>
    <col min="10499" max="10499" width="20" style="268" customWidth="1"/>
    <col min="10500" max="10520" width="7.625" style="268" customWidth="1"/>
    <col min="10521" max="10521" width="20" style="268" customWidth="1"/>
    <col min="10522" max="10522" width="9.375" style="268" customWidth="1"/>
    <col min="10523" max="10714" width="9" style="268" customWidth="1"/>
    <col min="10715" max="10715" width="9.375" style="268" customWidth="1"/>
    <col min="10716" max="10716" width="1.875" style="268" customWidth="1"/>
    <col min="10717" max="10717" width="5.125" style="268" customWidth="1"/>
    <col min="10718" max="10735" width="8.75" style="268" customWidth="1"/>
    <col min="10736" max="10736" width="9.375" style="268" customWidth="1"/>
    <col min="10737" max="10737" width="1.875" style="268" customWidth="1"/>
    <col min="10738" max="10738" width="38.375" style="268" customWidth="1"/>
    <col min="10739" max="10752" width="9.75" style="268"/>
    <col min="10753" max="10753" width="9.375" style="268" customWidth="1"/>
    <col min="10754" max="10754" width="1.875" style="268" customWidth="1"/>
    <col min="10755" max="10755" width="20" style="268" customWidth="1"/>
    <col min="10756" max="10776" width="7.625" style="268" customWidth="1"/>
    <col min="10777" max="10777" width="20" style="268" customWidth="1"/>
    <col min="10778" max="10778" width="9.375" style="268" customWidth="1"/>
    <col min="10779" max="10970" width="9" style="268" customWidth="1"/>
    <col min="10971" max="10971" width="9.375" style="268" customWidth="1"/>
    <col min="10972" max="10972" width="1.875" style="268" customWidth="1"/>
    <col min="10973" max="10973" width="5.125" style="268" customWidth="1"/>
    <col min="10974" max="10991" width="8.75" style="268" customWidth="1"/>
    <col min="10992" max="10992" width="9.375" style="268" customWidth="1"/>
    <col min="10993" max="10993" width="1.875" style="268" customWidth="1"/>
    <col min="10994" max="10994" width="38.375" style="268" customWidth="1"/>
    <col min="10995" max="11008" width="9.75" style="268"/>
    <col min="11009" max="11009" width="9.375" style="268" customWidth="1"/>
    <col min="11010" max="11010" width="1.875" style="268" customWidth="1"/>
    <col min="11011" max="11011" width="20" style="268" customWidth="1"/>
    <col min="11012" max="11032" width="7.625" style="268" customWidth="1"/>
    <col min="11033" max="11033" width="20" style="268" customWidth="1"/>
    <col min="11034" max="11034" width="9.375" style="268" customWidth="1"/>
    <col min="11035" max="11226" width="9" style="268" customWidth="1"/>
    <col min="11227" max="11227" width="9.375" style="268" customWidth="1"/>
    <col min="11228" max="11228" width="1.875" style="268" customWidth="1"/>
    <col min="11229" max="11229" width="5.125" style="268" customWidth="1"/>
    <col min="11230" max="11247" width="8.75" style="268" customWidth="1"/>
    <col min="11248" max="11248" width="9.375" style="268" customWidth="1"/>
    <col min="11249" max="11249" width="1.875" style="268" customWidth="1"/>
    <col min="11250" max="11250" width="38.375" style="268" customWidth="1"/>
    <col min="11251" max="11264" width="9.75" style="268"/>
    <col min="11265" max="11265" width="9.375" style="268" customWidth="1"/>
    <col min="11266" max="11266" width="1.875" style="268" customWidth="1"/>
    <col min="11267" max="11267" width="20" style="268" customWidth="1"/>
    <col min="11268" max="11288" width="7.625" style="268" customWidth="1"/>
    <col min="11289" max="11289" width="20" style="268" customWidth="1"/>
    <col min="11290" max="11290" width="9.375" style="268" customWidth="1"/>
    <col min="11291" max="11482" width="9" style="268" customWidth="1"/>
    <col min="11483" max="11483" width="9.375" style="268" customWidth="1"/>
    <col min="11484" max="11484" width="1.875" style="268" customWidth="1"/>
    <col min="11485" max="11485" width="5.125" style="268" customWidth="1"/>
    <col min="11486" max="11503" width="8.75" style="268" customWidth="1"/>
    <col min="11504" max="11504" width="9.375" style="268" customWidth="1"/>
    <col min="11505" max="11505" width="1.875" style="268" customWidth="1"/>
    <col min="11506" max="11506" width="38.375" style="268" customWidth="1"/>
    <col min="11507" max="11520" width="9.75" style="268"/>
    <col min="11521" max="11521" width="9.375" style="268" customWidth="1"/>
    <col min="11522" max="11522" width="1.875" style="268" customWidth="1"/>
    <col min="11523" max="11523" width="20" style="268" customWidth="1"/>
    <col min="11524" max="11544" width="7.625" style="268" customWidth="1"/>
    <col min="11545" max="11545" width="20" style="268" customWidth="1"/>
    <col min="11546" max="11546" width="9.375" style="268" customWidth="1"/>
    <col min="11547" max="11738" width="9" style="268" customWidth="1"/>
    <col min="11739" max="11739" width="9.375" style="268" customWidth="1"/>
    <col min="11740" max="11740" width="1.875" style="268" customWidth="1"/>
    <col min="11741" max="11741" width="5.125" style="268" customWidth="1"/>
    <col min="11742" max="11759" width="8.75" style="268" customWidth="1"/>
    <col min="11760" max="11760" width="9.375" style="268" customWidth="1"/>
    <col min="11761" max="11761" width="1.875" style="268" customWidth="1"/>
    <col min="11762" max="11762" width="38.375" style="268" customWidth="1"/>
    <col min="11763" max="11776" width="9.75" style="268"/>
    <col min="11777" max="11777" width="9.375" style="268" customWidth="1"/>
    <col min="11778" max="11778" width="1.875" style="268" customWidth="1"/>
    <col min="11779" max="11779" width="20" style="268" customWidth="1"/>
    <col min="11780" max="11800" width="7.625" style="268" customWidth="1"/>
    <col min="11801" max="11801" width="20" style="268" customWidth="1"/>
    <col min="11802" max="11802" width="9.375" style="268" customWidth="1"/>
    <col min="11803" max="11994" width="9" style="268" customWidth="1"/>
    <col min="11995" max="11995" width="9.375" style="268" customWidth="1"/>
    <col min="11996" max="11996" width="1.875" style="268" customWidth="1"/>
    <col min="11997" max="11997" width="5.125" style="268" customWidth="1"/>
    <col min="11998" max="12015" width="8.75" style="268" customWidth="1"/>
    <col min="12016" max="12016" width="9.375" style="268" customWidth="1"/>
    <col min="12017" max="12017" width="1.875" style="268" customWidth="1"/>
    <col min="12018" max="12018" width="38.375" style="268" customWidth="1"/>
    <col min="12019" max="12032" width="9.75" style="268"/>
    <col min="12033" max="12033" width="9.375" style="268" customWidth="1"/>
    <col min="12034" max="12034" width="1.875" style="268" customWidth="1"/>
    <col min="12035" max="12035" width="20" style="268" customWidth="1"/>
    <col min="12036" max="12056" width="7.625" style="268" customWidth="1"/>
    <col min="12057" max="12057" width="20" style="268" customWidth="1"/>
    <col min="12058" max="12058" width="9.375" style="268" customWidth="1"/>
    <col min="12059" max="12250" width="9" style="268" customWidth="1"/>
    <col min="12251" max="12251" width="9.375" style="268" customWidth="1"/>
    <col min="12252" max="12252" width="1.875" style="268" customWidth="1"/>
    <col min="12253" max="12253" width="5.125" style="268" customWidth="1"/>
    <col min="12254" max="12271" width="8.75" style="268" customWidth="1"/>
    <col min="12272" max="12272" width="9.375" style="268" customWidth="1"/>
    <col min="12273" max="12273" width="1.875" style="268" customWidth="1"/>
    <col min="12274" max="12274" width="38.375" style="268" customWidth="1"/>
    <col min="12275" max="12288" width="9.75" style="268"/>
    <col min="12289" max="12289" width="9.375" style="268" customWidth="1"/>
    <col min="12290" max="12290" width="1.875" style="268" customWidth="1"/>
    <col min="12291" max="12291" width="20" style="268" customWidth="1"/>
    <col min="12292" max="12312" width="7.625" style="268" customWidth="1"/>
    <col min="12313" max="12313" width="20" style="268" customWidth="1"/>
    <col min="12314" max="12314" width="9.375" style="268" customWidth="1"/>
    <col min="12315" max="12506" width="9" style="268" customWidth="1"/>
    <col min="12507" max="12507" width="9.375" style="268" customWidth="1"/>
    <col min="12508" max="12508" width="1.875" style="268" customWidth="1"/>
    <col min="12509" max="12509" width="5.125" style="268" customWidth="1"/>
    <col min="12510" max="12527" width="8.75" style="268" customWidth="1"/>
    <col min="12528" max="12528" width="9.375" style="268" customWidth="1"/>
    <col min="12529" max="12529" width="1.875" style="268" customWidth="1"/>
    <col min="12530" max="12530" width="38.375" style="268" customWidth="1"/>
    <col min="12531" max="12544" width="9.75" style="268"/>
    <col min="12545" max="12545" width="9.375" style="268" customWidth="1"/>
    <col min="12546" max="12546" width="1.875" style="268" customWidth="1"/>
    <col min="12547" max="12547" width="20" style="268" customWidth="1"/>
    <col min="12548" max="12568" width="7.625" style="268" customWidth="1"/>
    <col min="12569" max="12569" width="20" style="268" customWidth="1"/>
    <col min="12570" max="12570" width="9.375" style="268" customWidth="1"/>
    <col min="12571" max="12762" width="9" style="268" customWidth="1"/>
    <col min="12763" max="12763" width="9.375" style="268" customWidth="1"/>
    <col min="12764" max="12764" width="1.875" style="268" customWidth="1"/>
    <col min="12765" max="12765" width="5.125" style="268" customWidth="1"/>
    <col min="12766" max="12783" width="8.75" style="268" customWidth="1"/>
    <col min="12784" max="12784" width="9.375" style="268" customWidth="1"/>
    <col min="12785" max="12785" width="1.875" style="268" customWidth="1"/>
    <col min="12786" max="12786" width="38.375" style="268" customWidth="1"/>
    <col min="12787" max="12800" width="9.75" style="268"/>
    <col min="12801" max="12801" width="9.375" style="268" customWidth="1"/>
    <col min="12802" max="12802" width="1.875" style="268" customWidth="1"/>
    <col min="12803" max="12803" width="20" style="268" customWidth="1"/>
    <col min="12804" max="12824" width="7.625" style="268" customWidth="1"/>
    <col min="12825" max="12825" width="20" style="268" customWidth="1"/>
    <col min="12826" max="12826" width="9.375" style="268" customWidth="1"/>
    <col min="12827" max="13018" width="9" style="268" customWidth="1"/>
    <col min="13019" max="13019" width="9.375" style="268" customWidth="1"/>
    <col min="13020" max="13020" width="1.875" style="268" customWidth="1"/>
    <col min="13021" max="13021" width="5.125" style="268" customWidth="1"/>
    <col min="13022" max="13039" width="8.75" style="268" customWidth="1"/>
    <col min="13040" max="13040" width="9.375" style="268" customWidth="1"/>
    <col min="13041" max="13041" width="1.875" style="268" customWidth="1"/>
    <col min="13042" max="13042" width="38.375" style="268" customWidth="1"/>
    <col min="13043" max="13056" width="9.75" style="268"/>
    <col min="13057" max="13057" width="9.375" style="268" customWidth="1"/>
    <col min="13058" max="13058" width="1.875" style="268" customWidth="1"/>
    <col min="13059" max="13059" width="20" style="268" customWidth="1"/>
    <col min="13060" max="13080" width="7.625" style="268" customWidth="1"/>
    <col min="13081" max="13081" width="20" style="268" customWidth="1"/>
    <col min="13082" max="13082" width="9.375" style="268" customWidth="1"/>
    <col min="13083" max="13274" width="9" style="268" customWidth="1"/>
    <col min="13275" max="13275" width="9.375" style="268" customWidth="1"/>
    <col min="13276" max="13276" width="1.875" style="268" customWidth="1"/>
    <col min="13277" max="13277" width="5.125" style="268" customWidth="1"/>
    <col min="13278" max="13295" width="8.75" style="268" customWidth="1"/>
    <col min="13296" max="13296" width="9.375" style="268" customWidth="1"/>
    <col min="13297" max="13297" width="1.875" style="268" customWidth="1"/>
    <col min="13298" max="13298" width="38.375" style="268" customWidth="1"/>
    <col min="13299" max="13312" width="9.75" style="268"/>
    <col min="13313" max="13313" width="9.375" style="268" customWidth="1"/>
    <col min="13314" max="13314" width="1.875" style="268" customWidth="1"/>
    <col min="13315" max="13315" width="20" style="268" customWidth="1"/>
    <col min="13316" max="13336" width="7.625" style="268" customWidth="1"/>
    <col min="13337" max="13337" width="20" style="268" customWidth="1"/>
    <col min="13338" max="13338" width="9.375" style="268" customWidth="1"/>
    <col min="13339" max="13530" width="9" style="268" customWidth="1"/>
    <col min="13531" max="13531" width="9.375" style="268" customWidth="1"/>
    <col min="13532" max="13532" width="1.875" style="268" customWidth="1"/>
    <col min="13533" max="13533" width="5.125" style="268" customWidth="1"/>
    <col min="13534" max="13551" width="8.75" style="268" customWidth="1"/>
    <col min="13552" max="13552" width="9.375" style="268" customWidth="1"/>
    <col min="13553" max="13553" width="1.875" style="268" customWidth="1"/>
    <col min="13554" max="13554" width="38.375" style="268" customWidth="1"/>
    <col min="13555" max="13568" width="9.75" style="268"/>
    <col min="13569" max="13569" width="9.375" style="268" customWidth="1"/>
    <col min="13570" max="13570" width="1.875" style="268" customWidth="1"/>
    <col min="13571" max="13571" width="20" style="268" customWidth="1"/>
    <col min="13572" max="13592" width="7.625" style="268" customWidth="1"/>
    <col min="13593" max="13593" width="20" style="268" customWidth="1"/>
    <col min="13594" max="13594" width="9.375" style="268" customWidth="1"/>
    <col min="13595" max="13786" width="9" style="268" customWidth="1"/>
    <col min="13787" max="13787" width="9.375" style="268" customWidth="1"/>
    <col min="13788" max="13788" width="1.875" style="268" customWidth="1"/>
    <col min="13789" max="13789" width="5.125" style="268" customWidth="1"/>
    <col min="13790" max="13807" width="8.75" style="268" customWidth="1"/>
    <col min="13808" max="13808" width="9.375" style="268" customWidth="1"/>
    <col min="13809" max="13809" width="1.875" style="268" customWidth="1"/>
    <col min="13810" max="13810" width="38.375" style="268" customWidth="1"/>
    <col min="13811" max="13824" width="9.75" style="268"/>
    <col min="13825" max="13825" width="9.375" style="268" customWidth="1"/>
    <col min="13826" max="13826" width="1.875" style="268" customWidth="1"/>
    <col min="13827" max="13827" width="20" style="268" customWidth="1"/>
    <col min="13828" max="13848" width="7.625" style="268" customWidth="1"/>
    <col min="13849" max="13849" width="20" style="268" customWidth="1"/>
    <col min="13850" max="13850" width="9.375" style="268" customWidth="1"/>
    <col min="13851" max="14042" width="9" style="268" customWidth="1"/>
    <col min="14043" max="14043" width="9.375" style="268" customWidth="1"/>
    <col min="14044" max="14044" width="1.875" style="268" customWidth="1"/>
    <col min="14045" max="14045" width="5.125" style="268" customWidth="1"/>
    <col min="14046" max="14063" width="8.75" style="268" customWidth="1"/>
    <col min="14064" max="14064" width="9.375" style="268" customWidth="1"/>
    <col min="14065" max="14065" width="1.875" style="268" customWidth="1"/>
    <col min="14066" max="14066" width="38.375" style="268" customWidth="1"/>
    <col min="14067" max="14080" width="9.75" style="268"/>
    <col min="14081" max="14081" width="9.375" style="268" customWidth="1"/>
    <col min="14082" max="14082" width="1.875" style="268" customWidth="1"/>
    <col min="14083" max="14083" width="20" style="268" customWidth="1"/>
    <col min="14084" max="14104" width="7.625" style="268" customWidth="1"/>
    <col min="14105" max="14105" width="20" style="268" customWidth="1"/>
    <col min="14106" max="14106" width="9.375" style="268" customWidth="1"/>
    <col min="14107" max="14298" width="9" style="268" customWidth="1"/>
    <col min="14299" max="14299" width="9.375" style="268" customWidth="1"/>
    <col min="14300" max="14300" width="1.875" style="268" customWidth="1"/>
    <col min="14301" max="14301" width="5.125" style="268" customWidth="1"/>
    <col min="14302" max="14319" width="8.75" style="268" customWidth="1"/>
    <col min="14320" max="14320" width="9.375" style="268" customWidth="1"/>
    <col min="14321" max="14321" width="1.875" style="268" customWidth="1"/>
    <col min="14322" max="14322" width="38.375" style="268" customWidth="1"/>
    <col min="14323" max="14336" width="9.75" style="268"/>
    <col min="14337" max="14337" width="9.375" style="268" customWidth="1"/>
    <col min="14338" max="14338" width="1.875" style="268" customWidth="1"/>
    <col min="14339" max="14339" width="20" style="268" customWidth="1"/>
    <col min="14340" max="14360" width="7.625" style="268" customWidth="1"/>
    <col min="14361" max="14361" width="20" style="268" customWidth="1"/>
    <col min="14362" max="14362" width="9.375" style="268" customWidth="1"/>
    <col min="14363" max="14554" width="9" style="268" customWidth="1"/>
    <col min="14555" max="14555" width="9.375" style="268" customWidth="1"/>
    <col min="14556" max="14556" width="1.875" style="268" customWidth="1"/>
    <col min="14557" max="14557" width="5.125" style="268" customWidth="1"/>
    <col min="14558" max="14575" width="8.75" style="268" customWidth="1"/>
    <col min="14576" max="14576" width="9.375" style="268" customWidth="1"/>
    <col min="14577" max="14577" width="1.875" style="268" customWidth="1"/>
    <col min="14578" max="14578" width="38.375" style="268" customWidth="1"/>
    <col min="14579" max="14592" width="9.75" style="268"/>
    <col min="14593" max="14593" width="9.375" style="268" customWidth="1"/>
    <col min="14594" max="14594" width="1.875" style="268" customWidth="1"/>
    <col min="14595" max="14595" width="20" style="268" customWidth="1"/>
    <col min="14596" max="14616" width="7.625" style="268" customWidth="1"/>
    <col min="14617" max="14617" width="20" style="268" customWidth="1"/>
    <col min="14618" max="14618" width="9.375" style="268" customWidth="1"/>
    <col min="14619" max="14810" width="9" style="268" customWidth="1"/>
    <col min="14811" max="14811" width="9.375" style="268" customWidth="1"/>
    <col min="14812" max="14812" width="1.875" style="268" customWidth="1"/>
    <col min="14813" max="14813" width="5.125" style="268" customWidth="1"/>
    <col min="14814" max="14831" width="8.75" style="268" customWidth="1"/>
    <col min="14832" max="14832" width="9.375" style="268" customWidth="1"/>
    <col min="14833" max="14833" width="1.875" style="268" customWidth="1"/>
    <col min="14834" max="14834" width="38.375" style="268" customWidth="1"/>
    <col min="14835" max="14848" width="9.75" style="268"/>
    <col min="14849" max="14849" width="9.375" style="268" customWidth="1"/>
    <col min="14850" max="14850" width="1.875" style="268" customWidth="1"/>
    <col min="14851" max="14851" width="20" style="268" customWidth="1"/>
    <col min="14852" max="14872" width="7.625" style="268" customWidth="1"/>
    <col min="14873" max="14873" width="20" style="268" customWidth="1"/>
    <col min="14874" max="14874" width="9.375" style="268" customWidth="1"/>
    <col min="14875" max="15066" width="9" style="268" customWidth="1"/>
    <col min="15067" max="15067" width="9.375" style="268" customWidth="1"/>
    <col min="15068" max="15068" width="1.875" style="268" customWidth="1"/>
    <col min="15069" max="15069" width="5.125" style="268" customWidth="1"/>
    <col min="15070" max="15087" width="8.75" style="268" customWidth="1"/>
    <col min="15088" max="15088" width="9.375" style="268" customWidth="1"/>
    <col min="15089" max="15089" width="1.875" style="268" customWidth="1"/>
    <col min="15090" max="15090" width="38.375" style="268" customWidth="1"/>
    <col min="15091" max="15104" width="9.75" style="268"/>
    <col min="15105" max="15105" width="9.375" style="268" customWidth="1"/>
    <col min="15106" max="15106" width="1.875" style="268" customWidth="1"/>
    <col min="15107" max="15107" width="20" style="268" customWidth="1"/>
    <col min="15108" max="15128" width="7.625" style="268" customWidth="1"/>
    <col min="15129" max="15129" width="20" style="268" customWidth="1"/>
    <col min="15130" max="15130" width="9.375" style="268" customWidth="1"/>
    <col min="15131" max="15322" width="9" style="268" customWidth="1"/>
    <col min="15323" max="15323" width="9.375" style="268" customWidth="1"/>
    <col min="15324" max="15324" width="1.875" style="268" customWidth="1"/>
    <col min="15325" max="15325" width="5.125" style="268" customWidth="1"/>
    <col min="15326" max="15343" width="8.75" style="268" customWidth="1"/>
    <col min="15344" max="15344" width="9.375" style="268" customWidth="1"/>
    <col min="15345" max="15345" width="1.875" style="268" customWidth="1"/>
    <col min="15346" max="15346" width="38.375" style="268" customWidth="1"/>
    <col min="15347" max="15360" width="9.75" style="268"/>
    <col min="15361" max="15361" width="9.375" style="268" customWidth="1"/>
    <col min="15362" max="15362" width="1.875" style="268" customWidth="1"/>
    <col min="15363" max="15363" width="20" style="268" customWidth="1"/>
    <col min="15364" max="15384" width="7.625" style="268" customWidth="1"/>
    <col min="15385" max="15385" width="20" style="268" customWidth="1"/>
    <col min="15386" max="15386" width="9.375" style="268" customWidth="1"/>
    <col min="15387" max="15578" width="9" style="268" customWidth="1"/>
    <col min="15579" max="15579" width="9.375" style="268" customWidth="1"/>
    <col min="15580" max="15580" width="1.875" style="268" customWidth="1"/>
    <col min="15581" max="15581" width="5.125" style="268" customWidth="1"/>
    <col min="15582" max="15599" width="8.75" style="268" customWidth="1"/>
    <col min="15600" max="15600" width="9.375" style="268" customWidth="1"/>
    <col min="15601" max="15601" width="1.875" style="268" customWidth="1"/>
    <col min="15602" max="15602" width="38.375" style="268" customWidth="1"/>
    <col min="15603" max="15616" width="9.75" style="268"/>
    <col min="15617" max="15617" width="9.375" style="268" customWidth="1"/>
    <col min="15618" max="15618" width="1.875" style="268" customWidth="1"/>
    <col min="15619" max="15619" width="20" style="268" customWidth="1"/>
    <col min="15620" max="15640" width="7.625" style="268" customWidth="1"/>
    <col min="15641" max="15641" width="20" style="268" customWidth="1"/>
    <col min="15642" max="15642" width="9.375" style="268" customWidth="1"/>
    <col min="15643" max="15834" width="9" style="268" customWidth="1"/>
    <col min="15835" max="15835" width="9.375" style="268" customWidth="1"/>
    <col min="15836" max="15836" width="1.875" style="268" customWidth="1"/>
    <col min="15837" max="15837" width="5.125" style="268" customWidth="1"/>
    <col min="15838" max="15855" width="8.75" style="268" customWidth="1"/>
    <col min="15856" max="15856" width="9.375" style="268" customWidth="1"/>
    <col min="15857" max="15857" width="1.875" style="268" customWidth="1"/>
    <col min="15858" max="15858" width="38.375" style="268" customWidth="1"/>
    <col min="15859" max="15872" width="9.75" style="268"/>
    <col min="15873" max="15873" width="9.375" style="268" customWidth="1"/>
    <col min="15874" max="15874" width="1.875" style="268" customWidth="1"/>
    <col min="15875" max="15875" width="20" style="268" customWidth="1"/>
    <col min="15876" max="15896" width="7.625" style="268" customWidth="1"/>
    <col min="15897" max="15897" width="20" style="268" customWidth="1"/>
    <col min="15898" max="15898" width="9.375" style="268" customWidth="1"/>
    <col min="15899" max="16090" width="9" style="268" customWidth="1"/>
    <col min="16091" max="16091" width="9.375" style="268" customWidth="1"/>
    <col min="16092" max="16092" width="1.875" style="268" customWidth="1"/>
    <col min="16093" max="16093" width="5.125" style="268" customWidth="1"/>
    <col min="16094" max="16111" width="8.75" style="268" customWidth="1"/>
    <col min="16112" max="16112" width="9.375" style="268" customWidth="1"/>
    <col min="16113" max="16113" width="1.875" style="268" customWidth="1"/>
    <col min="16114" max="16114" width="38.375" style="268" customWidth="1"/>
    <col min="16115" max="16128" width="9.75" style="268"/>
    <col min="16129" max="16129" width="9.375" style="268" customWidth="1"/>
    <col min="16130" max="16130" width="1.875" style="268" customWidth="1"/>
    <col min="16131" max="16131" width="20" style="268" customWidth="1"/>
    <col min="16132" max="16152" width="7.625" style="268" customWidth="1"/>
    <col min="16153" max="16153" width="20" style="268" customWidth="1"/>
    <col min="16154" max="16154" width="9.375" style="268" customWidth="1"/>
    <col min="16155" max="16346" width="9" style="268" customWidth="1"/>
    <col min="16347" max="16347" width="9.375" style="268" customWidth="1"/>
    <col min="16348" max="16348" width="1.875" style="268" customWidth="1"/>
    <col min="16349" max="16349" width="5.125" style="268" customWidth="1"/>
    <col min="16350" max="16367" width="8.75" style="268" customWidth="1"/>
    <col min="16368" max="16368" width="9.375" style="268" customWidth="1"/>
    <col min="16369" max="16369" width="1.875" style="268" customWidth="1"/>
    <col min="16370" max="16370" width="38.375" style="268" customWidth="1"/>
    <col min="16371" max="16384" width="9.75" style="268"/>
  </cols>
  <sheetData>
    <row r="1" spans="1:146" s="267" customFormat="1" ht="39.950000000000003" customHeight="1">
      <c r="C1" s="267">
        <v>1</v>
      </c>
      <c r="D1" s="267">
        <v>2</v>
      </c>
      <c r="E1" s="267">
        <v>2</v>
      </c>
      <c r="F1" s="267">
        <v>2</v>
      </c>
      <c r="G1" s="267">
        <v>2</v>
      </c>
      <c r="H1" s="267">
        <v>2</v>
      </c>
      <c r="I1" s="267">
        <v>2</v>
      </c>
      <c r="J1" s="267">
        <v>2</v>
      </c>
      <c r="K1" s="267">
        <v>2</v>
      </c>
      <c r="L1" s="267">
        <v>2</v>
      </c>
      <c r="M1" s="267">
        <v>2</v>
      </c>
      <c r="N1" s="267">
        <v>2</v>
      </c>
      <c r="O1" s="267">
        <v>2</v>
      </c>
      <c r="P1" s="267">
        <v>2</v>
      </c>
      <c r="Q1" s="267">
        <v>2</v>
      </c>
      <c r="R1" s="267">
        <v>2</v>
      </c>
      <c r="S1" s="267">
        <v>2</v>
      </c>
      <c r="T1" s="267">
        <v>2</v>
      </c>
      <c r="U1" s="267">
        <v>2</v>
      </c>
      <c r="V1" s="267">
        <v>2</v>
      </c>
      <c r="W1" s="267">
        <v>2</v>
      </c>
      <c r="X1" s="267">
        <v>2</v>
      </c>
      <c r="Y1" s="267">
        <v>1</v>
      </c>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row>
    <row r="2" spans="1:146" ht="6.75" customHeight="1">
      <c r="C2" s="269"/>
      <c r="D2" s="269"/>
      <c r="E2" s="269"/>
      <c r="F2" s="269"/>
      <c r="G2" s="269"/>
      <c r="H2" s="269"/>
      <c r="I2" s="269"/>
      <c r="J2" s="269"/>
      <c r="K2" s="269"/>
      <c r="L2" s="269"/>
      <c r="M2" s="269"/>
      <c r="N2" s="269"/>
      <c r="O2" s="269"/>
      <c r="P2" s="269"/>
      <c r="Q2" s="269"/>
      <c r="R2" s="269"/>
      <c r="S2" s="269"/>
      <c r="T2" s="269"/>
      <c r="U2" s="269"/>
      <c r="V2" s="269"/>
      <c r="W2" s="269"/>
      <c r="X2" s="269"/>
    </row>
    <row r="3" spans="1:146" ht="91.7" customHeight="1">
      <c r="A3" s="267">
        <v>1</v>
      </c>
      <c r="C3" s="270"/>
      <c r="D3" s="270"/>
      <c r="E3" s="270"/>
      <c r="F3" s="270"/>
      <c r="G3" s="270"/>
      <c r="H3" s="270"/>
      <c r="I3" s="270"/>
      <c r="J3" s="270"/>
      <c r="K3" s="270"/>
      <c r="L3" s="270"/>
      <c r="M3" s="270"/>
      <c r="N3" s="270"/>
      <c r="O3" s="270"/>
      <c r="P3" s="270"/>
      <c r="Q3" s="270"/>
      <c r="R3" s="270"/>
      <c r="S3" s="270"/>
      <c r="T3" s="270"/>
      <c r="U3" s="270"/>
      <c r="V3" s="270"/>
      <c r="W3" s="270"/>
      <c r="X3" s="270"/>
      <c r="Y3" s="270"/>
    </row>
    <row r="4" spans="1:146" ht="14.25" hidden="1" customHeight="1">
      <c r="C4" s="271"/>
      <c r="D4" s="271"/>
      <c r="E4" s="271"/>
      <c r="F4" s="271"/>
      <c r="G4" s="271"/>
      <c r="H4" s="271"/>
      <c r="I4" s="271"/>
      <c r="J4" s="271"/>
      <c r="K4" s="271"/>
      <c r="L4" s="271"/>
      <c r="M4" s="271"/>
      <c r="N4" s="271"/>
      <c r="O4" s="271"/>
      <c r="P4" s="271"/>
      <c r="Q4" s="271"/>
      <c r="R4" s="271"/>
      <c r="S4" s="271"/>
      <c r="T4" s="271"/>
      <c r="U4" s="271"/>
      <c r="V4" s="271"/>
      <c r="W4" s="271"/>
      <c r="X4" s="271"/>
      <c r="Y4" s="270"/>
    </row>
    <row r="5" spans="1:146" ht="14.25" hidden="1" customHeight="1">
      <c r="C5" s="271"/>
      <c r="D5" s="271"/>
      <c r="E5" s="271"/>
      <c r="F5" s="271"/>
      <c r="G5" s="271"/>
      <c r="H5" s="271"/>
      <c r="I5" s="271"/>
      <c r="J5" s="271"/>
      <c r="K5" s="271"/>
      <c r="L5" s="271"/>
      <c r="M5" s="271"/>
      <c r="N5" s="271"/>
      <c r="O5" s="271"/>
      <c r="P5" s="271"/>
      <c r="Q5" s="270"/>
      <c r="R5" s="270"/>
      <c r="S5" s="270"/>
      <c r="T5" s="270"/>
      <c r="U5" s="270"/>
      <c r="V5" s="270"/>
      <c r="W5" s="270"/>
      <c r="X5" s="270"/>
      <c r="Y5" s="270"/>
    </row>
    <row r="6" spans="1:146" ht="14.25" hidden="1" customHeight="1">
      <c r="C6" s="271"/>
      <c r="D6" s="271"/>
      <c r="E6" s="271"/>
      <c r="F6" s="271"/>
      <c r="G6" s="271"/>
      <c r="H6" s="271"/>
      <c r="I6" s="271"/>
      <c r="J6" s="271"/>
      <c r="K6" s="271"/>
      <c r="L6" s="271"/>
      <c r="M6" s="271"/>
      <c r="N6" s="271"/>
      <c r="O6" s="271"/>
      <c r="P6" s="271"/>
      <c r="Q6" s="270"/>
      <c r="R6" s="270"/>
      <c r="S6" s="270"/>
      <c r="T6" s="270"/>
      <c r="U6" s="270"/>
      <c r="V6" s="270"/>
      <c r="W6" s="270"/>
      <c r="X6" s="270"/>
      <c r="Y6" s="270"/>
    </row>
    <row r="7" spans="1:146" ht="14.25" hidden="1" customHeight="1">
      <c r="C7" s="271"/>
      <c r="D7" s="271"/>
      <c r="E7" s="271"/>
      <c r="F7" s="271"/>
      <c r="G7" s="271"/>
      <c r="H7" s="271"/>
      <c r="I7" s="271"/>
      <c r="J7" s="271"/>
      <c r="K7" s="271"/>
      <c r="L7" s="271"/>
      <c r="M7" s="271"/>
      <c r="N7" s="271"/>
      <c r="O7" s="271"/>
      <c r="P7" s="271"/>
      <c r="Q7" s="270"/>
      <c r="R7" s="270"/>
      <c r="S7" s="270"/>
      <c r="T7" s="270"/>
      <c r="U7" s="270"/>
      <c r="V7" s="270"/>
      <c r="W7" s="270"/>
      <c r="X7" s="270"/>
      <c r="Y7" s="270"/>
    </row>
    <row r="8" spans="1:146" ht="14.25" hidden="1" customHeight="1">
      <c r="C8" s="271"/>
      <c r="D8" s="271"/>
      <c r="E8" s="271"/>
      <c r="F8" s="271"/>
      <c r="G8" s="271"/>
      <c r="H8" s="271"/>
      <c r="I8" s="271"/>
      <c r="J8" s="271"/>
      <c r="K8" s="271"/>
      <c r="L8" s="271"/>
      <c r="M8" s="271"/>
      <c r="N8" s="271"/>
      <c r="O8" s="271"/>
      <c r="P8" s="270"/>
      <c r="Q8" s="270"/>
      <c r="R8" s="270"/>
      <c r="S8" s="270"/>
      <c r="T8" s="270"/>
      <c r="U8" s="270"/>
      <c r="V8" s="270"/>
      <c r="W8" s="270"/>
      <c r="X8" s="270"/>
      <c r="Y8" s="270"/>
    </row>
    <row r="9" spans="1:146" ht="14.25" hidden="1" customHeight="1">
      <c r="C9" s="271"/>
      <c r="D9" s="271"/>
      <c r="E9" s="271"/>
      <c r="F9" s="271"/>
      <c r="G9" s="271"/>
      <c r="H9" s="271"/>
      <c r="I9" s="271"/>
      <c r="J9" s="271"/>
      <c r="K9" s="271"/>
      <c r="L9" s="271"/>
      <c r="M9" s="271"/>
      <c r="N9" s="271"/>
      <c r="O9" s="271"/>
      <c r="P9" s="271"/>
      <c r="Q9" s="270"/>
      <c r="R9" s="270"/>
      <c r="S9" s="270"/>
      <c r="T9" s="270"/>
      <c r="U9" s="270"/>
      <c r="V9" s="270"/>
      <c r="W9" s="270"/>
      <c r="X9" s="270"/>
      <c r="Y9" s="270"/>
    </row>
    <row r="10" spans="1:146" ht="9.9499999999999993" customHeight="1">
      <c r="C10" s="271"/>
      <c r="D10" s="272"/>
      <c r="E10" s="272"/>
      <c r="F10" s="272"/>
      <c r="G10" s="272"/>
      <c r="H10" s="272"/>
      <c r="I10" s="272"/>
      <c r="J10" s="272"/>
      <c r="K10" s="272"/>
      <c r="L10" s="272"/>
      <c r="M10" s="272"/>
      <c r="N10" s="272"/>
      <c r="O10" s="272"/>
      <c r="P10" s="272"/>
      <c r="Q10" s="272"/>
      <c r="R10" s="272"/>
      <c r="S10" s="272"/>
      <c r="T10" s="272"/>
      <c r="U10" s="272"/>
      <c r="V10" s="272"/>
      <c r="W10" s="272"/>
      <c r="X10" s="272"/>
      <c r="Y10" s="270"/>
    </row>
    <row r="11" spans="1:146" ht="17.25" customHeight="1">
      <c r="C11" s="271"/>
      <c r="D11" s="271"/>
      <c r="E11" s="271"/>
      <c r="F11" s="271"/>
      <c r="G11" s="271"/>
      <c r="H11" s="271"/>
      <c r="I11" s="271"/>
      <c r="J11" s="271"/>
      <c r="K11" s="271"/>
      <c r="L11" s="271"/>
      <c r="M11" s="271"/>
      <c r="N11" s="271"/>
      <c r="O11" s="271"/>
      <c r="P11" s="271"/>
      <c r="Q11" s="271"/>
      <c r="R11" s="271"/>
      <c r="S11" s="271"/>
      <c r="T11" s="271"/>
      <c r="U11" s="271"/>
      <c r="V11" s="271"/>
      <c r="W11" s="271"/>
      <c r="X11" s="271"/>
      <c r="Y11" s="270"/>
    </row>
    <row r="12" spans="1:146" ht="68.25" customHeight="1">
      <c r="A12" s="267">
        <v>3</v>
      </c>
      <c r="C12" s="271"/>
      <c r="D12" s="273" t="s">
        <v>209</v>
      </c>
      <c r="E12" s="274"/>
      <c r="F12" s="274"/>
      <c r="G12" s="274"/>
      <c r="H12" s="274"/>
      <c r="I12" s="275" t="s">
        <v>225</v>
      </c>
      <c r="J12" s="276"/>
      <c r="K12" s="276"/>
      <c r="L12" s="276"/>
      <c r="M12" s="276"/>
      <c r="N12" s="276"/>
      <c r="O12" s="276"/>
      <c r="P12" s="276"/>
      <c r="Q12" s="276"/>
      <c r="R12" s="276"/>
      <c r="S12" s="276"/>
      <c r="T12" s="277" t="s">
        <v>226</v>
      </c>
      <c r="U12" s="278"/>
      <c r="V12" s="278"/>
      <c r="W12" s="278"/>
      <c r="X12" s="278"/>
      <c r="Y12" s="279"/>
    </row>
    <row r="13" spans="1:146" ht="68.25" customHeight="1">
      <c r="A13" s="267">
        <v>4</v>
      </c>
      <c r="C13" s="271"/>
      <c r="D13" s="274"/>
      <c r="E13" s="274"/>
      <c r="F13" s="274"/>
      <c r="G13" s="274"/>
      <c r="H13" s="274"/>
      <c r="I13" s="280" t="s">
        <v>209</v>
      </c>
      <c r="J13" s="280"/>
      <c r="K13" s="280"/>
      <c r="L13" s="280"/>
      <c r="M13" s="280"/>
      <c r="N13" s="280"/>
      <c r="O13" s="280"/>
      <c r="P13" s="280"/>
      <c r="Q13" s="280"/>
      <c r="R13" s="280"/>
      <c r="S13" s="280"/>
      <c r="T13" s="278"/>
      <c r="U13" s="278"/>
      <c r="V13" s="278"/>
      <c r="W13" s="278"/>
      <c r="X13" s="278"/>
      <c r="Y13" s="279"/>
    </row>
    <row r="14" spans="1:146" ht="15.75" hidden="1" customHeight="1">
      <c r="C14" s="270"/>
      <c r="D14" s="281"/>
      <c r="E14" s="281"/>
      <c r="F14" s="281"/>
      <c r="G14" s="281"/>
      <c r="H14" s="282"/>
      <c r="I14" s="283"/>
      <c r="J14" s="283"/>
      <c r="K14" s="283"/>
      <c r="L14" s="283"/>
      <c r="M14" s="283"/>
      <c r="N14" s="283"/>
      <c r="O14" s="283"/>
      <c r="P14" s="283"/>
      <c r="Q14" s="283"/>
      <c r="R14" s="283"/>
      <c r="S14" s="283"/>
      <c r="T14" s="270"/>
      <c r="U14" s="270"/>
      <c r="V14" s="270"/>
      <c r="W14" s="270"/>
      <c r="X14" s="270"/>
      <c r="Y14" s="270"/>
    </row>
    <row r="15" spans="1:146" ht="15.75" hidden="1" customHeight="1">
      <c r="C15" s="270"/>
      <c r="D15" s="281"/>
      <c r="E15" s="281"/>
      <c r="F15" s="281"/>
      <c r="G15" s="281"/>
      <c r="H15" s="282"/>
      <c r="I15" s="283"/>
      <c r="J15" s="283"/>
      <c r="K15" s="283"/>
      <c r="L15" s="283"/>
      <c r="M15" s="283"/>
      <c r="N15" s="283"/>
      <c r="O15" s="283"/>
      <c r="P15" s="283"/>
      <c r="Q15" s="283"/>
      <c r="R15" s="283"/>
      <c r="S15" s="283"/>
      <c r="T15" s="270"/>
      <c r="U15" s="270"/>
      <c r="V15" s="270"/>
      <c r="W15" s="270"/>
      <c r="X15" s="270"/>
      <c r="Y15" s="270"/>
    </row>
    <row r="16" spans="1:146" ht="63" customHeight="1">
      <c r="A16" s="267">
        <v>5</v>
      </c>
      <c r="C16" s="271"/>
      <c r="D16" s="271"/>
      <c r="E16" s="271"/>
      <c r="F16" s="271"/>
      <c r="G16" s="271"/>
      <c r="H16" s="271"/>
      <c r="I16" s="270"/>
      <c r="J16" s="270"/>
      <c r="K16" s="270"/>
      <c r="L16" s="270"/>
      <c r="M16" s="270"/>
      <c r="N16" s="270"/>
      <c r="O16" s="270"/>
      <c r="P16" s="270"/>
      <c r="Q16" s="270"/>
      <c r="R16" s="270"/>
      <c r="S16" s="270"/>
      <c r="T16" s="271"/>
      <c r="U16" s="271"/>
      <c r="V16" s="271"/>
      <c r="W16" s="271"/>
      <c r="X16" s="271"/>
      <c r="Y16" s="270"/>
    </row>
    <row r="17" spans="1:30" ht="86.85" customHeight="1">
      <c r="A17" s="267">
        <v>7</v>
      </c>
      <c r="C17" s="270"/>
      <c r="D17" s="284" t="s">
        <v>212</v>
      </c>
      <c r="E17" s="285"/>
      <c r="F17" s="285"/>
      <c r="G17" s="286" t="s">
        <v>173</v>
      </c>
      <c r="H17" s="285"/>
      <c r="I17" s="285"/>
      <c r="J17" s="287" t="s">
        <v>213</v>
      </c>
      <c r="K17" s="285"/>
      <c r="L17" s="285"/>
      <c r="M17" s="288" t="s">
        <v>214</v>
      </c>
      <c r="N17" s="285"/>
      <c r="O17" s="285"/>
      <c r="P17" s="289" t="s">
        <v>215</v>
      </c>
      <c r="Q17" s="285"/>
      <c r="R17" s="285"/>
      <c r="S17" s="290" t="s">
        <v>216</v>
      </c>
      <c r="T17" s="285"/>
      <c r="U17" s="285"/>
      <c r="V17" s="291" t="s">
        <v>217</v>
      </c>
      <c r="W17" s="285"/>
      <c r="X17" s="285"/>
      <c r="Y17" s="270"/>
    </row>
    <row r="18" spans="1:30" ht="7.15" customHeight="1">
      <c r="A18" s="267">
        <v>8</v>
      </c>
      <c r="C18" s="270"/>
      <c r="D18" s="292"/>
      <c r="E18" s="293"/>
      <c r="F18" s="293"/>
      <c r="G18" s="293"/>
      <c r="H18" s="293"/>
      <c r="I18" s="293"/>
      <c r="J18" s="293"/>
      <c r="K18" s="293"/>
      <c r="L18" s="293"/>
      <c r="M18" s="293"/>
      <c r="N18" s="293"/>
      <c r="O18" s="293"/>
      <c r="P18" s="293"/>
      <c r="Q18" s="293"/>
      <c r="R18" s="293"/>
      <c r="S18" s="293"/>
      <c r="T18" s="293"/>
      <c r="U18" s="293"/>
      <c r="V18" s="293"/>
      <c r="W18" s="293"/>
      <c r="X18" s="293"/>
      <c r="Y18" s="270"/>
    </row>
    <row r="19" spans="1:30" ht="37.9" customHeight="1">
      <c r="A19" s="267">
        <v>10</v>
      </c>
      <c r="C19" s="270"/>
      <c r="D19" s="270"/>
      <c r="E19" s="270"/>
      <c r="F19" s="270"/>
      <c r="G19" s="270"/>
      <c r="H19" s="270"/>
      <c r="I19" s="270"/>
      <c r="J19" s="270"/>
      <c r="K19" s="270"/>
      <c r="L19" s="270"/>
      <c r="M19" s="270"/>
      <c r="N19" s="270"/>
      <c r="O19" s="270"/>
      <c r="P19" s="270"/>
      <c r="Q19" s="270"/>
      <c r="R19" s="270"/>
      <c r="S19" s="270"/>
      <c r="T19" s="270"/>
      <c r="U19" s="270"/>
      <c r="V19" s="270"/>
      <c r="W19" s="294" t="s">
        <v>218</v>
      </c>
      <c r="X19" s="270"/>
      <c r="Y19" s="270"/>
    </row>
    <row r="20" spans="1:30" ht="186.4" customHeight="1">
      <c r="A20" s="267">
        <v>13</v>
      </c>
      <c r="C20" s="270"/>
      <c r="D20" s="296" t="s">
        <v>227</v>
      </c>
      <c r="E20" s="296"/>
      <c r="F20" s="296"/>
      <c r="G20" s="297" t="e">
        <f>D20+1</f>
        <v>#VALUE!</v>
      </c>
      <c r="H20" s="297"/>
      <c r="I20" s="297"/>
      <c r="J20" s="297" t="e">
        <f>G20+1</f>
        <v>#VALUE!</v>
      </c>
      <c r="K20" s="297"/>
      <c r="L20" s="297"/>
      <c r="M20" s="297" t="e">
        <f>J20+1</f>
        <v>#VALUE!</v>
      </c>
      <c r="N20" s="297"/>
      <c r="O20" s="297"/>
      <c r="P20" s="297" t="e">
        <f>M20+1</f>
        <v>#VALUE!</v>
      </c>
      <c r="Q20" s="297"/>
      <c r="R20" s="297"/>
      <c r="S20" s="297" t="e">
        <f>P20+1</f>
        <v>#VALUE!</v>
      </c>
      <c r="T20" s="297"/>
      <c r="U20" s="297"/>
      <c r="V20" s="297" t="e">
        <f>S20+1</f>
        <v>#VALUE!</v>
      </c>
      <c r="W20" s="297"/>
      <c r="X20" s="297"/>
      <c r="Y20" s="270"/>
    </row>
    <row r="21" spans="1:30" ht="27" hidden="1" customHeight="1">
      <c r="C21" s="270"/>
      <c r="D21" s="298"/>
      <c r="E21" s="298"/>
      <c r="F21" s="298"/>
      <c r="G21" s="298"/>
      <c r="H21" s="298"/>
      <c r="I21" s="298"/>
      <c r="J21" s="298"/>
      <c r="K21" s="298"/>
      <c r="L21" s="298"/>
      <c r="M21" s="298"/>
      <c r="N21" s="298"/>
      <c r="O21" s="298"/>
      <c r="P21" s="298"/>
      <c r="Q21" s="298"/>
      <c r="R21" s="298"/>
      <c r="S21" s="298"/>
      <c r="T21" s="298"/>
      <c r="U21" s="298"/>
      <c r="V21" s="298"/>
      <c r="W21" s="298"/>
      <c r="X21" s="298"/>
      <c r="Y21" s="270"/>
    </row>
    <row r="22" spans="1:30" ht="14.1" hidden="1" customHeight="1">
      <c r="C22" s="270"/>
      <c r="D22" s="299"/>
      <c r="E22" s="299"/>
      <c r="F22" s="299"/>
      <c r="G22" s="299"/>
      <c r="H22" s="299"/>
      <c r="I22" s="299"/>
      <c r="J22" s="299"/>
      <c r="K22" s="299"/>
      <c r="L22" s="299"/>
      <c r="M22" s="299"/>
      <c r="N22" s="299"/>
      <c r="O22" s="299"/>
      <c r="P22" s="299"/>
      <c r="Q22" s="299"/>
      <c r="R22" s="299"/>
      <c r="S22" s="299"/>
      <c r="T22" s="299"/>
      <c r="U22" s="299"/>
      <c r="V22" s="299"/>
      <c r="W22" s="299"/>
      <c r="X22" s="299"/>
      <c r="Y22" s="270"/>
    </row>
    <row r="23" spans="1:30" ht="186.4" customHeight="1">
      <c r="A23" s="267">
        <v>13</v>
      </c>
      <c r="C23" s="270"/>
      <c r="D23" s="296" t="e">
        <f>V20+1</f>
        <v>#VALUE!</v>
      </c>
      <c r="E23" s="296"/>
      <c r="F23" s="296"/>
      <c r="G23" s="297" t="e">
        <f>D23+1</f>
        <v>#VALUE!</v>
      </c>
      <c r="H23" s="297"/>
      <c r="I23" s="297"/>
      <c r="J23" s="297" t="e">
        <f>G23+1</f>
        <v>#VALUE!</v>
      </c>
      <c r="K23" s="297"/>
      <c r="L23" s="297"/>
      <c r="M23" s="296" t="e">
        <f>J23+1</f>
        <v>#VALUE!</v>
      </c>
      <c r="N23" s="296"/>
      <c r="O23" s="296"/>
      <c r="P23" s="297" t="e">
        <f>M23+1</f>
        <v>#VALUE!</v>
      </c>
      <c r="Q23" s="297"/>
      <c r="R23" s="297"/>
      <c r="S23" s="297" t="e">
        <f>P23+1</f>
        <v>#VALUE!</v>
      </c>
      <c r="T23" s="297"/>
      <c r="U23" s="297"/>
      <c r="V23" s="297" t="e">
        <f>S23+1</f>
        <v>#VALUE!</v>
      </c>
      <c r="W23" s="297"/>
      <c r="X23" s="297"/>
      <c r="Y23" s="270"/>
    </row>
    <row r="24" spans="1:30" ht="27" hidden="1" customHeight="1">
      <c r="C24" s="270"/>
      <c r="D24" s="298"/>
      <c r="E24" s="298"/>
      <c r="F24" s="298"/>
      <c r="G24" s="298"/>
      <c r="H24" s="298"/>
      <c r="I24" s="298"/>
      <c r="J24" s="298"/>
      <c r="K24" s="298"/>
      <c r="L24" s="298"/>
      <c r="M24" s="298"/>
      <c r="N24" s="298"/>
      <c r="O24" s="298"/>
      <c r="P24" s="298"/>
      <c r="Q24" s="298"/>
      <c r="R24" s="298"/>
      <c r="S24" s="298"/>
      <c r="T24" s="298"/>
      <c r="U24" s="298"/>
      <c r="V24" s="298"/>
      <c r="W24" s="298"/>
      <c r="X24" s="298"/>
      <c r="Y24" s="270"/>
    </row>
    <row r="25" spans="1:30" ht="14.1" hidden="1" customHeight="1">
      <c r="C25" s="270"/>
      <c r="D25" s="299"/>
      <c r="E25" s="299"/>
      <c r="F25" s="299"/>
      <c r="G25" s="299"/>
      <c r="H25" s="299"/>
      <c r="I25" s="299"/>
      <c r="J25" s="299"/>
      <c r="K25" s="299"/>
      <c r="L25" s="299"/>
      <c r="M25" s="299"/>
      <c r="N25" s="299"/>
      <c r="O25" s="299"/>
      <c r="P25" s="299"/>
      <c r="Q25" s="299"/>
      <c r="R25" s="299"/>
      <c r="S25" s="299"/>
      <c r="T25" s="299"/>
      <c r="U25" s="299"/>
      <c r="V25" s="299"/>
      <c r="W25" s="299"/>
      <c r="X25" s="299"/>
      <c r="Y25" s="270"/>
    </row>
    <row r="26" spans="1:30" ht="186.4" customHeight="1">
      <c r="A26" s="267">
        <v>13</v>
      </c>
      <c r="C26" s="270"/>
      <c r="D26" s="296" t="e">
        <f>V23+1</f>
        <v>#VALUE!</v>
      </c>
      <c r="E26" s="296"/>
      <c r="F26" s="296"/>
      <c r="G26" s="297" t="e">
        <f>D26+1</f>
        <v>#VALUE!</v>
      </c>
      <c r="H26" s="297"/>
      <c r="I26" s="297"/>
      <c r="J26" s="297" t="e">
        <f>G26+1</f>
        <v>#VALUE!</v>
      </c>
      <c r="K26" s="297"/>
      <c r="L26" s="297"/>
      <c r="M26" s="297" t="e">
        <f>J26+1</f>
        <v>#VALUE!</v>
      </c>
      <c r="N26" s="297"/>
      <c r="O26" s="297"/>
      <c r="P26" s="297" t="e">
        <f>M26+1</f>
        <v>#VALUE!</v>
      </c>
      <c r="Q26" s="297"/>
      <c r="R26" s="297"/>
      <c r="S26" s="297" t="e">
        <f>P26+1</f>
        <v>#VALUE!</v>
      </c>
      <c r="T26" s="297"/>
      <c r="U26" s="297"/>
      <c r="V26" s="297" t="e">
        <f>S26+1</f>
        <v>#VALUE!</v>
      </c>
      <c r="W26" s="297"/>
      <c r="X26" s="297"/>
      <c r="Y26" s="270"/>
    </row>
    <row r="27" spans="1:30" ht="27" hidden="1" customHeight="1">
      <c r="C27" s="270"/>
      <c r="D27" s="298"/>
      <c r="E27" s="298"/>
      <c r="F27" s="298"/>
      <c r="G27" s="298"/>
      <c r="H27" s="298"/>
      <c r="I27" s="298"/>
      <c r="J27" s="298"/>
      <c r="K27" s="298"/>
      <c r="L27" s="298"/>
      <c r="M27" s="298"/>
      <c r="N27" s="298"/>
      <c r="O27" s="298"/>
      <c r="P27" s="298"/>
      <c r="Q27" s="298"/>
      <c r="R27" s="298"/>
      <c r="S27" s="298"/>
      <c r="T27" s="298"/>
      <c r="U27" s="298"/>
      <c r="V27" s="298"/>
      <c r="W27" s="298"/>
      <c r="X27" s="298"/>
      <c r="Y27" s="270"/>
    </row>
    <row r="28" spans="1:30" ht="14.1" hidden="1" customHeight="1">
      <c r="C28" s="270"/>
      <c r="D28" s="299"/>
      <c r="E28" s="299"/>
      <c r="F28" s="299"/>
      <c r="G28" s="299"/>
      <c r="H28" s="299"/>
      <c r="I28" s="299"/>
      <c r="J28" s="299"/>
      <c r="K28" s="299"/>
      <c r="L28" s="299"/>
      <c r="M28" s="299"/>
      <c r="N28" s="299"/>
      <c r="O28" s="299"/>
      <c r="P28" s="299"/>
      <c r="Q28" s="299"/>
      <c r="R28" s="299"/>
      <c r="S28" s="299"/>
      <c r="T28" s="299"/>
      <c r="U28" s="299"/>
      <c r="V28" s="299"/>
      <c r="W28" s="299"/>
      <c r="X28" s="299"/>
      <c r="Y28" s="270"/>
    </row>
    <row r="29" spans="1:30" ht="186.4" customHeight="1">
      <c r="A29" s="267">
        <v>13</v>
      </c>
      <c r="C29" s="270"/>
      <c r="D29" s="296" t="e">
        <f>V26+1</f>
        <v>#VALUE!</v>
      </c>
      <c r="E29" s="296"/>
      <c r="F29" s="296"/>
      <c r="G29" s="296" t="e">
        <f>D29+1</f>
        <v>#VALUE!</v>
      </c>
      <c r="H29" s="296"/>
      <c r="I29" s="296"/>
      <c r="J29" s="297" t="e">
        <f>G29+1</f>
        <v>#VALUE!</v>
      </c>
      <c r="K29" s="297"/>
      <c r="L29" s="297"/>
      <c r="M29" s="297" t="e">
        <f>J29+1</f>
        <v>#VALUE!</v>
      </c>
      <c r="N29" s="297"/>
      <c r="O29" s="297"/>
      <c r="P29" s="297" t="e">
        <f>M29+1</f>
        <v>#VALUE!</v>
      </c>
      <c r="Q29" s="297"/>
      <c r="R29" s="297"/>
      <c r="S29" s="297" t="e">
        <f>P29+1</f>
        <v>#VALUE!</v>
      </c>
      <c r="T29" s="297"/>
      <c r="U29" s="297"/>
      <c r="V29" s="297" t="e">
        <f>S29+1</f>
        <v>#VALUE!</v>
      </c>
      <c r="W29" s="297"/>
      <c r="X29" s="297"/>
      <c r="Y29" s="270"/>
    </row>
    <row r="30" spans="1:30" ht="27" hidden="1" customHeight="1">
      <c r="C30" s="270"/>
      <c r="D30" s="298"/>
      <c r="E30" s="298"/>
      <c r="F30" s="298"/>
      <c r="G30" s="298"/>
      <c r="H30" s="298"/>
      <c r="I30" s="298"/>
      <c r="J30" s="298"/>
      <c r="K30" s="298"/>
      <c r="L30" s="298"/>
      <c r="M30" s="298"/>
      <c r="N30" s="298"/>
      <c r="O30" s="298"/>
      <c r="P30" s="298"/>
      <c r="Q30" s="298"/>
      <c r="R30" s="298"/>
      <c r="S30" s="298"/>
      <c r="T30" s="298"/>
      <c r="U30" s="298"/>
      <c r="V30" s="298"/>
      <c r="W30" s="298"/>
      <c r="X30" s="298"/>
      <c r="Y30" s="270"/>
    </row>
    <row r="31" spans="1:30" ht="14.1" hidden="1" customHeight="1">
      <c r="C31" s="270"/>
      <c r="D31" s="299"/>
      <c r="E31" s="299"/>
      <c r="F31" s="299"/>
      <c r="G31" s="299"/>
      <c r="H31" s="299"/>
      <c r="I31" s="299"/>
      <c r="J31" s="299"/>
      <c r="K31" s="299"/>
      <c r="L31" s="299"/>
      <c r="M31" s="299"/>
      <c r="N31" s="299"/>
      <c r="O31" s="299"/>
      <c r="P31" s="299"/>
      <c r="Q31" s="299"/>
      <c r="R31" s="299"/>
      <c r="S31" s="299"/>
      <c r="T31" s="299"/>
      <c r="U31" s="299"/>
      <c r="V31" s="299"/>
      <c r="W31" s="299"/>
      <c r="X31" s="299"/>
      <c r="Y31" s="270"/>
    </row>
    <row r="32" spans="1:30" ht="186.4" customHeight="1">
      <c r="A32" s="267">
        <v>13</v>
      </c>
      <c r="C32" s="270"/>
      <c r="D32" s="295" t="e">
        <f>V29+1</f>
        <v>#VALUE!</v>
      </c>
      <c r="E32" s="295"/>
      <c r="F32" s="295"/>
      <c r="G32" s="295" t="e">
        <f>D32+1</f>
        <v>#VALUE!</v>
      </c>
      <c r="H32" s="295"/>
      <c r="I32" s="295"/>
      <c r="J32" s="295" t="e">
        <f>G32+1</f>
        <v>#VALUE!</v>
      </c>
      <c r="K32" s="295"/>
      <c r="L32" s="295"/>
      <c r="M32" s="295" t="e">
        <f>J32+1</f>
        <v>#VALUE!</v>
      </c>
      <c r="N32" s="295"/>
      <c r="O32" s="295"/>
      <c r="P32" s="295" t="e">
        <f>M32+1</f>
        <v>#VALUE!</v>
      </c>
      <c r="Q32" s="295"/>
      <c r="R32" s="295"/>
      <c r="S32" s="295" t="e">
        <f>P32+1</f>
        <v>#VALUE!</v>
      </c>
      <c r="T32" s="295"/>
      <c r="U32" s="295"/>
      <c r="V32" s="295" t="e">
        <f>S32+1</f>
        <v>#VALUE!</v>
      </c>
      <c r="W32" s="295"/>
      <c r="X32" s="295"/>
      <c r="Y32" s="270"/>
      <c r="AA32" s="306"/>
      <c r="AB32" s="306"/>
      <c r="AC32" s="306"/>
      <c r="AD32" s="306"/>
    </row>
    <row r="33" spans="1:30" ht="27" hidden="1" customHeight="1">
      <c r="C33" s="270"/>
      <c r="D33" s="300"/>
      <c r="E33" s="300"/>
      <c r="F33" s="300"/>
      <c r="G33" s="300"/>
      <c r="H33" s="300"/>
      <c r="I33" s="300"/>
      <c r="J33" s="300"/>
      <c r="K33" s="300"/>
      <c r="L33" s="300"/>
      <c r="M33" s="300"/>
      <c r="N33" s="300"/>
      <c r="O33" s="300"/>
      <c r="P33" s="300"/>
      <c r="Q33" s="300"/>
      <c r="R33" s="300"/>
      <c r="S33" s="300"/>
      <c r="T33" s="300"/>
      <c r="U33" s="300"/>
      <c r="V33" s="300"/>
      <c r="W33" s="300"/>
      <c r="X33" s="300"/>
      <c r="Y33" s="270"/>
      <c r="AA33" s="306"/>
      <c r="AB33" s="306"/>
      <c r="AC33" s="306"/>
      <c r="AD33" s="306"/>
    </row>
    <row r="34" spans="1:30" ht="14.1" hidden="1" customHeight="1">
      <c r="C34" s="270"/>
      <c r="D34" s="299"/>
      <c r="E34" s="299"/>
      <c r="F34" s="299"/>
      <c r="G34" s="299"/>
      <c r="H34" s="299"/>
      <c r="I34" s="299"/>
      <c r="J34" s="299"/>
      <c r="K34" s="299"/>
      <c r="L34" s="299"/>
      <c r="M34" s="299"/>
      <c r="N34" s="299"/>
      <c r="O34" s="299"/>
      <c r="P34" s="299"/>
      <c r="Q34" s="299"/>
      <c r="R34" s="299"/>
      <c r="S34" s="299"/>
      <c r="T34" s="299"/>
      <c r="U34" s="299"/>
      <c r="V34" s="299"/>
      <c r="W34" s="299"/>
      <c r="X34" s="299"/>
      <c r="Y34" s="270"/>
      <c r="AA34" s="307"/>
      <c r="AB34" s="307"/>
      <c r="AC34" s="307"/>
      <c r="AD34" s="307"/>
    </row>
    <row r="35" spans="1:30" ht="186.4" customHeight="1">
      <c r="A35" s="267">
        <v>13</v>
      </c>
      <c r="C35" s="270"/>
      <c r="D35" s="295" t="e">
        <f>V32+1</f>
        <v>#VALUE!</v>
      </c>
      <c r="E35" s="295"/>
      <c r="F35" s="295"/>
      <c r="G35" s="295" t="e">
        <f>D35+1</f>
        <v>#VALUE!</v>
      </c>
      <c r="H35" s="295"/>
      <c r="I35" s="295"/>
      <c r="J35" s="295" t="e">
        <f>G35+1</f>
        <v>#VALUE!</v>
      </c>
      <c r="K35" s="295"/>
      <c r="L35" s="295"/>
      <c r="M35" s="295" t="e">
        <f>J35+1</f>
        <v>#VALUE!</v>
      </c>
      <c r="N35" s="295"/>
      <c r="O35" s="295"/>
      <c r="P35" s="295" t="e">
        <f>M35+1</f>
        <v>#VALUE!</v>
      </c>
      <c r="Q35" s="295"/>
      <c r="R35" s="295"/>
      <c r="S35" s="295" t="e">
        <f>P35+1</f>
        <v>#VALUE!</v>
      </c>
      <c r="T35" s="295"/>
      <c r="U35" s="295"/>
      <c r="V35" s="295" t="e">
        <f>S35+1</f>
        <v>#VALUE!</v>
      </c>
      <c r="W35" s="295"/>
      <c r="X35" s="295"/>
      <c r="Y35" s="270"/>
    </row>
    <row r="36" spans="1:30" ht="27" hidden="1" customHeight="1">
      <c r="C36" s="270"/>
      <c r="D36" s="300"/>
      <c r="E36" s="300"/>
      <c r="F36" s="300"/>
      <c r="G36" s="300"/>
      <c r="H36" s="300"/>
      <c r="I36" s="300"/>
      <c r="J36" s="300"/>
      <c r="K36" s="300"/>
      <c r="L36" s="300"/>
      <c r="M36" s="300"/>
      <c r="N36" s="300"/>
      <c r="O36" s="300"/>
      <c r="P36" s="300"/>
      <c r="Q36" s="300"/>
      <c r="R36" s="300"/>
      <c r="S36" s="300"/>
      <c r="T36" s="300"/>
      <c r="U36" s="300"/>
      <c r="V36" s="300"/>
      <c r="W36" s="300"/>
      <c r="X36" s="300"/>
      <c r="Y36" s="270"/>
    </row>
    <row r="37" spans="1:30" ht="9.75" customHeight="1">
      <c r="C37" s="270"/>
      <c r="D37" s="299"/>
      <c r="E37" s="299"/>
      <c r="F37" s="299"/>
      <c r="G37" s="299"/>
      <c r="H37" s="299"/>
      <c r="I37" s="299"/>
      <c r="J37" s="299"/>
      <c r="K37" s="299"/>
      <c r="L37" s="299"/>
      <c r="M37" s="299"/>
      <c r="N37" s="299"/>
      <c r="O37" s="299"/>
      <c r="P37" s="299"/>
      <c r="Q37" s="299"/>
      <c r="R37" s="299"/>
      <c r="S37" s="299"/>
      <c r="T37" s="299"/>
      <c r="U37" s="299"/>
      <c r="V37" s="299"/>
      <c r="W37" s="299"/>
      <c r="X37" s="299"/>
      <c r="Y37" s="270"/>
    </row>
    <row r="38" spans="1:30" ht="38.25" customHeight="1">
      <c r="A38" s="267">
        <v>22</v>
      </c>
      <c r="C38" s="270"/>
      <c r="D38" s="301"/>
      <c r="E38" s="301"/>
      <c r="F38" s="301"/>
      <c r="G38" s="301"/>
      <c r="H38" s="301"/>
      <c r="I38" s="301"/>
      <c r="J38" s="301"/>
      <c r="K38" s="301"/>
      <c r="L38" s="301"/>
      <c r="M38" s="301"/>
      <c r="N38" s="301"/>
      <c r="O38" s="301"/>
      <c r="P38" s="301"/>
      <c r="Q38" s="301"/>
      <c r="R38" s="301"/>
      <c r="S38" s="301"/>
      <c r="T38" s="301"/>
      <c r="U38" s="301"/>
      <c r="V38" s="301"/>
      <c r="W38" s="301"/>
      <c r="X38" s="301"/>
      <c r="Y38" s="270"/>
    </row>
    <row r="39" spans="1:30" ht="9.75" hidden="1" customHeight="1">
      <c r="C39" s="270"/>
      <c r="D39" s="299"/>
      <c r="E39" s="299"/>
      <c r="F39" s="299"/>
      <c r="G39" s="299"/>
      <c r="H39" s="299"/>
      <c r="I39" s="299"/>
      <c r="J39" s="299"/>
      <c r="K39" s="299"/>
      <c r="L39" s="299"/>
      <c r="M39" s="299"/>
      <c r="N39" s="299"/>
      <c r="O39" s="299"/>
      <c r="P39" s="299"/>
      <c r="Q39" s="299"/>
      <c r="R39" s="299"/>
      <c r="S39" s="299"/>
      <c r="T39" s="299"/>
      <c r="U39" s="299"/>
      <c r="V39" s="299"/>
      <c r="W39" s="299"/>
      <c r="X39" s="299"/>
      <c r="Y39" s="270"/>
    </row>
    <row r="40" spans="1:30" ht="1.9" customHeight="1">
      <c r="C40" s="270"/>
      <c r="D40" s="270"/>
      <c r="E40" s="270"/>
      <c r="F40" s="270"/>
      <c r="G40" s="270"/>
      <c r="H40" s="270"/>
      <c r="I40" s="270"/>
      <c r="J40" s="270"/>
      <c r="K40" s="270"/>
      <c r="L40" s="270"/>
      <c r="M40" s="270"/>
      <c r="N40" s="270"/>
      <c r="O40" s="270"/>
      <c r="P40" s="270"/>
      <c r="Q40" s="270"/>
      <c r="R40" s="270"/>
      <c r="S40" s="270"/>
      <c r="T40" s="270"/>
      <c r="U40" s="270"/>
      <c r="V40" s="270"/>
      <c r="W40" s="270"/>
      <c r="X40" s="270"/>
      <c r="Y40" s="270"/>
    </row>
    <row r="41" spans="1:30" ht="122.45" customHeight="1">
      <c r="A41" s="267">
        <v>32</v>
      </c>
      <c r="C41" s="270"/>
      <c r="D41" s="302" t="s">
        <v>209</v>
      </c>
      <c r="E41" s="303"/>
      <c r="F41" s="303"/>
      <c r="G41" s="303"/>
      <c r="H41" s="303"/>
      <c r="I41" s="303"/>
      <c r="J41" s="303"/>
      <c r="K41" s="303"/>
      <c r="L41" s="303"/>
      <c r="M41" s="303"/>
      <c r="N41" s="303"/>
      <c r="O41" s="303"/>
      <c r="P41" s="303"/>
      <c r="Q41" s="303"/>
      <c r="R41" s="303"/>
      <c r="S41" s="303"/>
      <c r="T41" s="303"/>
      <c r="U41" s="303"/>
      <c r="V41" s="303"/>
      <c r="W41" s="303"/>
      <c r="X41" s="303"/>
      <c r="Y41" s="270"/>
    </row>
    <row r="43" spans="1:30" s="305" customFormat="1">
      <c r="A43" s="304"/>
    </row>
    <row r="44" spans="1:30" s="305" customFormat="1">
      <c r="A44" s="304"/>
    </row>
    <row r="45" spans="1:30" s="305" customFormat="1">
      <c r="A45" s="304"/>
    </row>
    <row r="46" spans="1:30" s="305" customFormat="1">
      <c r="A46" s="304"/>
    </row>
    <row r="47" spans="1:30" s="305" customFormat="1">
      <c r="A47" s="304"/>
    </row>
    <row r="48" spans="1:30" s="305" customFormat="1">
      <c r="A48" s="304"/>
    </row>
    <row r="49" spans="1:1" s="305" customFormat="1">
      <c r="A49" s="304"/>
    </row>
    <row r="50" spans="1:1" s="305" customFormat="1">
      <c r="A50" s="304"/>
    </row>
    <row r="51" spans="1:1" s="305" customFormat="1">
      <c r="A51" s="304"/>
    </row>
    <row r="52" spans="1:1" s="305" customFormat="1">
      <c r="A52" s="304"/>
    </row>
    <row r="53" spans="1:1" s="305" customFormat="1">
      <c r="A53" s="304"/>
    </row>
    <row r="54" spans="1:1" s="305" customFormat="1">
      <c r="A54" s="304"/>
    </row>
    <row r="55" spans="1:1" s="305" customFormat="1">
      <c r="A55" s="304"/>
    </row>
    <row r="56" spans="1:1" s="305" customFormat="1">
      <c r="A56" s="304"/>
    </row>
    <row r="57" spans="1:1" s="305" customFormat="1">
      <c r="A57" s="304"/>
    </row>
    <row r="58" spans="1:1" s="305" customFormat="1">
      <c r="A58" s="304"/>
    </row>
    <row r="59" spans="1:1" s="305" customFormat="1">
      <c r="A59" s="304"/>
    </row>
    <row r="60" spans="1:1" s="305" customFormat="1">
      <c r="A60" s="304"/>
    </row>
    <row r="61" spans="1:1" s="305" customFormat="1">
      <c r="A61" s="304"/>
    </row>
    <row r="62" spans="1:1" s="305" customFormat="1">
      <c r="A62" s="304"/>
    </row>
    <row r="63" spans="1:1" s="305" customFormat="1">
      <c r="A63" s="304"/>
    </row>
    <row r="64" spans="1:1" s="305" customFormat="1">
      <c r="A64" s="304"/>
    </row>
    <row r="65" spans="1:1" s="305" customFormat="1">
      <c r="A65" s="304"/>
    </row>
    <row r="66" spans="1:1" s="305" customFormat="1">
      <c r="A66" s="304"/>
    </row>
    <row r="67" spans="1:1" s="305" customFormat="1">
      <c r="A67" s="304"/>
    </row>
    <row r="68" spans="1:1" s="305" customFormat="1">
      <c r="A68" s="304"/>
    </row>
    <row r="69" spans="1:1" s="305" customFormat="1">
      <c r="A69" s="304"/>
    </row>
    <row r="70" spans="1:1" s="305" customFormat="1">
      <c r="A70" s="304"/>
    </row>
    <row r="71" spans="1:1" s="305" customFormat="1">
      <c r="A71" s="304"/>
    </row>
    <row r="72" spans="1:1" s="305" customFormat="1">
      <c r="A72" s="304"/>
    </row>
    <row r="73" spans="1:1" s="305" customFormat="1">
      <c r="A73" s="304"/>
    </row>
    <row r="74" spans="1:1" s="305" customFormat="1">
      <c r="A74" s="304"/>
    </row>
    <row r="75" spans="1:1" s="305" customFormat="1">
      <c r="A75" s="304"/>
    </row>
    <row r="76" spans="1:1" s="305" customFormat="1">
      <c r="A76" s="304"/>
    </row>
    <row r="77" spans="1:1" s="305" customFormat="1">
      <c r="A77" s="304"/>
    </row>
    <row r="78" spans="1:1" s="305" customFormat="1">
      <c r="A78" s="304"/>
    </row>
    <row r="79" spans="1:1" s="305" customFormat="1">
      <c r="A79" s="304"/>
    </row>
    <row r="80" spans="1:1" s="305" customFormat="1">
      <c r="A80" s="304"/>
    </row>
    <row r="81" spans="1:1" s="305" customFormat="1">
      <c r="A81" s="304"/>
    </row>
    <row r="82" spans="1:1" s="305" customFormat="1">
      <c r="A82" s="304"/>
    </row>
    <row r="83" spans="1:1" s="305" customFormat="1">
      <c r="A83" s="304"/>
    </row>
    <row r="84" spans="1:1" s="305" customFormat="1">
      <c r="A84" s="304"/>
    </row>
    <row r="85" spans="1:1" s="305" customFormat="1">
      <c r="A85" s="304"/>
    </row>
    <row r="86" spans="1:1" s="305" customFormat="1">
      <c r="A86" s="304"/>
    </row>
    <row r="87" spans="1:1" s="305" customFormat="1">
      <c r="A87" s="304"/>
    </row>
    <row r="88" spans="1:1" s="305" customFormat="1">
      <c r="A88" s="304"/>
    </row>
    <row r="89" spans="1:1" s="305" customFormat="1">
      <c r="A89" s="304"/>
    </row>
    <row r="90" spans="1:1" s="305" customFormat="1">
      <c r="A90" s="304"/>
    </row>
    <row r="91" spans="1:1" s="305" customFormat="1">
      <c r="A91" s="304"/>
    </row>
    <row r="92" spans="1:1" s="305" customFormat="1">
      <c r="A92" s="304"/>
    </row>
    <row r="93" spans="1:1" s="305" customFormat="1">
      <c r="A93" s="304"/>
    </row>
    <row r="94" spans="1:1" s="305" customFormat="1">
      <c r="A94" s="304"/>
    </row>
    <row r="95" spans="1:1" s="305" customFormat="1">
      <c r="A95" s="304"/>
    </row>
    <row r="96" spans="1:1" s="305" customFormat="1">
      <c r="A96" s="304"/>
    </row>
    <row r="97" spans="1:1" s="305" customFormat="1">
      <c r="A97" s="304"/>
    </row>
    <row r="98" spans="1:1" s="305" customFormat="1">
      <c r="A98" s="304"/>
    </row>
    <row r="99" spans="1:1" s="305" customFormat="1">
      <c r="A99" s="304"/>
    </row>
    <row r="100" spans="1:1" s="305" customFormat="1">
      <c r="A100" s="304"/>
    </row>
    <row r="101" spans="1:1" s="305" customFormat="1">
      <c r="A101" s="304"/>
    </row>
    <row r="102" spans="1:1" s="305" customFormat="1">
      <c r="A102" s="304"/>
    </row>
    <row r="103" spans="1:1" s="305" customFormat="1">
      <c r="A103" s="304"/>
    </row>
    <row r="104" spans="1:1" s="305" customFormat="1">
      <c r="A104" s="304"/>
    </row>
    <row r="105" spans="1:1" s="305" customFormat="1">
      <c r="A105" s="304"/>
    </row>
    <row r="106" spans="1:1" s="305" customFormat="1">
      <c r="A106" s="304"/>
    </row>
    <row r="107" spans="1:1" s="305" customFormat="1">
      <c r="A107" s="304"/>
    </row>
    <row r="108" spans="1:1" s="305" customFormat="1">
      <c r="A108" s="304"/>
    </row>
    <row r="109" spans="1:1" s="305" customFormat="1">
      <c r="A109" s="304"/>
    </row>
    <row r="110" spans="1:1" s="305" customFormat="1">
      <c r="A110" s="304"/>
    </row>
    <row r="111" spans="1:1" s="305" customFormat="1">
      <c r="A111" s="304"/>
    </row>
    <row r="112" spans="1:1" s="305" customFormat="1">
      <c r="A112" s="304"/>
    </row>
    <row r="113" spans="1:1" s="305" customFormat="1">
      <c r="A113" s="304"/>
    </row>
    <row r="114" spans="1:1" s="305" customFormat="1">
      <c r="A114" s="304"/>
    </row>
    <row r="115" spans="1:1" s="305" customFormat="1">
      <c r="A115" s="304"/>
    </row>
    <row r="116" spans="1:1" s="305" customFormat="1">
      <c r="A116" s="304"/>
    </row>
    <row r="117" spans="1:1" s="305" customFormat="1">
      <c r="A117" s="304"/>
    </row>
    <row r="118" spans="1:1" s="305" customFormat="1">
      <c r="A118" s="304"/>
    </row>
    <row r="119" spans="1:1" s="305" customFormat="1">
      <c r="A119" s="304"/>
    </row>
    <row r="120" spans="1:1" s="305" customFormat="1">
      <c r="A120" s="304"/>
    </row>
    <row r="121" spans="1:1" s="305" customFormat="1">
      <c r="A121" s="304"/>
    </row>
    <row r="122" spans="1:1" s="305" customFormat="1">
      <c r="A122" s="304"/>
    </row>
    <row r="123" spans="1:1" s="305" customFormat="1">
      <c r="A123" s="304"/>
    </row>
    <row r="124" spans="1:1" s="305" customFormat="1">
      <c r="A124" s="304"/>
    </row>
    <row r="125" spans="1:1" s="305" customFormat="1">
      <c r="A125" s="304"/>
    </row>
    <row r="126" spans="1:1" s="305" customFormat="1">
      <c r="A126" s="304"/>
    </row>
    <row r="127" spans="1:1" s="305" customFormat="1">
      <c r="A127" s="304"/>
    </row>
    <row r="128" spans="1:1" s="305" customFormat="1">
      <c r="A128" s="304"/>
    </row>
    <row r="129" spans="1:1" s="305" customFormat="1">
      <c r="A129" s="304"/>
    </row>
    <row r="130" spans="1:1" s="305" customFormat="1">
      <c r="A130" s="304"/>
    </row>
    <row r="131" spans="1:1" s="305" customFormat="1">
      <c r="A131" s="304"/>
    </row>
    <row r="132" spans="1:1" s="305" customFormat="1">
      <c r="A132" s="304"/>
    </row>
    <row r="133" spans="1:1" s="305" customFormat="1">
      <c r="A133" s="304"/>
    </row>
    <row r="134" spans="1:1" s="305" customFormat="1">
      <c r="A134" s="304"/>
    </row>
    <row r="135" spans="1:1" s="305" customFormat="1">
      <c r="A135" s="304"/>
    </row>
    <row r="136" spans="1:1" s="305" customFormat="1">
      <c r="A136" s="304"/>
    </row>
    <row r="137" spans="1:1" s="305" customFormat="1">
      <c r="A137" s="304"/>
    </row>
    <row r="138" spans="1:1" s="305" customFormat="1">
      <c r="A138" s="304"/>
    </row>
    <row r="139" spans="1:1" s="305" customFormat="1">
      <c r="A139" s="304"/>
    </row>
    <row r="140" spans="1:1" s="305" customFormat="1">
      <c r="A140" s="304"/>
    </row>
    <row r="141" spans="1:1" s="305" customFormat="1">
      <c r="A141" s="304"/>
    </row>
    <row r="142" spans="1:1" s="305" customFormat="1">
      <c r="A142" s="304"/>
    </row>
    <row r="143" spans="1:1" s="305" customFormat="1">
      <c r="A143" s="304"/>
    </row>
    <row r="144" spans="1:1" s="305" customFormat="1">
      <c r="A144" s="304"/>
    </row>
    <row r="145" spans="1:1" s="305" customFormat="1">
      <c r="A145" s="304"/>
    </row>
    <row r="146" spans="1:1" s="305" customFormat="1">
      <c r="A146" s="304"/>
    </row>
    <row r="147" spans="1:1" s="305" customFormat="1">
      <c r="A147" s="304"/>
    </row>
    <row r="148" spans="1:1" s="305" customFormat="1">
      <c r="A148" s="304"/>
    </row>
    <row r="149" spans="1:1" s="305" customFormat="1">
      <c r="A149" s="304"/>
    </row>
    <row r="150" spans="1:1" s="305" customFormat="1">
      <c r="A150" s="304"/>
    </row>
    <row r="151" spans="1:1" s="305" customFormat="1">
      <c r="A151" s="304"/>
    </row>
    <row r="152" spans="1:1" s="305" customFormat="1">
      <c r="A152" s="304"/>
    </row>
    <row r="153" spans="1:1" s="305" customFormat="1">
      <c r="A153" s="304"/>
    </row>
    <row r="154" spans="1:1" s="305" customFormat="1">
      <c r="A154" s="304"/>
    </row>
    <row r="155" spans="1:1" s="305" customFormat="1">
      <c r="A155" s="304"/>
    </row>
    <row r="156" spans="1:1" s="305" customFormat="1">
      <c r="A156" s="304"/>
    </row>
    <row r="157" spans="1:1" s="305" customFormat="1">
      <c r="A157" s="304"/>
    </row>
    <row r="158" spans="1:1" s="305" customFormat="1">
      <c r="A158" s="304"/>
    </row>
    <row r="159" spans="1:1" s="305" customFormat="1">
      <c r="A159" s="304"/>
    </row>
    <row r="160" spans="1:1" s="305" customFormat="1">
      <c r="A160" s="304"/>
    </row>
    <row r="161" spans="1:1" s="305" customFormat="1">
      <c r="A161" s="304"/>
    </row>
    <row r="162" spans="1:1" s="305" customFormat="1">
      <c r="A162" s="304"/>
    </row>
    <row r="163" spans="1:1" s="305" customFormat="1">
      <c r="A163" s="304"/>
    </row>
    <row r="164" spans="1:1" s="305" customFormat="1">
      <c r="A164" s="304"/>
    </row>
    <row r="165" spans="1:1" s="305" customFormat="1">
      <c r="A165" s="304"/>
    </row>
    <row r="166" spans="1:1" s="305" customFormat="1">
      <c r="A166" s="304"/>
    </row>
    <row r="167" spans="1:1" s="305" customFormat="1">
      <c r="A167" s="304"/>
    </row>
    <row r="168" spans="1:1" s="305" customFormat="1">
      <c r="A168" s="304"/>
    </row>
    <row r="169" spans="1:1" s="305" customFormat="1">
      <c r="A169" s="304"/>
    </row>
    <row r="170" spans="1:1" s="305" customFormat="1">
      <c r="A170" s="304"/>
    </row>
    <row r="171" spans="1:1" s="305" customFormat="1">
      <c r="A171" s="304"/>
    </row>
    <row r="172" spans="1:1" s="305" customFormat="1">
      <c r="A172" s="304"/>
    </row>
    <row r="173" spans="1:1" s="305" customFormat="1">
      <c r="A173" s="304"/>
    </row>
    <row r="174" spans="1:1" s="305" customFormat="1">
      <c r="A174" s="304"/>
    </row>
    <row r="175" spans="1:1" s="305" customFormat="1">
      <c r="A175" s="304"/>
    </row>
    <row r="176" spans="1:1" s="305" customFormat="1">
      <c r="A176" s="304"/>
    </row>
    <row r="177" spans="1:1" s="305" customFormat="1">
      <c r="A177" s="304"/>
    </row>
    <row r="178" spans="1:1" s="305" customFormat="1">
      <c r="A178" s="304"/>
    </row>
    <row r="179" spans="1:1" s="305" customFormat="1">
      <c r="A179" s="304"/>
    </row>
    <row r="180" spans="1:1" s="305" customFormat="1">
      <c r="A180" s="304"/>
    </row>
    <row r="181" spans="1:1" s="305" customFormat="1">
      <c r="A181" s="304"/>
    </row>
    <row r="182" spans="1:1" s="305" customFormat="1">
      <c r="A182" s="304"/>
    </row>
    <row r="183" spans="1:1" s="305" customFormat="1">
      <c r="A183" s="304"/>
    </row>
    <row r="184" spans="1:1" s="305" customFormat="1">
      <c r="A184" s="304"/>
    </row>
    <row r="185" spans="1:1" s="305" customFormat="1">
      <c r="A185" s="304"/>
    </row>
    <row r="186" spans="1:1" s="305" customFormat="1">
      <c r="A186" s="304"/>
    </row>
    <row r="187" spans="1:1" s="305" customFormat="1">
      <c r="A187" s="304"/>
    </row>
    <row r="188" spans="1:1" s="305" customFormat="1">
      <c r="A188" s="304"/>
    </row>
    <row r="189" spans="1:1" s="305" customFormat="1">
      <c r="A189" s="304"/>
    </row>
    <row r="190" spans="1:1" s="305" customFormat="1">
      <c r="A190" s="304"/>
    </row>
    <row r="191" spans="1:1" s="305" customFormat="1">
      <c r="A191" s="304"/>
    </row>
    <row r="192" spans="1:1" s="305" customFormat="1">
      <c r="A192" s="304"/>
    </row>
    <row r="193" spans="1:1" s="305" customFormat="1">
      <c r="A193" s="304"/>
    </row>
    <row r="194" spans="1:1" s="305" customFormat="1">
      <c r="A194" s="304"/>
    </row>
    <row r="195" spans="1:1" s="305" customFormat="1">
      <c r="A195" s="304"/>
    </row>
    <row r="196" spans="1:1" s="305" customFormat="1">
      <c r="A196" s="304"/>
    </row>
    <row r="197" spans="1:1" s="305" customFormat="1">
      <c r="A197" s="304"/>
    </row>
    <row r="198" spans="1:1" s="305" customFormat="1">
      <c r="A198" s="304"/>
    </row>
    <row r="199" spans="1:1" s="305" customFormat="1">
      <c r="A199" s="304"/>
    </row>
    <row r="200" spans="1:1" s="305" customFormat="1">
      <c r="A200" s="304"/>
    </row>
    <row r="201" spans="1:1" s="305" customFormat="1">
      <c r="A201" s="304"/>
    </row>
    <row r="202" spans="1:1" s="305" customFormat="1">
      <c r="A202" s="304"/>
    </row>
    <row r="203" spans="1:1" s="305" customFormat="1">
      <c r="A203" s="304"/>
    </row>
    <row r="204" spans="1:1" s="305" customFormat="1">
      <c r="A204" s="304"/>
    </row>
    <row r="205" spans="1:1" s="305" customFormat="1">
      <c r="A205" s="304"/>
    </row>
    <row r="206" spans="1:1" s="305" customFormat="1">
      <c r="A206" s="304"/>
    </row>
    <row r="207" spans="1:1" s="305" customFormat="1">
      <c r="A207" s="304"/>
    </row>
    <row r="208" spans="1:1" s="305" customFormat="1">
      <c r="A208" s="304"/>
    </row>
    <row r="209" spans="1:1" s="305" customFormat="1">
      <c r="A209" s="304"/>
    </row>
    <row r="210" spans="1:1" s="305" customFormat="1">
      <c r="A210" s="304"/>
    </row>
    <row r="211" spans="1:1" s="305" customFormat="1">
      <c r="A211" s="304"/>
    </row>
    <row r="212" spans="1:1" s="305" customFormat="1">
      <c r="A212" s="304"/>
    </row>
    <row r="213" spans="1:1" s="305" customFormat="1">
      <c r="A213" s="304"/>
    </row>
    <row r="214" spans="1:1" s="305" customFormat="1">
      <c r="A214" s="304"/>
    </row>
    <row r="215" spans="1:1" s="305" customFormat="1">
      <c r="A215" s="304"/>
    </row>
    <row r="216" spans="1:1" s="305" customFormat="1">
      <c r="A216" s="304"/>
    </row>
    <row r="217" spans="1:1" s="305" customFormat="1">
      <c r="A217" s="304"/>
    </row>
    <row r="218" spans="1:1" s="305" customFormat="1">
      <c r="A218" s="304"/>
    </row>
    <row r="219" spans="1:1" s="305" customFormat="1">
      <c r="A219" s="304"/>
    </row>
    <row r="220" spans="1:1" s="305" customFormat="1">
      <c r="A220" s="304"/>
    </row>
    <row r="221" spans="1:1" s="305" customFormat="1">
      <c r="A221" s="304"/>
    </row>
    <row r="222" spans="1:1" s="305" customFormat="1">
      <c r="A222" s="304"/>
    </row>
    <row r="223" spans="1:1" s="305" customFormat="1">
      <c r="A223" s="304"/>
    </row>
    <row r="224" spans="1:1" s="305" customFormat="1">
      <c r="A224" s="304"/>
    </row>
    <row r="225" spans="1:1" s="305" customFormat="1">
      <c r="A225" s="304"/>
    </row>
    <row r="226" spans="1:1" s="305" customFormat="1">
      <c r="A226" s="304"/>
    </row>
    <row r="227" spans="1:1" s="305" customFormat="1">
      <c r="A227" s="304"/>
    </row>
    <row r="228" spans="1:1" s="305" customFormat="1">
      <c r="A228" s="304"/>
    </row>
    <row r="229" spans="1:1" s="305" customFormat="1">
      <c r="A229" s="304"/>
    </row>
    <row r="230" spans="1:1" s="305" customFormat="1">
      <c r="A230" s="304"/>
    </row>
    <row r="231" spans="1:1" s="305" customFormat="1">
      <c r="A231" s="304"/>
    </row>
    <row r="232" spans="1:1" s="305" customFormat="1">
      <c r="A232" s="304"/>
    </row>
    <row r="233" spans="1:1" s="305" customFormat="1">
      <c r="A233" s="304"/>
    </row>
    <row r="234" spans="1:1" s="305" customFormat="1">
      <c r="A234" s="304"/>
    </row>
    <row r="235" spans="1:1" s="305" customFormat="1">
      <c r="A235" s="304"/>
    </row>
    <row r="236" spans="1:1" s="305" customFormat="1">
      <c r="A236" s="304"/>
    </row>
    <row r="237" spans="1:1" s="305" customFormat="1">
      <c r="A237" s="304"/>
    </row>
    <row r="238" spans="1:1" s="305" customFormat="1">
      <c r="A238" s="304"/>
    </row>
    <row r="239" spans="1:1" s="305" customFormat="1">
      <c r="A239" s="304"/>
    </row>
    <row r="240" spans="1:1" s="305" customFormat="1">
      <c r="A240" s="304"/>
    </row>
    <row r="241" spans="1:1" s="305" customFormat="1">
      <c r="A241" s="304"/>
    </row>
    <row r="242" spans="1:1" s="305" customFormat="1">
      <c r="A242" s="304"/>
    </row>
    <row r="243" spans="1:1" s="305" customFormat="1">
      <c r="A243" s="304"/>
    </row>
    <row r="244" spans="1:1" s="305" customFormat="1">
      <c r="A244" s="304"/>
    </row>
    <row r="245" spans="1:1" s="305" customFormat="1">
      <c r="A245" s="304"/>
    </row>
    <row r="246" spans="1:1" s="305" customFormat="1">
      <c r="A246" s="304"/>
    </row>
    <row r="247" spans="1:1" s="305" customFormat="1">
      <c r="A247" s="304"/>
    </row>
    <row r="248" spans="1:1" s="305" customFormat="1">
      <c r="A248" s="304"/>
    </row>
    <row r="249" spans="1:1" s="305" customFormat="1">
      <c r="A249" s="304"/>
    </row>
    <row r="250" spans="1:1" s="305" customFormat="1">
      <c r="A250" s="304"/>
    </row>
    <row r="251" spans="1:1" s="305" customFormat="1">
      <c r="A251" s="304"/>
    </row>
    <row r="252" spans="1:1" s="305" customFormat="1">
      <c r="A252" s="304"/>
    </row>
    <row r="253" spans="1:1" s="305" customFormat="1">
      <c r="A253" s="304"/>
    </row>
    <row r="254" spans="1:1" s="305" customFormat="1">
      <c r="A254" s="304"/>
    </row>
    <row r="255" spans="1:1" s="305" customFormat="1">
      <c r="A255" s="304"/>
    </row>
    <row r="256" spans="1:1" s="305" customFormat="1">
      <c r="A256" s="304"/>
    </row>
    <row r="257" spans="1:1" s="305" customFormat="1">
      <c r="A257" s="304"/>
    </row>
    <row r="258" spans="1:1" s="305" customFormat="1">
      <c r="A258" s="304"/>
    </row>
    <row r="259" spans="1:1" s="305" customFormat="1">
      <c r="A259" s="304"/>
    </row>
    <row r="260" spans="1:1" s="305" customFormat="1">
      <c r="A260" s="304"/>
    </row>
    <row r="261" spans="1:1" s="305" customFormat="1">
      <c r="A261" s="304"/>
    </row>
    <row r="262" spans="1:1" s="305" customFormat="1">
      <c r="A262" s="304"/>
    </row>
    <row r="263" spans="1:1" s="305" customFormat="1">
      <c r="A263" s="304"/>
    </row>
    <row r="264" spans="1:1" s="305" customFormat="1">
      <c r="A264" s="304"/>
    </row>
    <row r="265" spans="1:1" s="305" customFormat="1">
      <c r="A265" s="304"/>
    </row>
    <row r="266" spans="1:1" s="305" customFormat="1">
      <c r="A266" s="304"/>
    </row>
    <row r="267" spans="1:1" s="305" customFormat="1">
      <c r="A267" s="304"/>
    </row>
    <row r="268" spans="1:1" s="305" customFormat="1">
      <c r="A268" s="304"/>
    </row>
    <row r="269" spans="1:1" s="305" customFormat="1">
      <c r="A269" s="304"/>
    </row>
    <row r="270" spans="1:1" s="305" customFormat="1">
      <c r="A270" s="304"/>
    </row>
    <row r="271" spans="1:1" s="305" customFormat="1">
      <c r="A271" s="304"/>
    </row>
    <row r="272" spans="1:1" s="305" customFormat="1">
      <c r="A272" s="304"/>
    </row>
    <row r="273" spans="1:1" s="305" customFormat="1">
      <c r="A273" s="304"/>
    </row>
    <row r="274" spans="1:1" s="305" customFormat="1">
      <c r="A274" s="304"/>
    </row>
    <row r="275" spans="1:1" s="305" customFormat="1">
      <c r="A275" s="304"/>
    </row>
    <row r="276" spans="1:1" s="305" customFormat="1">
      <c r="A276" s="304"/>
    </row>
    <row r="277" spans="1:1" s="305" customFormat="1">
      <c r="A277" s="304"/>
    </row>
    <row r="278" spans="1:1" s="305" customFormat="1">
      <c r="A278" s="304"/>
    </row>
    <row r="279" spans="1:1" s="305" customFormat="1">
      <c r="A279" s="304"/>
    </row>
    <row r="280" spans="1:1" s="305" customFormat="1">
      <c r="A280" s="304"/>
    </row>
    <row r="281" spans="1:1" s="305" customFormat="1">
      <c r="A281" s="304"/>
    </row>
    <row r="282" spans="1:1" s="305" customFormat="1">
      <c r="A282" s="304"/>
    </row>
    <row r="283" spans="1:1" s="305" customFormat="1">
      <c r="A283" s="304"/>
    </row>
    <row r="284" spans="1:1" s="305" customFormat="1">
      <c r="A284" s="304"/>
    </row>
    <row r="285" spans="1:1" s="305" customFormat="1">
      <c r="A285" s="304"/>
    </row>
    <row r="286" spans="1:1" s="305" customFormat="1">
      <c r="A286" s="304"/>
    </row>
    <row r="287" spans="1:1" s="305" customFormat="1">
      <c r="A287" s="304"/>
    </row>
    <row r="288" spans="1:1" s="305" customFormat="1">
      <c r="A288" s="304"/>
    </row>
    <row r="289" spans="1:1" s="305" customFormat="1">
      <c r="A289" s="304"/>
    </row>
    <row r="290" spans="1:1" s="305" customFormat="1">
      <c r="A290" s="304"/>
    </row>
    <row r="291" spans="1:1" s="305" customFormat="1">
      <c r="A291" s="304"/>
    </row>
    <row r="292" spans="1:1" s="305" customFormat="1">
      <c r="A292" s="304"/>
    </row>
    <row r="293" spans="1:1" s="305" customFormat="1">
      <c r="A293" s="304"/>
    </row>
    <row r="294" spans="1:1" s="305" customFormat="1">
      <c r="A294" s="304"/>
    </row>
    <row r="295" spans="1:1" s="305" customFormat="1">
      <c r="A295" s="304"/>
    </row>
    <row r="296" spans="1:1" s="305" customFormat="1">
      <c r="A296" s="304"/>
    </row>
    <row r="297" spans="1:1" s="305" customFormat="1">
      <c r="A297" s="304"/>
    </row>
    <row r="298" spans="1:1" s="305" customFormat="1">
      <c r="A298" s="304"/>
    </row>
    <row r="299" spans="1:1" s="305" customFormat="1">
      <c r="A299" s="304"/>
    </row>
    <row r="300" spans="1:1" s="305" customFormat="1">
      <c r="A300" s="304"/>
    </row>
    <row r="301" spans="1:1" s="305" customFormat="1">
      <c r="A301" s="304"/>
    </row>
    <row r="302" spans="1:1" s="305" customFormat="1">
      <c r="A302" s="304"/>
    </row>
    <row r="303" spans="1:1" s="305" customFormat="1">
      <c r="A303" s="304"/>
    </row>
    <row r="304" spans="1:1" s="305" customFormat="1">
      <c r="A304" s="304"/>
    </row>
    <row r="305" spans="1:1" s="305" customFormat="1">
      <c r="A305" s="304"/>
    </row>
    <row r="306" spans="1:1" s="305" customFormat="1">
      <c r="A306" s="304"/>
    </row>
    <row r="307" spans="1:1" s="305" customFormat="1">
      <c r="A307" s="304"/>
    </row>
    <row r="308" spans="1:1" s="305" customFormat="1">
      <c r="A308" s="304"/>
    </row>
    <row r="309" spans="1:1" s="305" customFormat="1">
      <c r="A309" s="304"/>
    </row>
    <row r="310" spans="1:1" s="305" customFormat="1">
      <c r="A310" s="304"/>
    </row>
    <row r="311" spans="1:1" s="305" customFormat="1">
      <c r="A311" s="304"/>
    </row>
    <row r="312" spans="1:1" s="305" customFormat="1">
      <c r="A312" s="304"/>
    </row>
    <row r="313" spans="1:1" s="305" customFormat="1">
      <c r="A313" s="304"/>
    </row>
    <row r="314" spans="1:1" s="305" customFormat="1">
      <c r="A314" s="304"/>
    </row>
    <row r="315" spans="1:1" s="305" customFormat="1">
      <c r="A315" s="304"/>
    </row>
    <row r="316" spans="1:1" s="305" customFormat="1">
      <c r="A316" s="304"/>
    </row>
    <row r="317" spans="1:1" s="305" customFormat="1">
      <c r="A317" s="304"/>
    </row>
    <row r="318" spans="1:1" s="305" customFormat="1">
      <c r="A318" s="304"/>
    </row>
    <row r="319" spans="1:1" s="305" customFormat="1">
      <c r="A319" s="304"/>
    </row>
    <row r="320" spans="1:1" s="305" customFormat="1">
      <c r="A320" s="304"/>
    </row>
    <row r="321" spans="1:1" s="305" customFormat="1">
      <c r="A321" s="304"/>
    </row>
    <row r="322" spans="1:1" s="305" customFormat="1">
      <c r="A322" s="304"/>
    </row>
    <row r="323" spans="1:1" s="305" customFormat="1">
      <c r="A323" s="304"/>
    </row>
    <row r="324" spans="1:1" s="305" customFormat="1">
      <c r="A324" s="304"/>
    </row>
    <row r="325" spans="1:1" s="305" customFormat="1">
      <c r="A325" s="304"/>
    </row>
    <row r="326" spans="1:1" s="305" customFormat="1">
      <c r="A326" s="304"/>
    </row>
    <row r="327" spans="1:1" s="305" customFormat="1">
      <c r="A327" s="304"/>
    </row>
    <row r="328" spans="1:1" s="305" customFormat="1">
      <c r="A328" s="304"/>
    </row>
    <row r="329" spans="1:1" s="305" customFormat="1">
      <c r="A329" s="304"/>
    </row>
    <row r="330" spans="1:1" s="305" customFormat="1">
      <c r="A330" s="304"/>
    </row>
    <row r="331" spans="1:1" s="305" customFormat="1">
      <c r="A331" s="304"/>
    </row>
    <row r="332" spans="1:1" s="305" customFormat="1">
      <c r="A332" s="304"/>
    </row>
    <row r="333" spans="1:1" s="305" customFormat="1">
      <c r="A333" s="304"/>
    </row>
    <row r="334" spans="1:1" s="305" customFormat="1">
      <c r="A334" s="304"/>
    </row>
    <row r="335" spans="1:1" s="305" customFormat="1">
      <c r="A335" s="304"/>
    </row>
    <row r="336" spans="1:1" s="305" customFormat="1">
      <c r="A336" s="304"/>
    </row>
    <row r="337" spans="1:1" s="305" customFormat="1">
      <c r="A337" s="304"/>
    </row>
    <row r="338" spans="1:1" s="305" customFormat="1">
      <c r="A338" s="304"/>
    </row>
    <row r="339" spans="1:1" s="305" customFormat="1">
      <c r="A339" s="304"/>
    </row>
    <row r="340" spans="1:1" s="305" customFormat="1">
      <c r="A340" s="304"/>
    </row>
    <row r="341" spans="1:1" s="305" customFormat="1">
      <c r="A341" s="304"/>
    </row>
    <row r="342" spans="1:1" s="305" customFormat="1">
      <c r="A342" s="304"/>
    </row>
  </sheetData>
  <mergeCells count="134">
    <mergeCell ref="V39:X39"/>
    <mergeCell ref="D41:X41"/>
    <mergeCell ref="D39:F39"/>
    <mergeCell ref="G39:I39"/>
    <mergeCell ref="J39:L39"/>
    <mergeCell ref="M39:O39"/>
    <mergeCell ref="P39:R39"/>
    <mergeCell ref="S39:U39"/>
    <mergeCell ref="V35:X35"/>
    <mergeCell ref="D37:F37"/>
    <mergeCell ref="G37:I37"/>
    <mergeCell ref="J37:L37"/>
    <mergeCell ref="M37:O37"/>
    <mergeCell ref="P37:R37"/>
    <mergeCell ref="S37:U37"/>
    <mergeCell ref="V37:X37"/>
    <mergeCell ref="D35:F35"/>
    <mergeCell ref="G35:I35"/>
    <mergeCell ref="J35:L35"/>
    <mergeCell ref="M35:O35"/>
    <mergeCell ref="P35:R35"/>
    <mergeCell ref="S35:U35"/>
    <mergeCell ref="AA32:AD33"/>
    <mergeCell ref="D34:F34"/>
    <mergeCell ref="G34:I34"/>
    <mergeCell ref="J34:L34"/>
    <mergeCell ref="M34:O34"/>
    <mergeCell ref="P34:R34"/>
    <mergeCell ref="S34:U34"/>
    <mergeCell ref="V34:X34"/>
    <mergeCell ref="AA34:AD34"/>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3"/>
    <mergeCell ref="I12:S12"/>
    <mergeCell ref="T12:X13"/>
    <mergeCell ref="I13:S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4117B4-6891-4D24-858F-3B2DF1CB48A1}">
  <dimension ref="B1:BF24"/>
  <sheetViews>
    <sheetView showGridLines="0" topLeftCell="K7" workbookViewId="0">
      <selection activeCell="X11" sqref="X11:AE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1">
        <v>31</v>
      </c>
      <c r="M11" s="182">
        <v>31</v>
      </c>
      <c r="N11" s="182">
        <v>31</v>
      </c>
      <c r="O11" s="183">
        <v>31</v>
      </c>
      <c r="P11" s="180"/>
      <c r="Q11" s="180"/>
      <c r="R11" s="180"/>
      <c r="S11" s="180"/>
      <c r="T11" s="180"/>
      <c r="U11" s="180"/>
      <c r="V11" s="180"/>
      <c r="W11" s="180"/>
      <c r="X11" s="184"/>
      <c r="Y11" s="185"/>
      <c r="Z11" s="137"/>
      <c r="AA11" s="137"/>
      <c r="AB11" s="186"/>
      <c r="AC11" s="180"/>
      <c r="AD11" s="186"/>
      <c r="AE11" s="187"/>
      <c r="AF11" s="180"/>
      <c r="AG11" s="180"/>
      <c r="AH11" s="184"/>
      <c r="AI11" s="185"/>
      <c r="AJ11" s="137"/>
      <c r="AK11" s="137"/>
      <c r="AL11" s="188"/>
      <c r="AM11" s="180"/>
      <c r="AN11" s="189"/>
      <c r="AO11" s="190"/>
      <c r="AP11" s="180"/>
      <c r="AQ11" s="180"/>
      <c r="AS11" s="191">
        <v>1</v>
      </c>
      <c r="AT11" s="180"/>
      <c r="AU11" s="180"/>
      <c r="AV11" s="191"/>
      <c r="AW11" s="191"/>
      <c r="AX11" s="192" t="s">
        <v>173</v>
      </c>
      <c r="AY11" s="192" t="s">
        <v>174</v>
      </c>
      <c r="AZ11" s="192" t="s">
        <v>174</v>
      </c>
      <c r="BA11" s="192" t="s">
        <v>174</v>
      </c>
      <c r="BB11" s="192" t="s">
        <v>174</v>
      </c>
      <c r="BC11" s="192" t="s">
        <v>174</v>
      </c>
      <c r="BD11" s="180"/>
      <c r="BE11" s="180"/>
    </row>
    <row r="12" spans="2:58" s="118" customFormat="1">
      <c r="B12" s="129"/>
      <c r="C12" s="129"/>
      <c r="D12" s="129"/>
      <c r="E12" s="180"/>
      <c r="F12" s="180"/>
      <c r="G12" s="180"/>
      <c r="H12" s="180"/>
      <c r="I12" s="180"/>
      <c r="J12" s="180"/>
      <c r="K12" s="180"/>
      <c r="L12" s="193"/>
      <c r="M12" s="194"/>
      <c r="N12" s="194"/>
      <c r="O12" s="180"/>
      <c r="P12" s="180"/>
      <c r="Q12" s="180"/>
      <c r="R12" s="180"/>
      <c r="S12" s="180"/>
      <c r="T12" s="180"/>
      <c r="U12" s="180"/>
      <c r="V12" s="180"/>
      <c r="W12" s="180"/>
      <c r="X12" s="184"/>
      <c r="Y12" s="185"/>
      <c r="Z12" s="137"/>
      <c r="AA12" s="137"/>
      <c r="AB12" s="180"/>
      <c r="AC12" s="180"/>
      <c r="AD12" s="180"/>
      <c r="AE12" s="180"/>
      <c r="AF12" s="180"/>
      <c r="AG12" s="180"/>
      <c r="AH12" s="184"/>
      <c r="AI12" s="185"/>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3"/>
      <c r="M13" s="194"/>
      <c r="N13" s="194"/>
      <c r="O13" s="180"/>
      <c r="P13" s="180"/>
      <c r="Q13" s="180"/>
      <c r="R13" s="180"/>
      <c r="S13" s="180"/>
      <c r="T13" s="180"/>
      <c r="U13" s="180"/>
      <c r="V13" s="180"/>
      <c r="W13" s="180"/>
      <c r="X13" s="184"/>
      <c r="Y13" s="185"/>
      <c r="Z13" s="137"/>
      <c r="AA13" s="137"/>
      <c r="AB13" s="180"/>
      <c r="AC13" s="180"/>
      <c r="AD13" s="180"/>
      <c r="AE13" s="180"/>
      <c r="AF13" s="180"/>
      <c r="AG13" s="180"/>
      <c r="AH13" s="184"/>
      <c r="AI13" s="185"/>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3"/>
      <c r="M14" s="194"/>
      <c r="N14" s="194"/>
      <c r="O14" s="180"/>
      <c r="P14" s="180"/>
      <c r="Q14" s="180"/>
      <c r="R14" s="180"/>
      <c r="S14" s="180"/>
      <c r="T14" s="180"/>
      <c r="U14" s="180"/>
      <c r="V14" s="180"/>
      <c r="W14" s="180"/>
      <c r="X14" s="184"/>
      <c r="Y14" s="185"/>
      <c r="Z14" s="137"/>
      <c r="AA14" s="137"/>
      <c r="AB14" s="180"/>
      <c r="AC14" s="180"/>
      <c r="AD14" s="180"/>
      <c r="AE14" s="180"/>
      <c r="AF14" s="180"/>
      <c r="AG14" s="180"/>
      <c r="AH14" s="184"/>
      <c r="AI14" s="185"/>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95"/>
      <c r="C15" s="195"/>
      <c r="D15" s="195"/>
      <c r="E15" s="180"/>
      <c r="F15" s="180"/>
      <c r="G15" s="180"/>
      <c r="H15" s="180"/>
      <c r="I15" s="180"/>
      <c r="J15" s="180"/>
      <c r="K15" s="180"/>
      <c r="L15" s="196"/>
      <c r="M15" s="194"/>
      <c r="N15" s="194"/>
      <c r="O15" s="180"/>
      <c r="P15" s="180"/>
      <c r="Q15" s="180"/>
      <c r="R15" s="180"/>
      <c r="S15" s="180"/>
      <c r="T15" s="180"/>
      <c r="U15" s="180"/>
      <c r="V15" s="180"/>
      <c r="W15" s="180"/>
      <c r="X15" s="184"/>
      <c r="Y15" s="185"/>
      <c r="Z15" s="137"/>
      <c r="AA15" s="137"/>
      <c r="AB15" s="180"/>
      <c r="AC15" s="180"/>
      <c r="AD15" s="180"/>
      <c r="AE15" s="180"/>
      <c r="AF15" s="180"/>
      <c r="AG15" s="180"/>
      <c r="AH15" s="184"/>
      <c r="AI15" s="185"/>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50B835-0181-4B31-9DF8-D6CDB76D67C8}">
  <sheetPr>
    <pageSetUpPr fitToPage="1"/>
  </sheetPr>
  <dimension ref="B1:H32"/>
  <sheetViews>
    <sheetView showGridLines="0" topLeftCell="A10" zoomScaleNormal="85" workbookViewId="0">
      <selection activeCell="E16" sqref="E16"/>
    </sheetView>
  </sheetViews>
  <sheetFormatPr defaultColWidth="6.75" defaultRowHeight="14.25"/>
  <cols>
    <col min="1" max="1" width="3.25" style="101" bestFit="1" customWidth="1"/>
    <col min="2" max="2" width="22.6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2.6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2.6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2.6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2.6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2.6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2.6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2.6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2.6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2.6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2.6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2.6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2.6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2.6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2.6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2.6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2.6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2.6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2.6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2.6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2.6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2.6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2.6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2.6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2.6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2.6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2.6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2.6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2.6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2.6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2.6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2.6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2.6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2.6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2.6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2.6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2.6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2.6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2.6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2.6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2.6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2.6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2.6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2.6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2.6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2.6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2.6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2.6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2.6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2.6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2.6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2.6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2.6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2.6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2.6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2.6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2.6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2.6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2.6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2.6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2.6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2.6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2.6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2.6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09">
        <v>46082</v>
      </c>
      <c r="C5" s="209">
        <v>46082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197"/>
      <c r="G9" s="198"/>
      <c r="H9" s="199"/>
    </row>
    <row r="10" spans="2:8" s="179" customFormat="1" ht="37.5" customHeight="1">
      <c r="B10" s="163" t="s">
        <v>151</v>
      </c>
      <c r="C10" s="163" t="s">
        <v>177</v>
      </c>
      <c r="D10" s="163" t="s">
        <v>120</v>
      </c>
      <c r="E10" s="164" t="s">
        <v>178</v>
      </c>
      <c r="F10" s="200" t="s">
        <v>118</v>
      </c>
      <c r="G10" s="163" t="s">
        <v>179</v>
      </c>
      <c r="H10" s="129" t="s">
        <v>180</v>
      </c>
    </row>
    <row r="11" spans="2:8" s="118" customFormat="1" ht="138.75">
      <c r="B11" s="201" t="s">
        <v>181</v>
      </c>
      <c r="C11" s="180" t="s">
        <v>182</v>
      </c>
      <c r="D11" s="202">
        <v>1</v>
      </c>
      <c r="E11" s="180" t="s">
        <v>183</v>
      </c>
      <c r="F11" s="203" t="s">
        <v>174</v>
      </c>
      <c r="G11" s="163" t="s">
        <v>184</v>
      </c>
      <c r="H11" s="202" t="s">
        <v>184</v>
      </c>
    </row>
    <row r="12" spans="2:8" s="118" customFormat="1" ht="36.75">
      <c r="B12" s="201" t="s">
        <v>185</v>
      </c>
      <c r="C12" s="180" t="s">
        <v>182</v>
      </c>
      <c r="D12" s="202">
        <v>1</v>
      </c>
      <c r="E12" s="180" t="s">
        <v>186</v>
      </c>
      <c r="F12" s="204" t="s">
        <v>174</v>
      </c>
      <c r="G12" s="163" t="s">
        <v>187</v>
      </c>
      <c r="H12" s="202" t="s">
        <v>188</v>
      </c>
    </row>
    <row r="13" spans="2:8" s="118" customFormat="1" ht="36.75">
      <c r="B13" s="201" t="s">
        <v>189</v>
      </c>
      <c r="C13" s="180" t="s">
        <v>182</v>
      </c>
      <c r="D13" s="202">
        <v>1</v>
      </c>
      <c r="E13" s="180" t="s">
        <v>190</v>
      </c>
      <c r="F13" s="205" t="s">
        <v>174</v>
      </c>
      <c r="G13" s="163" t="s">
        <v>184</v>
      </c>
      <c r="H13" s="202" t="s">
        <v>184</v>
      </c>
    </row>
    <row r="14" spans="2:8" s="118" customFormat="1" ht="138.75">
      <c r="B14" s="201" t="s">
        <v>191</v>
      </c>
      <c r="C14" s="180" t="s">
        <v>182</v>
      </c>
      <c r="D14" s="202">
        <v>1</v>
      </c>
      <c r="E14" s="180" t="s">
        <v>192</v>
      </c>
      <c r="F14" s="206" t="s">
        <v>174</v>
      </c>
      <c r="G14" s="163" t="s">
        <v>193</v>
      </c>
      <c r="H14" s="202" t="s">
        <v>194</v>
      </c>
    </row>
    <row r="15" spans="2:8" s="118" customFormat="1" ht="36.75">
      <c r="B15" s="201" t="s">
        <v>195</v>
      </c>
      <c r="C15" s="180" t="s">
        <v>182</v>
      </c>
      <c r="D15" s="202">
        <v>1</v>
      </c>
      <c r="E15" s="180" t="s">
        <v>196</v>
      </c>
      <c r="F15" s="207"/>
      <c r="G15" s="163"/>
      <c r="H15" s="202"/>
    </row>
    <row r="16" spans="2:8" s="118" customFormat="1" ht="21">
      <c r="B16" s="201" t="s">
        <v>197</v>
      </c>
      <c r="C16" s="180" t="s">
        <v>182</v>
      </c>
      <c r="D16" s="202">
        <v>1</v>
      </c>
      <c r="E16" s="180" t="s">
        <v>198</v>
      </c>
      <c r="F16" s="208" t="s">
        <v>174</v>
      </c>
      <c r="G16" s="163" t="s">
        <v>184</v>
      </c>
      <c r="H16" s="202" t="s">
        <v>184</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95"/>
      <c r="C23" s="180"/>
      <c r="D23" s="180"/>
      <c r="E23" s="180"/>
      <c r="F23" s="180"/>
      <c r="G23" s="163"/>
      <c r="H23" s="180"/>
    </row>
    <row r="24" spans="2:8" s="118" customFormat="1"/>
    <row r="25" spans="2:8" s="118" customFormat="1"/>
    <row r="26" spans="2:8" s="118" customFormat="1"/>
    <row r="27" spans="2:8" s="118" customFormat="1"/>
    <row r="28" spans="2:8" s="118" customFormat="1"/>
    <row r="29" spans="2:8" s="118" customFormat="1"/>
    <row r="30" spans="2:8" s="118" customFormat="1"/>
    <row r="31" spans="2:8" s="118" customFormat="1"/>
    <row r="32"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7C3107-6F8D-42A7-9EE3-564B425A3308}">
  <dimension ref="A1:BA56"/>
  <sheetViews>
    <sheetView workbookViewId="0">
      <selection activeCell="A11" sqref="A11:IV11"/>
    </sheetView>
  </sheetViews>
  <sheetFormatPr defaultRowHeight="12"/>
  <cols>
    <col min="1" max="16384" width="9" style="212"/>
  </cols>
  <sheetData>
    <row r="1" spans="1:53" ht="37.5">
      <c r="A1" s="192" t="s">
        <v>174</v>
      </c>
      <c r="B1" s="210"/>
      <c r="C1" s="211"/>
    </row>
    <row r="2" spans="1:53">
      <c r="B2" s="213"/>
      <c r="C2" s="211"/>
    </row>
    <row r="3" spans="1:53">
      <c r="B3" s="214"/>
      <c r="C3" s="211"/>
    </row>
    <row r="4" spans="1:53">
      <c r="B4" s="215"/>
      <c r="C4" s="211"/>
    </row>
    <row r="5" spans="1:53">
      <c r="B5" s="216"/>
      <c r="C5" s="211"/>
    </row>
    <row r="6" spans="1:53">
      <c r="B6" s="217"/>
      <c r="C6" s="211"/>
    </row>
    <row r="7" spans="1:53">
      <c r="B7" s="218"/>
      <c r="C7" s="211"/>
    </row>
    <row r="8" spans="1:53">
      <c r="B8" s="219"/>
      <c r="C8" s="211"/>
    </row>
    <row r="9" spans="1:53">
      <c r="B9" s="220"/>
      <c r="C9" s="211"/>
    </row>
    <row r="10" spans="1:53">
      <c r="B10" s="221"/>
      <c r="C10" s="211"/>
    </row>
    <row r="11" spans="1:53">
      <c r="B11" s="222"/>
      <c r="C11" s="211"/>
      <c r="J11" s="212" t="s">
        <v>199</v>
      </c>
      <c r="K11" s="212" t="s">
        <v>228</v>
      </c>
      <c r="L11" s="212" t="s">
        <v>221</v>
      </c>
      <c r="M11" s="212" t="s">
        <v>229</v>
      </c>
      <c r="N11" s="212" t="s">
        <v>230</v>
      </c>
      <c r="O11" s="212" t="s">
        <v>231</v>
      </c>
      <c r="AX11" s="212" t="s">
        <v>205</v>
      </c>
      <c r="AY11" s="212" t="s">
        <v>206</v>
      </c>
      <c r="AZ11" s="212" t="s">
        <v>207</v>
      </c>
      <c r="BA11" s="212" t="s">
        <v>208</v>
      </c>
    </row>
    <row r="12" spans="1:53">
      <c r="B12" s="223"/>
      <c r="C12" s="211"/>
    </row>
    <row r="13" spans="1:53">
      <c r="B13" s="224"/>
      <c r="C13" s="211"/>
    </row>
    <row r="14" spans="1:53">
      <c r="B14" s="225"/>
      <c r="C14" s="211"/>
    </row>
    <row r="15" spans="1:53">
      <c r="B15" s="226"/>
      <c r="C15" s="211"/>
    </row>
    <row r="16" spans="1:53">
      <c r="B16" s="227"/>
      <c r="C16" s="211"/>
    </row>
    <row r="17" spans="2:3">
      <c r="B17" s="228"/>
      <c r="C17" s="211"/>
    </row>
    <row r="18" spans="2:3">
      <c r="B18" s="229"/>
      <c r="C18" s="211"/>
    </row>
    <row r="19" spans="2:3">
      <c r="B19" s="230"/>
      <c r="C19" s="211"/>
    </row>
    <row r="20" spans="2:3">
      <c r="B20" s="231"/>
      <c r="C20" s="211"/>
    </row>
    <row r="21" spans="2:3">
      <c r="B21" s="232"/>
    </row>
    <row r="22" spans="2:3">
      <c r="B22" s="233"/>
    </row>
    <row r="23" spans="2:3">
      <c r="B23" s="234"/>
    </row>
    <row r="24" spans="2:3">
      <c r="B24" s="235"/>
    </row>
    <row r="25" spans="2:3">
      <c r="B25" s="236"/>
    </row>
    <row r="26" spans="2:3">
      <c r="B26" s="237"/>
    </row>
    <row r="27" spans="2:3">
      <c r="B27" s="238"/>
    </row>
    <row r="28" spans="2:3">
      <c r="B28" s="239"/>
    </row>
    <row r="29" spans="2:3">
      <c r="B29" s="240"/>
    </row>
    <row r="30" spans="2:3">
      <c r="B30" s="241"/>
    </row>
    <row r="31" spans="2:3">
      <c r="B31" s="242"/>
    </row>
    <row r="32" spans="2:3">
      <c r="B32" s="243"/>
    </row>
    <row r="33" spans="2:2">
      <c r="B33" s="244"/>
    </row>
    <row r="34" spans="2:2">
      <c r="B34" s="245"/>
    </row>
    <row r="35" spans="2:2">
      <c r="B35" s="246"/>
    </row>
    <row r="36" spans="2:2">
      <c r="B36" s="247"/>
    </row>
    <row r="37" spans="2:2">
      <c r="B37" s="248"/>
    </row>
    <row r="38" spans="2:2">
      <c r="B38" s="249"/>
    </row>
    <row r="39" spans="2:2">
      <c r="B39" s="250"/>
    </row>
    <row r="40" spans="2:2">
      <c r="B40" s="211"/>
    </row>
    <row r="41" spans="2:2">
      <c r="B41" s="251"/>
    </row>
    <row r="42" spans="2:2">
      <c r="B42" s="252"/>
    </row>
    <row r="43" spans="2:2">
      <c r="B43" s="253"/>
    </row>
    <row r="44" spans="2:2">
      <c r="B44" s="254"/>
    </row>
    <row r="45" spans="2:2">
      <c r="B45" s="255"/>
    </row>
    <row r="46" spans="2:2">
      <c r="B46" s="256"/>
    </row>
    <row r="47" spans="2:2">
      <c r="B47" s="257"/>
    </row>
    <row r="48" spans="2:2">
      <c r="B48" s="258"/>
    </row>
    <row r="49" spans="2:2">
      <c r="B49" s="259"/>
    </row>
    <row r="50" spans="2:2">
      <c r="B50" s="260"/>
    </row>
    <row r="51" spans="2:2">
      <c r="B51" s="261"/>
    </row>
    <row r="52" spans="2:2">
      <c r="B52" s="262"/>
    </row>
    <row r="53" spans="2:2">
      <c r="B53" s="263"/>
    </row>
    <row r="54" spans="2:2">
      <c r="B54" s="264"/>
    </row>
    <row r="55" spans="2:2">
      <c r="B55" s="265"/>
    </row>
    <row r="56" spans="2:2">
      <c r="B56" s="266"/>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D49193-8FFF-4A96-B6BB-5E5199D9F42A}">
  <sheetPr>
    <pageSetUpPr fitToPage="1"/>
  </sheetPr>
  <dimension ref="A1:EP342"/>
  <sheetViews>
    <sheetView showGridLines="0" defaultGridColor="0" colorId="23" zoomScale="40" zoomScaleNormal="40" workbookViewId="0">
      <selection activeCell="B2" sqref="B2"/>
    </sheetView>
  </sheetViews>
  <sheetFormatPr defaultColWidth="9.75" defaultRowHeight="18.75"/>
  <cols>
    <col min="1" max="1" width="10.625" style="267" customWidth="1"/>
    <col min="2" max="2" width="1.875" style="268" customWidth="1"/>
    <col min="3" max="3" width="20" style="268" customWidth="1"/>
    <col min="4" max="24" width="7.625" style="268" customWidth="1"/>
    <col min="25" max="25" width="20" style="268" customWidth="1"/>
    <col min="26" max="26" width="10.625" style="268" customWidth="1"/>
    <col min="27" max="146" width="9" style="305" customWidth="1"/>
    <col min="147" max="218" width="9" style="268" customWidth="1"/>
    <col min="219" max="219" width="9.375" style="268" customWidth="1"/>
    <col min="220" max="220" width="1.875" style="268" customWidth="1"/>
    <col min="221" max="221" width="5.125" style="268" customWidth="1"/>
    <col min="222" max="239" width="8.75" style="268" customWidth="1"/>
    <col min="240" max="240" width="9.375" style="268" customWidth="1"/>
    <col min="241" max="241" width="1.875" style="268" customWidth="1"/>
    <col min="242" max="242" width="38.375" style="268" customWidth="1"/>
    <col min="243" max="256" width="9.75" style="268"/>
    <col min="257" max="257" width="9.375" style="268" customWidth="1"/>
    <col min="258" max="258" width="1.875" style="268" customWidth="1"/>
    <col min="259" max="259" width="20" style="268" customWidth="1"/>
    <col min="260" max="280" width="7.625" style="268" customWidth="1"/>
    <col min="281" max="281" width="20" style="268" customWidth="1"/>
    <col min="282" max="282" width="9.375" style="268" customWidth="1"/>
    <col min="283" max="474" width="9" style="268" customWidth="1"/>
    <col min="475" max="475" width="9.375" style="268" customWidth="1"/>
    <col min="476" max="476" width="1.875" style="268" customWidth="1"/>
    <col min="477" max="477" width="5.125" style="268" customWidth="1"/>
    <col min="478" max="495" width="8.75" style="268" customWidth="1"/>
    <col min="496" max="496" width="9.375" style="268" customWidth="1"/>
    <col min="497" max="497" width="1.875" style="268" customWidth="1"/>
    <col min="498" max="498" width="38.375" style="268" customWidth="1"/>
    <col min="499" max="512" width="9.75" style="268"/>
    <col min="513" max="513" width="9.375" style="268" customWidth="1"/>
    <col min="514" max="514" width="1.875" style="268" customWidth="1"/>
    <col min="515" max="515" width="20" style="268" customWidth="1"/>
    <col min="516" max="536" width="7.625" style="268" customWidth="1"/>
    <col min="537" max="537" width="20" style="268" customWidth="1"/>
    <col min="538" max="538" width="9.375" style="268" customWidth="1"/>
    <col min="539" max="730" width="9" style="268" customWidth="1"/>
    <col min="731" max="731" width="9.375" style="268" customWidth="1"/>
    <col min="732" max="732" width="1.875" style="268" customWidth="1"/>
    <col min="733" max="733" width="5.125" style="268" customWidth="1"/>
    <col min="734" max="751" width="8.75" style="268" customWidth="1"/>
    <col min="752" max="752" width="9.375" style="268" customWidth="1"/>
    <col min="753" max="753" width="1.875" style="268" customWidth="1"/>
    <col min="754" max="754" width="38.375" style="268" customWidth="1"/>
    <col min="755" max="768" width="9.75" style="268"/>
    <col min="769" max="769" width="9.375" style="268" customWidth="1"/>
    <col min="770" max="770" width="1.875" style="268" customWidth="1"/>
    <col min="771" max="771" width="20" style="268" customWidth="1"/>
    <col min="772" max="792" width="7.625" style="268" customWidth="1"/>
    <col min="793" max="793" width="20" style="268" customWidth="1"/>
    <col min="794" max="794" width="9.375" style="268" customWidth="1"/>
    <col min="795" max="986" width="9" style="268" customWidth="1"/>
    <col min="987" max="987" width="9.375" style="268" customWidth="1"/>
    <col min="988" max="988" width="1.875" style="268" customWidth="1"/>
    <col min="989" max="989" width="5.125" style="268" customWidth="1"/>
    <col min="990" max="1007" width="8.75" style="268" customWidth="1"/>
    <col min="1008" max="1008" width="9.375" style="268" customWidth="1"/>
    <col min="1009" max="1009" width="1.875" style="268" customWidth="1"/>
    <col min="1010" max="1010" width="38.375" style="268" customWidth="1"/>
    <col min="1011" max="1024" width="9.75" style="268"/>
    <col min="1025" max="1025" width="9.375" style="268" customWidth="1"/>
    <col min="1026" max="1026" width="1.875" style="268" customWidth="1"/>
    <col min="1027" max="1027" width="20" style="268" customWidth="1"/>
    <col min="1028" max="1048" width="7.625" style="268" customWidth="1"/>
    <col min="1049" max="1049" width="20" style="268" customWidth="1"/>
    <col min="1050" max="1050" width="9.375" style="268" customWidth="1"/>
    <col min="1051" max="1242" width="9" style="268" customWidth="1"/>
    <col min="1243" max="1243" width="9.375" style="268" customWidth="1"/>
    <col min="1244" max="1244" width="1.875" style="268" customWidth="1"/>
    <col min="1245" max="1245" width="5.125" style="268" customWidth="1"/>
    <col min="1246" max="1263" width="8.75" style="268" customWidth="1"/>
    <col min="1264" max="1264" width="9.375" style="268" customWidth="1"/>
    <col min="1265" max="1265" width="1.875" style="268" customWidth="1"/>
    <col min="1266" max="1266" width="38.375" style="268" customWidth="1"/>
    <col min="1267" max="1280" width="9.75" style="268"/>
    <col min="1281" max="1281" width="9.375" style="268" customWidth="1"/>
    <col min="1282" max="1282" width="1.875" style="268" customWidth="1"/>
    <col min="1283" max="1283" width="20" style="268" customWidth="1"/>
    <col min="1284" max="1304" width="7.625" style="268" customWidth="1"/>
    <col min="1305" max="1305" width="20" style="268" customWidth="1"/>
    <col min="1306" max="1306" width="9.375" style="268" customWidth="1"/>
    <col min="1307" max="1498" width="9" style="268" customWidth="1"/>
    <col min="1499" max="1499" width="9.375" style="268" customWidth="1"/>
    <col min="1500" max="1500" width="1.875" style="268" customWidth="1"/>
    <col min="1501" max="1501" width="5.125" style="268" customWidth="1"/>
    <col min="1502" max="1519" width="8.75" style="268" customWidth="1"/>
    <col min="1520" max="1520" width="9.375" style="268" customWidth="1"/>
    <col min="1521" max="1521" width="1.875" style="268" customWidth="1"/>
    <col min="1522" max="1522" width="38.375" style="268" customWidth="1"/>
    <col min="1523" max="1536" width="9.75" style="268"/>
    <col min="1537" max="1537" width="9.375" style="268" customWidth="1"/>
    <col min="1538" max="1538" width="1.875" style="268" customWidth="1"/>
    <col min="1539" max="1539" width="20" style="268" customWidth="1"/>
    <col min="1540" max="1560" width="7.625" style="268" customWidth="1"/>
    <col min="1561" max="1561" width="20" style="268" customWidth="1"/>
    <col min="1562" max="1562" width="9.375" style="268" customWidth="1"/>
    <col min="1563" max="1754" width="9" style="268" customWidth="1"/>
    <col min="1755" max="1755" width="9.375" style="268" customWidth="1"/>
    <col min="1756" max="1756" width="1.875" style="268" customWidth="1"/>
    <col min="1757" max="1757" width="5.125" style="268" customWidth="1"/>
    <col min="1758" max="1775" width="8.75" style="268" customWidth="1"/>
    <col min="1776" max="1776" width="9.375" style="268" customWidth="1"/>
    <col min="1777" max="1777" width="1.875" style="268" customWidth="1"/>
    <col min="1778" max="1778" width="38.375" style="268" customWidth="1"/>
    <col min="1779" max="1792" width="9.75" style="268"/>
    <col min="1793" max="1793" width="9.375" style="268" customWidth="1"/>
    <col min="1794" max="1794" width="1.875" style="268" customWidth="1"/>
    <col min="1795" max="1795" width="20" style="268" customWidth="1"/>
    <col min="1796" max="1816" width="7.625" style="268" customWidth="1"/>
    <col min="1817" max="1817" width="20" style="268" customWidth="1"/>
    <col min="1818" max="1818" width="9.375" style="268" customWidth="1"/>
    <col min="1819" max="2010" width="9" style="268" customWidth="1"/>
    <col min="2011" max="2011" width="9.375" style="268" customWidth="1"/>
    <col min="2012" max="2012" width="1.875" style="268" customWidth="1"/>
    <col min="2013" max="2013" width="5.125" style="268" customWidth="1"/>
    <col min="2014" max="2031" width="8.75" style="268" customWidth="1"/>
    <col min="2032" max="2032" width="9.375" style="268" customWidth="1"/>
    <col min="2033" max="2033" width="1.875" style="268" customWidth="1"/>
    <col min="2034" max="2034" width="38.375" style="268" customWidth="1"/>
    <col min="2035" max="2048" width="9.75" style="268"/>
    <col min="2049" max="2049" width="9.375" style="268" customWidth="1"/>
    <col min="2050" max="2050" width="1.875" style="268" customWidth="1"/>
    <col min="2051" max="2051" width="20" style="268" customWidth="1"/>
    <col min="2052" max="2072" width="7.625" style="268" customWidth="1"/>
    <col min="2073" max="2073" width="20" style="268" customWidth="1"/>
    <col min="2074" max="2074" width="9.375" style="268" customWidth="1"/>
    <col min="2075" max="2266" width="9" style="268" customWidth="1"/>
    <col min="2267" max="2267" width="9.375" style="268" customWidth="1"/>
    <col min="2268" max="2268" width="1.875" style="268" customWidth="1"/>
    <col min="2269" max="2269" width="5.125" style="268" customWidth="1"/>
    <col min="2270" max="2287" width="8.75" style="268" customWidth="1"/>
    <col min="2288" max="2288" width="9.375" style="268" customWidth="1"/>
    <col min="2289" max="2289" width="1.875" style="268" customWidth="1"/>
    <col min="2290" max="2290" width="38.375" style="268" customWidth="1"/>
    <col min="2291" max="2304" width="9.75" style="268"/>
    <col min="2305" max="2305" width="9.375" style="268" customWidth="1"/>
    <col min="2306" max="2306" width="1.875" style="268" customWidth="1"/>
    <col min="2307" max="2307" width="20" style="268" customWidth="1"/>
    <col min="2308" max="2328" width="7.625" style="268" customWidth="1"/>
    <col min="2329" max="2329" width="20" style="268" customWidth="1"/>
    <col min="2330" max="2330" width="9.375" style="268" customWidth="1"/>
    <col min="2331" max="2522" width="9" style="268" customWidth="1"/>
    <col min="2523" max="2523" width="9.375" style="268" customWidth="1"/>
    <col min="2524" max="2524" width="1.875" style="268" customWidth="1"/>
    <col min="2525" max="2525" width="5.125" style="268" customWidth="1"/>
    <col min="2526" max="2543" width="8.75" style="268" customWidth="1"/>
    <col min="2544" max="2544" width="9.375" style="268" customWidth="1"/>
    <col min="2545" max="2545" width="1.875" style="268" customWidth="1"/>
    <col min="2546" max="2546" width="38.375" style="268" customWidth="1"/>
    <col min="2547" max="2560" width="9.75" style="268"/>
    <col min="2561" max="2561" width="9.375" style="268" customWidth="1"/>
    <col min="2562" max="2562" width="1.875" style="268" customWidth="1"/>
    <col min="2563" max="2563" width="20" style="268" customWidth="1"/>
    <col min="2564" max="2584" width="7.625" style="268" customWidth="1"/>
    <col min="2585" max="2585" width="20" style="268" customWidth="1"/>
    <col min="2586" max="2586" width="9.375" style="268" customWidth="1"/>
    <col min="2587" max="2778" width="9" style="268" customWidth="1"/>
    <col min="2779" max="2779" width="9.375" style="268" customWidth="1"/>
    <col min="2780" max="2780" width="1.875" style="268" customWidth="1"/>
    <col min="2781" max="2781" width="5.125" style="268" customWidth="1"/>
    <col min="2782" max="2799" width="8.75" style="268" customWidth="1"/>
    <col min="2800" max="2800" width="9.375" style="268" customWidth="1"/>
    <col min="2801" max="2801" width="1.875" style="268" customWidth="1"/>
    <col min="2802" max="2802" width="38.375" style="268" customWidth="1"/>
    <col min="2803" max="2816" width="9.75" style="268"/>
    <col min="2817" max="2817" width="9.375" style="268" customWidth="1"/>
    <col min="2818" max="2818" width="1.875" style="268" customWidth="1"/>
    <col min="2819" max="2819" width="20" style="268" customWidth="1"/>
    <col min="2820" max="2840" width="7.625" style="268" customWidth="1"/>
    <col min="2841" max="2841" width="20" style="268" customWidth="1"/>
    <col min="2842" max="2842" width="9.375" style="268" customWidth="1"/>
    <col min="2843" max="3034" width="9" style="268" customWidth="1"/>
    <col min="3035" max="3035" width="9.375" style="268" customWidth="1"/>
    <col min="3036" max="3036" width="1.875" style="268" customWidth="1"/>
    <col min="3037" max="3037" width="5.125" style="268" customWidth="1"/>
    <col min="3038" max="3055" width="8.75" style="268" customWidth="1"/>
    <col min="3056" max="3056" width="9.375" style="268" customWidth="1"/>
    <col min="3057" max="3057" width="1.875" style="268" customWidth="1"/>
    <col min="3058" max="3058" width="38.375" style="268" customWidth="1"/>
    <col min="3059" max="3072" width="9.75" style="268"/>
    <col min="3073" max="3073" width="9.375" style="268" customWidth="1"/>
    <col min="3074" max="3074" width="1.875" style="268" customWidth="1"/>
    <col min="3075" max="3075" width="20" style="268" customWidth="1"/>
    <col min="3076" max="3096" width="7.625" style="268" customWidth="1"/>
    <col min="3097" max="3097" width="20" style="268" customWidth="1"/>
    <col min="3098" max="3098" width="9.375" style="268" customWidth="1"/>
    <col min="3099" max="3290" width="9" style="268" customWidth="1"/>
    <col min="3291" max="3291" width="9.375" style="268" customWidth="1"/>
    <col min="3292" max="3292" width="1.875" style="268" customWidth="1"/>
    <col min="3293" max="3293" width="5.125" style="268" customWidth="1"/>
    <col min="3294" max="3311" width="8.75" style="268" customWidth="1"/>
    <col min="3312" max="3312" width="9.375" style="268" customWidth="1"/>
    <col min="3313" max="3313" width="1.875" style="268" customWidth="1"/>
    <col min="3314" max="3314" width="38.375" style="268" customWidth="1"/>
    <col min="3315" max="3328" width="9.75" style="268"/>
    <col min="3329" max="3329" width="9.375" style="268" customWidth="1"/>
    <col min="3330" max="3330" width="1.875" style="268" customWidth="1"/>
    <col min="3331" max="3331" width="20" style="268" customWidth="1"/>
    <col min="3332" max="3352" width="7.625" style="268" customWidth="1"/>
    <col min="3353" max="3353" width="20" style="268" customWidth="1"/>
    <col min="3354" max="3354" width="9.375" style="268" customWidth="1"/>
    <col min="3355" max="3546" width="9" style="268" customWidth="1"/>
    <col min="3547" max="3547" width="9.375" style="268" customWidth="1"/>
    <col min="3548" max="3548" width="1.875" style="268" customWidth="1"/>
    <col min="3549" max="3549" width="5.125" style="268" customWidth="1"/>
    <col min="3550" max="3567" width="8.75" style="268" customWidth="1"/>
    <col min="3568" max="3568" width="9.375" style="268" customWidth="1"/>
    <col min="3569" max="3569" width="1.875" style="268" customWidth="1"/>
    <col min="3570" max="3570" width="38.375" style="268" customWidth="1"/>
    <col min="3571" max="3584" width="9.75" style="268"/>
    <col min="3585" max="3585" width="9.375" style="268" customWidth="1"/>
    <col min="3586" max="3586" width="1.875" style="268" customWidth="1"/>
    <col min="3587" max="3587" width="20" style="268" customWidth="1"/>
    <col min="3588" max="3608" width="7.625" style="268" customWidth="1"/>
    <col min="3609" max="3609" width="20" style="268" customWidth="1"/>
    <col min="3610" max="3610" width="9.375" style="268" customWidth="1"/>
    <col min="3611" max="3802" width="9" style="268" customWidth="1"/>
    <col min="3803" max="3803" width="9.375" style="268" customWidth="1"/>
    <col min="3804" max="3804" width="1.875" style="268" customWidth="1"/>
    <col min="3805" max="3805" width="5.125" style="268" customWidth="1"/>
    <col min="3806" max="3823" width="8.75" style="268" customWidth="1"/>
    <col min="3824" max="3824" width="9.375" style="268" customWidth="1"/>
    <col min="3825" max="3825" width="1.875" style="268" customWidth="1"/>
    <col min="3826" max="3826" width="38.375" style="268" customWidth="1"/>
    <col min="3827" max="3840" width="9.75" style="268"/>
    <col min="3841" max="3841" width="9.375" style="268" customWidth="1"/>
    <col min="3842" max="3842" width="1.875" style="268" customWidth="1"/>
    <col min="3843" max="3843" width="20" style="268" customWidth="1"/>
    <col min="3844" max="3864" width="7.625" style="268" customWidth="1"/>
    <col min="3865" max="3865" width="20" style="268" customWidth="1"/>
    <col min="3866" max="3866" width="9.375" style="268" customWidth="1"/>
    <col min="3867" max="4058" width="9" style="268" customWidth="1"/>
    <col min="4059" max="4059" width="9.375" style="268" customWidth="1"/>
    <col min="4060" max="4060" width="1.875" style="268" customWidth="1"/>
    <col min="4061" max="4061" width="5.125" style="268" customWidth="1"/>
    <col min="4062" max="4079" width="8.75" style="268" customWidth="1"/>
    <col min="4080" max="4080" width="9.375" style="268" customWidth="1"/>
    <col min="4081" max="4081" width="1.875" style="268" customWidth="1"/>
    <col min="4082" max="4082" width="38.375" style="268" customWidth="1"/>
    <col min="4083" max="4096" width="9.75" style="268"/>
    <col min="4097" max="4097" width="9.375" style="268" customWidth="1"/>
    <col min="4098" max="4098" width="1.875" style="268" customWidth="1"/>
    <col min="4099" max="4099" width="20" style="268" customWidth="1"/>
    <col min="4100" max="4120" width="7.625" style="268" customWidth="1"/>
    <col min="4121" max="4121" width="20" style="268" customWidth="1"/>
    <col min="4122" max="4122" width="9.375" style="268" customWidth="1"/>
    <col min="4123" max="4314" width="9" style="268" customWidth="1"/>
    <col min="4315" max="4315" width="9.375" style="268" customWidth="1"/>
    <col min="4316" max="4316" width="1.875" style="268" customWidth="1"/>
    <col min="4317" max="4317" width="5.125" style="268" customWidth="1"/>
    <col min="4318" max="4335" width="8.75" style="268" customWidth="1"/>
    <col min="4336" max="4336" width="9.375" style="268" customWidth="1"/>
    <col min="4337" max="4337" width="1.875" style="268" customWidth="1"/>
    <col min="4338" max="4338" width="38.375" style="268" customWidth="1"/>
    <col min="4339" max="4352" width="9.75" style="268"/>
    <col min="4353" max="4353" width="9.375" style="268" customWidth="1"/>
    <col min="4354" max="4354" width="1.875" style="268" customWidth="1"/>
    <col min="4355" max="4355" width="20" style="268" customWidth="1"/>
    <col min="4356" max="4376" width="7.625" style="268" customWidth="1"/>
    <col min="4377" max="4377" width="20" style="268" customWidth="1"/>
    <col min="4378" max="4378" width="9.375" style="268" customWidth="1"/>
    <col min="4379" max="4570" width="9" style="268" customWidth="1"/>
    <col min="4571" max="4571" width="9.375" style="268" customWidth="1"/>
    <col min="4572" max="4572" width="1.875" style="268" customWidth="1"/>
    <col min="4573" max="4573" width="5.125" style="268" customWidth="1"/>
    <col min="4574" max="4591" width="8.75" style="268" customWidth="1"/>
    <col min="4592" max="4592" width="9.375" style="268" customWidth="1"/>
    <col min="4593" max="4593" width="1.875" style="268" customWidth="1"/>
    <col min="4594" max="4594" width="38.375" style="268" customWidth="1"/>
    <col min="4595" max="4608" width="9.75" style="268"/>
    <col min="4609" max="4609" width="9.375" style="268" customWidth="1"/>
    <col min="4610" max="4610" width="1.875" style="268" customWidth="1"/>
    <col min="4611" max="4611" width="20" style="268" customWidth="1"/>
    <col min="4612" max="4632" width="7.625" style="268" customWidth="1"/>
    <col min="4633" max="4633" width="20" style="268" customWidth="1"/>
    <col min="4634" max="4634" width="9.375" style="268" customWidth="1"/>
    <col min="4635" max="4826" width="9" style="268" customWidth="1"/>
    <col min="4827" max="4827" width="9.375" style="268" customWidth="1"/>
    <col min="4828" max="4828" width="1.875" style="268" customWidth="1"/>
    <col min="4829" max="4829" width="5.125" style="268" customWidth="1"/>
    <col min="4830" max="4847" width="8.75" style="268" customWidth="1"/>
    <col min="4848" max="4848" width="9.375" style="268" customWidth="1"/>
    <col min="4849" max="4849" width="1.875" style="268" customWidth="1"/>
    <col min="4850" max="4850" width="38.375" style="268" customWidth="1"/>
    <col min="4851" max="4864" width="9.75" style="268"/>
    <col min="4865" max="4865" width="9.375" style="268" customWidth="1"/>
    <col min="4866" max="4866" width="1.875" style="268" customWidth="1"/>
    <col min="4867" max="4867" width="20" style="268" customWidth="1"/>
    <col min="4868" max="4888" width="7.625" style="268" customWidth="1"/>
    <col min="4889" max="4889" width="20" style="268" customWidth="1"/>
    <col min="4890" max="4890" width="9.375" style="268" customWidth="1"/>
    <col min="4891" max="5082" width="9" style="268" customWidth="1"/>
    <col min="5083" max="5083" width="9.375" style="268" customWidth="1"/>
    <col min="5084" max="5084" width="1.875" style="268" customWidth="1"/>
    <col min="5085" max="5085" width="5.125" style="268" customWidth="1"/>
    <col min="5086" max="5103" width="8.75" style="268" customWidth="1"/>
    <col min="5104" max="5104" width="9.375" style="268" customWidth="1"/>
    <col min="5105" max="5105" width="1.875" style="268" customWidth="1"/>
    <col min="5106" max="5106" width="38.375" style="268" customWidth="1"/>
    <col min="5107" max="5120" width="9.75" style="268"/>
    <col min="5121" max="5121" width="9.375" style="268" customWidth="1"/>
    <col min="5122" max="5122" width="1.875" style="268" customWidth="1"/>
    <col min="5123" max="5123" width="20" style="268" customWidth="1"/>
    <col min="5124" max="5144" width="7.625" style="268" customWidth="1"/>
    <col min="5145" max="5145" width="20" style="268" customWidth="1"/>
    <col min="5146" max="5146" width="9.375" style="268" customWidth="1"/>
    <col min="5147" max="5338" width="9" style="268" customWidth="1"/>
    <col min="5339" max="5339" width="9.375" style="268" customWidth="1"/>
    <col min="5340" max="5340" width="1.875" style="268" customWidth="1"/>
    <col min="5341" max="5341" width="5.125" style="268" customWidth="1"/>
    <col min="5342" max="5359" width="8.75" style="268" customWidth="1"/>
    <col min="5360" max="5360" width="9.375" style="268" customWidth="1"/>
    <col min="5361" max="5361" width="1.875" style="268" customWidth="1"/>
    <col min="5362" max="5362" width="38.375" style="268" customWidth="1"/>
    <col min="5363" max="5376" width="9.75" style="268"/>
    <col min="5377" max="5377" width="9.375" style="268" customWidth="1"/>
    <col min="5378" max="5378" width="1.875" style="268" customWidth="1"/>
    <col min="5379" max="5379" width="20" style="268" customWidth="1"/>
    <col min="5380" max="5400" width="7.625" style="268" customWidth="1"/>
    <col min="5401" max="5401" width="20" style="268" customWidth="1"/>
    <col min="5402" max="5402" width="9.375" style="268" customWidth="1"/>
    <col min="5403" max="5594" width="9" style="268" customWidth="1"/>
    <col min="5595" max="5595" width="9.375" style="268" customWidth="1"/>
    <col min="5596" max="5596" width="1.875" style="268" customWidth="1"/>
    <col min="5597" max="5597" width="5.125" style="268" customWidth="1"/>
    <col min="5598" max="5615" width="8.75" style="268" customWidth="1"/>
    <col min="5616" max="5616" width="9.375" style="268" customWidth="1"/>
    <col min="5617" max="5617" width="1.875" style="268" customWidth="1"/>
    <col min="5618" max="5618" width="38.375" style="268" customWidth="1"/>
    <col min="5619" max="5632" width="9.75" style="268"/>
    <col min="5633" max="5633" width="9.375" style="268" customWidth="1"/>
    <col min="5634" max="5634" width="1.875" style="268" customWidth="1"/>
    <col min="5635" max="5635" width="20" style="268" customWidth="1"/>
    <col min="5636" max="5656" width="7.625" style="268" customWidth="1"/>
    <col min="5657" max="5657" width="20" style="268" customWidth="1"/>
    <col min="5658" max="5658" width="9.375" style="268" customWidth="1"/>
    <col min="5659" max="5850" width="9" style="268" customWidth="1"/>
    <col min="5851" max="5851" width="9.375" style="268" customWidth="1"/>
    <col min="5852" max="5852" width="1.875" style="268" customWidth="1"/>
    <col min="5853" max="5853" width="5.125" style="268" customWidth="1"/>
    <col min="5854" max="5871" width="8.75" style="268" customWidth="1"/>
    <col min="5872" max="5872" width="9.375" style="268" customWidth="1"/>
    <col min="5873" max="5873" width="1.875" style="268" customWidth="1"/>
    <col min="5874" max="5874" width="38.375" style="268" customWidth="1"/>
    <col min="5875" max="5888" width="9.75" style="268"/>
    <col min="5889" max="5889" width="9.375" style="268" customWidth="1"/>
    <col min="5890" max="5890" width="1.875" style="268" customWidth="1"/>
    <col min="5891" max="5891" width="20" style="268" customWidth="1"/>
    <col min="5892" max="5912" width="7.625" style="268" customWidth="1"/>
    <col min="5913" max="5913" width="20" style="268" customWidth="1"/>
    <col min="5914" max="5914" width="9.375" style="268" customWidth="1"/>
    <col min="5915" max="6106" width="9" style="268" customWidth="1"/>
    <col min="6107" max="6107" width="9.375" style="268" customWidth="1"/>
    <col min="6108" max="6108" width="1.875" style="268" customWidth="1"/>
    <col min="6109" max="6109" width="5.125" style="268" customWidth="1"/>
    <col min="6110" max="6127" width="8.75" style="268" customWidth="1"/>
    <col min="6128" max="6128" width="9.375" style="268" customWidth="1"/>
    <col min="6129" max="6129" width="1.875" style="268" customWidth="1"/>
    <col min="6130" max="6130" width="38.375" style="268" customWidth="1"/>
    <col min="6131" max="6144" width="9.75" style="268"/>
    <col min="6145" max="6145" width="9.375" style="268" customWidth="1"/>
    <col min="6146" max="6146" width="1.875" style="268" customWidth="1"/>
    <col min="6147" max="6147" width="20" style="268" customWidth="1"/>
    <col min="6148" max="6168" width="7.625" style="268" customWidth="1"/>
    <col min="6169" max="6169" width="20" style="268" customWidth="1"/>
    <col min="6170" max="6170" width="9.375" style="268" customWidth="1"/>
    <col min="6171" max="6362" width="9" style="268" customWidth="1"/>
    <col min="6363" max="6363" width="9.375" style="268" customWidth="1"/>
    <col min="6364" max="6364" width="1.875" style="268" customWidth="1"/>
    <col min="6365" max="6365" width="5.125" style="268" customWidth="1"/>
    <col min="6366" max="6383" width="8.75" style="268" customWidth="1"/>
    <col min="6384" max="6384" width="9.375" style="268" customWidth="1"/>
    <col min="6385" max="6385" width="1.875" style="268" customWidth="1"/>
    <col min="6386" max="6386" width="38.375" style="268" customWidth="1"/>
    <col min="6387" max="6400" width="9.75" style="268"/>
    <col min="6401" max="6401" width="9.375" style="268" customWidth="1"/>
    <col min="6402" max="6402" width="1.875" style="268" customWidth="1"/>
    <col min="6403" max="6403" width="20" style="268" customWidth="1"/>
    <col min="6404" max="6424" width="7.625" style="268" customWidth="1"/>
    <col min="6425" max="6425" width="20" style="268" customWidth="1"/>
    <col min="6426" max="6426" width="9.375" style="268" customWidth="1"/>
    <col min="6427" max="6618" width="9" style="268" customWidth="1"/>
    <col min="6619" max="6619" width="9.375" style="268" customWidth="1"/>
    <col min="6620" max="6620" width="1.875" style="268" customWidth="1"/>
    <col min="6621" max="6621" width="5.125" style="268" customWidth="1"/>
    <col min="6622" max="6639" width="8.75" style="268" customWidth="1"/>
    <col min="6640" max="6640" width="9.375" style="268" customWidth="1"/>
    <col min="6641" max="6641" width="1.875" style="268" customWidth="1"/>
    <col min="6642" max="6642" width="38.375" style="268" customWidth="1"/>
    <col min="6643" max="6656" width="9.75" style="268"/>
    <col min="6657" max="6657" width="9.375" style="268" customWidth="1"/>
    <col min="6658" max="6658" width="1.875" style="268" customWidth="1"/>
    <col min="6659" max="6659" width="20" style="268" customWidth="1"/>
    <col min="6660" max="6680" width="7.625" style="268" customWidth="1"/>
    <col min="6681" max="6681" width="20" style="268" customWidth="1"/>
    <col min="6682" max="6682" width="9.375" style="268" customWidth="1"/>
    <col min="6683" max="6874" width="9" style="268" customWidth="1"/>
    <col min="6875" max="6875" width="9.375" style="268" customWidth="1"/>
    <col min="6876" max="6876" width="1.875" style="268" customWidth="1"/>
    <col min="6877" max="6877" width="5.125" style="268" customWidth="1"/>
    <col min="6878" max="6895" width="8.75" style="268" customWidth="1"/>
    <col min="6896" max="6896" width="9.375" style="268" customWidth="1"/>
    <col min="6897" max="6897" width="1.875" style="268" customWidth="1"/>
    <col min="6898" max="6898" width="38.375" style="268" customWidth="1"/>
    <col min="6899" max="6912" width="9.75" style="268"/>
    <col min="6913" max="6913" width="9.375" style="268" customWidth="1"/>
    <col min="6914" max="6914" width="1.875" style="268" customWidth="1"/>
    <col min="6915" max="6915" width="20" style="268" customWidth="1"/>
    <col min="6916" max="6936" width="7.625" style="268" customWidth="1"/>
    <col min="6937" max="6937" width="20" style="268" customWidth="1"/>
    <col min="6938" max="6938" width="9.375" style="268" customWidth="1"/>
    <col min="6939" max="7130" width="9" style="268" customWidth="1"/>
    <col min="7131" max="7131" width="9.375" style="268" customWidth="1"/>
    <col min="7132" max="7132" width="1.875" style="268" customWidth="1"/>
    <col min="7133" max="7133" width="5.125" style="268" customWidth="1"/>
    <col min="7134" max="7151" width="8.75" style="268" customWidth="1"/>
    <col min="7152" max="7152" width="9.375" style="268" customWidth="1"/>
    <col min="7153" max="7153" width="1.875" style="268" customWidth="1"/>
    <col min="7154" max="7154" width="38.375" style="268" customWidth="1"/>
    <col min="7155" max="7168" width="9.75" style="268"/>
    <col min="7169" max="7169" width="9.375" style="268" customWidth="1"/>
    <col min="7170" max="7170" width="1.875" style="268" customWidth="1"/>
    <col min="7171" max="7171" width="20" style="268" customWidth="1"/>
    <col min="7172" max="7192" width="7.625" style="268" customWidth="1"/>
    <col min="7193" max="7193" width="20" style="268" customWidth="1"/>
    <col min="7194" max="7194" width="9.375" style="268" customWidth="1"/>
    <col min="7195" max="7386" width="9" style="268" customWidth="1"/>
    <col min="7387" max="7387" width="9.375" style="268" customWidth="1"/>
    <col min="7388" max="7388" width="1.875" style="268" customWidth="1"/>
    <col min="7389" max="7389" width="5.125" style="268" customWidth="1"/>
    <col min="7390" max="7407" width="8.75" style="268" customWidth="1"/>
    <col min="7408" max="7408" width="9.375" style="268" customWidth="1"/>
    <col min="7409" max="7409" width="1.875" style="268" customWidth="1"/>
    <col min="7410" max="7410" width="38.375" style="268" customWidth="1"/>
    <col min="7411" max="7424" width="9.75" style="268"/>
    <col min="7425" max="7425" width="9.375" style="268" customWidth="1"/>
    <col min="7426" max="7426" width="1.875" style="268" customWidth="1"/>
    <col min="7427" max="7427" width="20" style="268" customWidth="1"/>
    <col min="7428" max="7448" width="7.625" style="268" customWidth="1"/>
    <col min="7449" max="7449" width="20" style="268" customWidth="1"/>
    <col min="7450" max="7450" width="9.375" style="268" customWidth="1"/>
    <col min="7451" max="7642" width="9" style="268" customWidth="1"/>
    <col min="7643" max="7643" width="9.375" style="268" customWidth="1"/>
    <col min="7644" max="7644" width="1.875" style="268" customWidth="1"/>
    <col min="7645" max="7645" width="5.125" style="268" customWidth="1"/>
    <col min="7646" max="7663" width="8.75" style="268" customWidth="1"/>
    <col min="7664" max="7664" width="9.375" style="268" customWidth="1"/>
    <col min="7665" max="7665" width="1.875" style="268" customWidth="1"/>
    <col min="7666" max="7666" width="38.375" style="268" customWidth="1"/>
    <col min="7667" max="7680" width="9.75" style="268"/>
    <col min="7681" max="7681" width="9.375" style="268" customWidth="1"/>
    <col min="7682" max="7682" width="1.875" style="268" customWidth="1"/>
    <col min="7683" max="7683" width="20" style="268" customWidth="1"/>
    <col min="7684" max="7704" width="7.625" style="268" customWidth="1"/>
    <col min="7705" max="7705" width="20" style="268" customWidth="1"/>
    <col min="7706" max="7706" width="9.375" style="268" customWidth="1"/>
    <col min="7707" max="7898" width="9" style="268" customWidth="1"/>
    <col min="7899" max="7899" width="9.375" style="268" customWidth="1"/>
    <col min="7900" max="7900" width="1.875" style="268" customWidth="1"/>
    <col min="7901" max="7901" width="5.125" style="268" customWidth="1"/>
    <col min="7902" max="7919" width="8.75" style="268" customWidth="1"/>
    <col min="7920" max="7920" width="9.375" style="268" customWidth="1"/>
    <col min="7921" max="7921" width="1.875" style="268" customWidth="1"/>
    <col min="7922" max="7922" width="38.375" style="268" customWidth="1"/>
    <col min="7923" max="7936" width="9.75" style="268"/>
    <col min="7937" max="7937" width="9.375" style="268" customWidth="1"/>
    <col min="7938" max="7938" width="1.875" style="268" customWidth="1"/>
    <col min="7939" max="7939" width="20" style="268" customWidth="1"/>
    <col min="7940" max="7960" width="7.625" style="268" customWidth="1"/>
    <col min="7961" max="7961" width="20" style="268" customWidth="1"/>
    <col min="7962" max="7962" width="9.375" style="268" customWidth="1"/>
    <col min="7963" max="8154" width="9" style="268" customWidth="1"/>
    <col min="8155" max="8155" width="9.375" style="268" customWidth="1"/>
    <col min="8156" max="8156" width="1.875" style="268" customWidth="1"/>
    <col min="8157" max="8157" width="5.125" style="268" customWidth="1"/>
    <col min="8158" max="8175" width="8.75" style="268" customWidth="1"/>
    <col min="8176" max="8176" width="9.375" style="268" customWidth="1"/>
    <col min="8177" max="8177" width="1.875" style="268" customWidth="1"/>
    <col min="8178" max="8178" width="38.375" style="268" customWidth="1"/>
    <col min="8179" max="8192" width="9.75" style="268"/>
    <col min="8193" max="8193" width="9.375" style="268" customWidth="1"/>
    <col min="8194" max="8194" width="1.875" style="268" customWidth="1"/>
    <col min="8195" max="8195" width="20" style="268" customWidth="1"/>
    <col min="8196" max="8216" width="7.625" style="268" customWidth="1"/>
    <col min="8217" max="8217" width="20" style="268" customWidth="1"/>
    <col min="8218" max="8218" width="9.375" style="268" customWidth="1"/>
    <col min="8219" max="8410" width="9" style="268" customWidth="1"/>
    <col min="8411" max="8411" width="9.375" style="268" customWidth="1"/>
    <col min="8412" max="8412" width="1.875" style="268" customWidth="1"/>
    <col min="8413" max="8413" width="5.125" style="268" customWidth="1"/>
    <col min="8414" max="8431" width="8.75" style="268" customWidth="1"/>
    <col min="8432" max="8432" width="9.375" style="268" customWidth="1"/>
    <col min="8433" max="8433" width="1.875" style="268" customWidth="1"/>
    <col min="8434" max="8434" width="38.375" style="268" customWidth="1"/>
    <col min="8435" max="8448" width="9.75" style="268"/>
    <col min="8449" max="8449" width="9.375" style="268" customWidth="1"/>
    <col min="8450" max="8450" width="1.875" style="268" customWidth="1"/>
    <col min="8451" max="8451" width="20" style="268" customWidth="1"/>
    <col min="8452" max="8472" width="7.625" style="268" customWidth="1"/>
    <col min="8473" max="8473" width="20" style="268" customWidth="1"/>
    <col min="8474" max="8474" width="9.375" style="268" customWidth="1"/>
    <col min="8475" max="8666" width="9" style="268" customWidth="1"/>
    <col min="8667" max="8667" width="9.375" style="268" customWidth="1"/>
    <col min="8668" max="8668" width="1.875" style="268" customWidth="1"/>
    <col min="8669" max="8669" width="5.125" style="268" customWidth="1"/>
    <col min="8670" max="8687" width="8.75" style="268" customWidth="1"/>
    <col min="8688" max="8688" width="9.375" style="268" customWidth="1"/>
    <col min="8689" max="8689" width="1.875" style="268" customWidth="1"/>
    <col min="8690" max="8690" width="38.375" style="268" customWidth="1"/>
    <col min="8691" max="8704" width="9.75" style="268"/>
    <col min="8705" max="8705" width="9.375" style="268" customWidth="1"/>
    <col min="8706" max="8706" width="1.875" style="268" customWidth="1"/>
    <col min="8707" max="8707" width="20" style="268" customWidth="1"/>
    <col min="8708" max="8728" width="7.625" style="268" customWidth="1"/>
    <col min="8729" max="8729" width="20" style="268" customWidth="1"/>
    <col min="8730" max="8730" width="9.375" style="268" customWidth="1"/>
    <col min="8731" max="8922" width="9" style="268" customWidth="1"/>
    <col min="8923" max="8923" width="9.375" style="268" customWidth="1"/>
    <col min="8924" max="8924" width="1.875" style="268" customWidth="1"/>
    <col min="8925" max="8925" width="5.125" style="268" customWidth="1"/>
    <col min="8926" max="8943" width="8.75" style="268" customWidth="1"/>
    <col min="8944" max="8944" width="9.375" style="268" customWidth="1"/>
    <col min="8945" max="8945" width="1.875" style="268" customWidth="1"/>
    <col min="8946" max="8946" width="38.375" style="268" customWidth="1"/>
    <col min="8947" max="8960" width="9.75" style="268"/>
    <col min="8961" max="8961" width="9.375" style="268" customWidth="1"/>
    <col min="8962" max="8962" width="1.875" style="268" customWidth="1"/>
    <col min="8963" max="8963" width="20" style="268" customWidth="1"/>
    <col min="8964" max="8984" width="7.625" style="268" customWidth="1"/>
    <col min="8985" max="8985" width="20" style="268" customWidth="1"/>
    <col min="8986" max="8986" width="9.375" style="268" customWidth="1"/>
    <col min="8987" max="9178" width="9" style="268" customWidth="1"/>
    <col min="9179" max="9179" width="9.375" style="268" customWidth="1"/>
    <col min="9180" max="9180" width="1.875" style="268" customWidth="1"/>
    <col min="9181" max="9181" width="5.125" style="268" customWidth="1"/>
    <col min="9182" max="9199" width="8.75" style="268" customWidth="1"/>
    <col min="9200" max="9200" width="9.375" style="268" customWidth="1"/>
    <col min="9201" max="9201" width="1.875" style="268" customWidth="1"/>
    <col min="9202" max="9202" width="38.375" style="268" customWidth="1"/>
    <col min="9203" max="9216" width="9.75" style="268"/>
    <col min="9217" max="9217" width="9.375" style="268" customWidth="1"/>
    <col min="9218" max="9218" width="1.875" style="268" customWidth="1"/>
    <col min="9219" max="9219" width="20" style="268" customWidth="1"/>
    <col min="9220" max="9240" width="7.625" style="268" customWidth="1"/>
    <col min="9241" max="9241" width="20" style="268" customWidth="1"/>
    <col min="9242" max="9242" width="9.375" style="268" customWidth="1"/>
    <col min="9243" max="9434" width="9" style="268" customWidth="1"/>
    <col min="9435" max="9435" width="9.375" style="268" customWidth="1"/>
    <col min="9436" max="9436" width="1.875" style="268" customWidth="1"/>
    <col min="9437" max="9437" width="5.125" style="268" customWidth="1"/>
    <col min="9438" max="9455" width="8.75" style="268" customWidth="1"/>
    <col min="9456" max="9456" width="9.375" style="268" customWidth="1"/>
    <col min="9457" max="9457" width="1.875" style="268" customWidth="1"/>
    <col min="9458" max="9458" width="38.375" style="268" customWidth="1"/>
    <col min="9459" max="9472" width="9.75" style="268"/>
    <col min="9473" max="9473" width="9.375" style="268" customWidth="1"/>
    <col min="9474" max="9474" width="1.875" style="268" customWidth="1"/>
    <col min="9475" max="9475" width="20" style="268" customWidth="1"/>
    <col min="9476" max="9496" width="7.625" style="268" customWidth="1"/>
    <col min="9497" max="9497" width="20" style="268" customWidth="1"/>
    <col min="9498" max="9498" width="9.375" style="268" customWidth="1"/>
    <col min="9499" max="9690" width="9" style="268" customWidth="1"/>
    <col min="9691" max="9691" width="9.375" style="268" customWidth="1"/>
    <col min="9692" max="9692" width="1.875" style="268" customWidth="1"/>
    <col min="9693" max="9693" width="5.125" style="268" customWidth="1"/>
    <col min="9694" max="9711" width="8.75" style="268" customWidth="1"/>
    <col min="9712" max="9712" width="9.375" style="268" customWidth="1"/>
    <col min="9713" max="9713" width="1.875" style="268" customWidth="1"/>
    <col min="9714" max="9714" width="38.375" style="268" customWidth="1"/>
    <col min="9715" max="9728" width="9.75" style="268"/>
    <col min="9729" max="9729" width="9.375" style="268" customWidth="1"/>
    <col min="9730" max="9730" width="1.875" style="268" customWidth="1"/>
    <col min="9731" max="9731" width="20" style="268" customWidth="1"/>
    <col min="9732" max="9752" width="7.625" style="268" customWidth="1"/>
    <col min="9753" max="9753" width="20" style="268" customWidth="1"/>
    <col min="9754" max="9754" width="9.375" style="268" customWidth="1"/>
    <col min="9755" max="9946" width="9" style="268" customWidth="1"/>
    <col min="9947" max="9947" width="9.375" style="268" customWidth="1"/>
    <col min="9948" max="9948" width="1.875" style="268" customWidth="1"/>
    <col min="9949" max="9949" width="5.125" style="268" customWidth="1"/>
    <col min="9950" max="9967" width="8.75" style="268" customWidth="1"/>
    <col min="9968" max="9968" width="9.375" style="268" customWidth="1"/>
    <col min="9969" max="9969" width="1.875" style="268" customWidth="1"/>
    <col min="9970" max="9970" width="38.375" style="268" customWidth="1"/>
    <col min="9971" max="9984" width="9.75" style="268"/>
    <col min="9985" max="9985" width="9.375" style="268" customWidth="1"/>
    <col min="9986" max="9986" width="1.875" style="268" customWidth="1"/>
    <col min="9987" max="9987" width="20" style="268" customWidth="1"/>
    <col min="9988" max="10008" width="7.625" style="268" customWidth="1"/>
    <col min="10009" max="10009" width="20" style="268" customWidth="1"/>
    <col min="10010" max="10010" width="9.375" style="268" customWidth="1"/>
    <col min="10011" max="10202" width="9" style="268" customWidth="1"/>
    <col min="10203" max="10203" width="9.375" style="268" customWidth="1"/>
    <col min="10204" max="10204" width="1.875" style="268" customWidth="1"/>
    <col min="10205" max="10205" width="5.125" style="268" customWidth="1"/>
    <col min="10206" max="10223" width="8.75" style="268" customWidth="1"/>
    <col min="10224" max="10224" width="9.375" style="268" customWidth="1"/>
    <col min="10225" max="10225" width="1.875" style="268" customWidth="1"/>
    <col min="10226" max="10226" width="38.375" style="268" customWidth="1"/>
    <col min="10227" max="10240" width="9.75" style="268"/>
    <col min="10241" max="10241" width="9.375" style="268" customWidth="1"/>
    <col min="10242" max="10242" width="1.875" style="268" customWidth="1"/>
    <col min="10243" max="10243" width="20" style="268" customWidth="1"/>
    <col min="10244" max="10264" width="7.625" style="268" customWidth="1"/>
    <col min="10265" max="10265" width="20" style="268" customWidth="1"/>
    <col min="10266" max="10266" width="9.375" style="268" customWidth="1"/>
    <col min="10267" max="10458" width="9" style="268" customWidth="1"/>
    <col min="10459" max="10459" width="9.375" style="268" customWidth="1"/>
    <col min="10460" max="10460" width="1.875" style="268" customWidth="1"/>
    <col min="10461" max="10461" width="5.125" style="268" customWidth="1"/>
    <col min="10462" max="10479" width="8.75" style="268" customWidth="1"/>
    <col min="10480" max="10480" width="9.375" style="268" customWidth="1"/>
    <col min="10481" max="10481" width="1.875" style="268" customWidth="1"/>
    <col min="10482" max="10482" width="38.375" style="268" customWidth="1"/>
    <col min="10483" max="10496" width="9.75" style="268"/>
    <col min="10497" max="10497" width="9.375" style="268" customWidth="1"/>
    <col min="10498" max="10498" width="1.875" style="268" customWidth="1"/>
    <col min="10499" max="10499" width="20" style="268" customWidth="1"/>
    <col min="10500" max="10520" width="7.625" style="268" customWidth="1"/>
    <col min="10521" max="10521" width="20" style="268" customWidth="1"/>
    <col min="10522" max="10522" width="9.375" style="268" customWidth="1"/>
    <col min="10523" max="10714" width="9" style="268" customWidth="1"/>
    <col min="10715" max="10715" width="9.375" style="268" customWidth="1"/>
    <col min="10716" max="10716" width="1.875" style="268" customWidth="1"/>
    <col min="10717" max="10717" width="5.125" style="268" customWidth="1"/>
    <col min="10718" max="10735" width="8.75" style="268" customWidth="1"/>
    <col min="10736" max="10736" width="9.375" style="268" customWidth="1"/>
    <col min="10737" max="10737" width="1.875" style="268" customWidth="1"/>
    <col min="10738" max="10738" width="38.375" style="268" customWidth="1"/>
    <col min="10739" max="10752" width="9.75" style="268"/>
    <col min="10753" max="10753" width="9.375" style="268" customWidth="1"/>
    <col min="10754" max="10754" width="1.875" style="268" customWidth="1"/>
    <col min="10755" max="10755" width="20" style="268" customWidth="1"/>
    <col min="10756" max="10776" width="7.625" style="268" customWidth="1"/>
    <col min="10777" max="10777" width="20" style="268" customWidth="1"/>
    <col min="10778" max="10778" width="9.375" style="268" customWidth="1"/>
    <col min="10779" max="10970" width="9" style="268" customWidth="1"/>
    <col min="10971" max="10971" width="9.375" style="268" customWidth="1"/>
    <col min="10972" max="10972" width="1.875" style="268" customWidth="1"/>
    <col min="10973" max="10973" width="5.125" style="268" customWidth="1"/>
    <col min="10974" max="10991" width="8.75" style="268" customWidth="1"/>
    <col min="10992" max="10992" width="9.375" style="268" customWidth="1"/>
    <col min="10993" max="10993" width="1.875" style="268" customWidth="1"/>
    <col min="10994" max="10994" width="38.375" style="268" customWidth="1"/>
    <col min="10995" max="11008" width="9.75" style="268"/>
    <col min="11009" max="11009" width="9.375" style="268" customWidth="1"/>
    <col min="11010" max="11010" width="1.875" style="268" customWidth="1"/>
    <col min="11011" max="11011" width="20" style="268" customWidth="1"/>
    <col min="11012" max="11032" width="7.625" style="268" customWidth="1"/>
    <col min="11033" max="11033" width="20" style="268" customWidth="1"/>
    <col min="11034" max="11034" width="9.375" style="268" customWidth="1"/>
    <col min="11035" max="11226" width="9" style="268" customWidth="1"/>
    <col min="11227" max="11227" width="9.375" style="268" customWidth="1"/>
    <col min="11228" max="11228" width="1.875" style="268" customWidth="1"/>
    <col min="11229" max="11229" width="5.125" style="268" customWidth="1"/>
    <col min="11230" max="11247" width="8.75" style="268" customWidth="1"/>
    <col min="11248" max="11248" width="9.375" style="268" customWidth="1"/>
    <col min="11249" max="11249" width="1.875" style="268" customWidth="1"/>
    <col min="11250" max="11250" width="38.375" style="268" customWidth="1"/>
    <col min="11251" max="11264" width="9.75" style="268"/>
    <col min="11265" max="11265" width="9.375" style="268" customWidth="1"/>
    <col min="11266" max="11266" width="1.875" style="268" customWidth="1"/>
    <col min="11267" max="11267" width="20" style="268" customWidth="1"/>
    <col min="11268" max="11288" width="7.625" style="268" customWidth="1"/>
    <col min="11289" max="11289" width="20" style="268" customWidth="1"/>
    <col min="11290" max="11290" width="9.375" style="268" customWidth="1"/>
    <col min="11291" max="11482" width="9" style="268" customWidth="1"/>
    <col min="11483" max="11483" width="9.375" style="268" customWidth="1"/>
    <col min="11484" max="11484" width="1.875" style="268" customWidth="1"/>
    <col min="11485" max="11485" width="5.125" style="268" customWidth="1"/>
    <col min="11486" max="11503" width="8.75" style="268" customWidth="1"/>
    <col min="11504" max="11504" width="9.375" style="268" customWidth="1"/>
    <col min="11505" max="11505" width="1.875" style="268" customWidth="1"/>
    <col min="11506" max="11506" width="38.375" style="268" customWidth="1"/>
    <col min="11507" max="11520" width="9.75" style="268"/>
    <col min="11521" max="11521" width="9.375" style="268" customWidth="1"/>
    <col min="11522" max="11522" width="1.875" style="268" customWidth="1"/>
    <col min="11523" max="11523" width="20" style="268" customWidth="1"/>
    <col min="11524" max="11544" width="7.625" style="268" customWidth="1"/>
    <col min="11545" max="11545" width="20" style="268" customWidth="1"/>
    <col min="11546" max="11546" width="9.375" style="268" customWidth="1"/>
    <col min="11547" max="11738" width="9" style="268" customWidth="1"/>
    <col min="11739" max="11739" width="9.375" style="268" customWidth="1"/>
    <col min="11740" max="11740" width="1.875" style="268" customWidth="1"/>
    <col min="11741" max="11741" width="5.125" style="268" customWidth="1"/>
    <col min="11742" max="11759" width="8.75" style="268" customWidth="1"/>
    <col min="11760" max="11760" width="9.375" style="268" customWidth="1"/>
    <col min="11761" max="11761" width="1.875" style="268" customWidth="1"/>
    <col min="11762" max="11762" width="38.375" style="268" customWidth="1"/>
    <col min="11763" max="11776" width="9.75" style="268"/>
    <col min="11777" max="11777" width="9.375" style="268" customWidth="1"/>
    <col min="11778" max="11778" width="1.875" style="268" customWidth="1"/>
    <col min="11779" max="11779" width="20" style="268" customWidth="1"/>
    <col min="11780" max="11800" width="7.625" style="268" customWidth="1"/>
    <col min="11801" max="11801" width="20" style="268" customWidth="1"/>
    <col min="11802" max="11802" width="9.375" style="268" customWidth="1"/>
    <col min="11803" max="11994" width="9" style="268" customWidth="1"/>
    <col min="11995" max="11995" width="9.375" style="268" customWidth="1"/>
    <col min="11996" max="11996" width="1.875" style="268" customWidth="1"/>
    <col min="11997" max="11997" width="5.125" style="268" customWidth="1"/>
    <col min="11998" max="12015" width="8.75" style="268" customWidth="1"/>
    <col min="12016" max="12016" width="9.375" style="268" customWidth="1"/>
    <col min="12017" max="12017" width="1.875" style="268" customWidth="1"/>
    <col min="12018" max="12018" width="38.375" style="268" customWidth="1"/>
    <col min="12019" max="12032" width="9.75" style="268"/>
    <col min="12033" max="12033" width="9.375" style="268" customWidth="1"/>
    <col min="12034" max="12034" width="1.875" style="268" customWidth="1"/>
    <col min="12035" max="12035" width="20" style="268" customWidth="1"/>
    <col min="12036" max="12056" width="7.625" style="268" customWidth="1"/>
    <col min="12057" max="12057" width="20" style="268" customWidth="1"/>
    <col min="12058" max="12058" width="9.375" style="268" customWidth="1"/>
    <col min="12059" max="12250" width="9" style="268" customWidth="1"/>
    <col min="12251" max="12251" width="9.375" style="268" customWidth="1"/>
    <col min="12252" max="12252" width="1.875" style="268" customWidth="1"/>
    <col min="12253" max="12253" width="5.125" style="268" customWidth="1"/>
    <col min="12254" max="12271" width="8.75" style="268" customWidth="1"/>
    <col min="12272" max="12272" width="9.375" style="268" customWidth="1"/>
    <col min="12273" max="12273" width="1.875" style="268" customWidth="1"/>
    <col min="12274" max="12274" width="38.375" style="268" customWidth="1"/>
    <col min="12275" max="12288" width="9.75" style="268"/>
    <col min="12289" max="12289" width="9.375" style="268" customWidth="1"/>
    <col min="12290" max="12290" width="1.875" style="268" customWidth="1"/>
    <col min="12291" max="12291" width="20" style="268" customWidth="1"/>
    <col min="12292" max="12312" width="7.625" style="268" customWidth="1"/>
    <col min="12313" max="12313" width="20" style="268" customWidth="1"/>
    <col min="12314" max="12314" width="9.375" style="268" customWidth="1"/>
    <col min="12315" max="12506" width="9" style="268" customWidth="1"/>
    <col min="12507" max="12507" width="9.375" style="268" customWidth="1"/>
    <col min="12508" max="12508" width="1.875" style="268" customWidth="1"/>
    <col min="12509" max="12509" width="5.125" style="268" customWidth="1"/>
    <col min="12510" max="12527" width="8.75" style="268" customWidth="1"/>
    <col min="12528" max="12528" width="9.375" style="268" customWidth="1"/>
    <col min="12529" max="12529" width="1.875" style="268" customWidth="1"/>
    <col min="12530" max="12530" width="38.375" style="268" customWidth="1"/>
    <col min="12531" max="12544" width="9.75" style="268"/>
    <col min="12545" max="12545" width="9.375" style="268" customWidth="1"/>
    <col min="12546" max="12546" width="1.875" style="268" customWidth="1"/>
    <col min="12547" max="12547" width="20" style="268" customWidth="1"/>
    <col min="12548" max="12568" width="7.625" style="268" customWidth="1"/>
    <col min="12569" max="12569" width="20" style="268" customWidth="1"/>
    <col min="12570" max="12570" width="9.375" style="268" customWidth="1"/>
    <col min="12571" max="12762" width="9" style="268" customWidth="1"/>
    <col min="12763" max="12763" width="9.375" style="268" customWidth="1"/>
    <col min="12764" max="12764" width="1.875" style="268" customWidth="1"/>
    <col min="12765" max="12765" width="5.125" style="268" customWidth="1"/>
    <col min="12766" max="12783" width="8.75" style="268" customWidth="1"/>
    <col min="12784" max="12784" width="9.375" style="268" customWidth="1"/>
    <col min="12785" max="12785" width="1.875" style="268" customWidth="1"/>
    <col min="12786" max="12786" width="38.375" style="268" customWidth="1"/>
    <col min="12787" max="12800" width="9.75" style="268"/>
    <col min="12801" max="12801" width="9.375" style="268" customWidth="1"/>
    <col min="12802" max="12802" width="1.875" style="268" customWidth="1"/>
    <col min="12803" max="12803" width="20" style="268" customWidth="1"/>
    <col min="12804" max="12824" width="7.625" style="268" customWidth="1"/>
    <col min="12825" max="12825" width="20" style="268" customWidth="1"/>
    <col min="12826" max="12826" width="9.375" style="268" customWidth="1"/>
    <col min="12827" max="13018" width="9" style="268" customWidth="1"/>
    <col min="13019" max="13019" width="9.375" style="268" customWidth="1"/>
    <col min="13020" max="13020" width="1.875" style="268" customWidth="1"/>
    <col min="13021" max="13021" width="5.125" style="268" customWidth="1"/>
    <col min="13022" max="13039" width="8.75" style="268" customWidth="1"/>
    <col min="13040" max="13040" width="9.375" style="268" customWidth="1"/>
    <col min="13041" max="13041" width="1.875" style="268" customWidth="1"/>
    <col min="13042" max="13042" width="38.375" style="268" customWidth="1"/>
    <col min="13043" max="13056" width="9.75" style="268"/>
    <col min="13057" max="13057" width="9.375" style="268" customWidth="1"/>
    <col min="13058" max="13058" width="1.875" style="268" customWidth="1"/>
    <col min="13059" max="13059" width="20" style="268" customWidth="1"/>
    <col min="13060" max="13080" width="7.625" style="268" customWidth="1"/>
    <col min="13081" max="13081" width="20" style="268" customWidth="1"/>
    <col min="13082" max="13082" width="9.375" style="268" customWidth="1"/>
    <col min="13083" max="13274" width="9" style="268" customWidth="1"/>
    <col min="13275" max="13275" width="9.375" style="268" customWidth="1"/>
    <col min="13276" max="13276" width="1.875" style="268" customWidth="1"/>
    <col min="13277" max="13277" width="5.125" style="268" customWidth="1"/>
    <col min="13278" max="13295" width="8.75" style="268" customWidth="1"/>
    <col min="13296" max="13296" width="9.375" style="268" customWidth="1"/>
    <col min="13297" max="13297" width="1.875" style="268" customWidth="1"/>
    <col min="13298" max="13298" width="38.375" style="268" customWidth="1"/>
    <col min="13299" max="13312" width="9.75" style="268"/>
    <col min="13313" max="13313" width="9.375" style="268" customWidth="1"/>
    <col min="13314" max="13314" width="1.875" style="268" customWidth="1"/>
    <col min="13315" max="13315" width="20" style="268" customWidth="1"/>
    <col min="13316" max="13336" width="7.625" style="268" customWidth="1"/>
    <col min="13337" max="13337" width="20" style="268" customWidth="1"/>
    <col min="13338" max="13338" width="9.375" style="268" customWidth="1"/>
    <col min="13339" max="13530" width="9" style="268" customWidth="1"/>
    <col min="13531" max="13531" width="9.375" style="268" customWidth="1"/>
    <col min="13532" max="13532" width="1.875" style="268" customWidth="1"/>
    <col min="13533" max="13533" width="5.125" style="268" customWidth="1"/>
    <col min="13534" max="13551" width="8.75" style="268" customWidth="1"/>
    <col min="13552" max="13552" width="9.375" style="268" customWidth="1"/>
    <col min="13553" max="13553" width="1.875" style="268" customWidth="1"/>
    <col min="13554" max="13554" width="38.375" style="268" customWidth="1"/>
    <col min="13555" max="13568" width="9.75" style="268"/>
    <col min="13569" max="13569" width="9.375" style="268" customWidth="1"/>
    <col min="13570" max="13570" width="1.875" style="268" customWidth="1"/>
    <col min="13571" max="13571" width="20" style="268" customWidth="1"/>
    <col min="13572" max="13592" width="7.625" style="268" customWidth="1"/>
    <col min="13593" max="13593" width="20" style="268" customWidth="1"/>
    <col min="13594" max="13594" width="9.375" style="268" customWidth="1"/>
    <col min="13595" max="13786" width="9" style="268" customWidth="1"/>
    <col min="13787" max="13787" width="9.375" style="268" customWidth="1"/>
    <col min="13788" max="13788" width="1.875" style="268" customWidth="1"/>
    <col min="13789" max="13789" width="5.125" style="268" customWidth="1"/>
    <col min="13790" max="13807" width="8.75" style="268" customWidth="1"/>
    <col min="13808" max="13808" width="9.375" style="268" customWidth="1"/>
    <col min="13809" max="13809" width="1.875" style="268" customWidth="1"/>
    <col min="13810" max="13810" width="38.375" style="268" customWidth="1"/>
    <col min="13811" max="13824" width="9.75" style="268"/>
    <col min="13825" max="13825" width="9.375" style="268" customWidth="1"/>
    <col min="13826" max="13826" width="1.875" style="268" customWidth="1"/>
    <col min="13827" max="13827" width="20" style="268" customWidth="1"/>
    <col min="13828" max="13848" width="7.625" style="268" customWidth="1"/>
    <col min="13849" max="13849" width="20" style="268" customWidth="1"/>
    <col min="13850" max="13850" width="9.375" style="268" customWidth="1"/>
    <col min="13851" max="14042" width="9" style="268" customWidth="1"/>
    <col min="14043" max="14043" width="9.375" style="268" customWidth="1"/>
    <col min="14044" max="14044" width="1.875" style="268" customWidth="1"/>
    <col min="14045" max="14045" width="5.125" style="268" customWidth="1"/>
    <col min="14046" max="14063" width="8.75" style="268" customWidth="1"/>
    <col min="14064" max="14064" width="9.375" style="268" customWidth="1"/>
    <col min="14065" max="14065" width="1.875" style="268" customWidth="1"/>
    <col min="14066" max="14066" width="38.375" style="268" customWidth="1"/>
    <col min="14067" max="14080" width="9.75" style="268"/>
    <col min="14081" max="14081" width="9.375" style="268" customWidth="1"/>
    <col min="14082" max="14082" width="1.875" style="268" customWidth="1"/>
    <col min="14083" max="14083" width="20" style="268" customWidth="1"/>
    <col min="14084" max="14104" width="7.625" style="268" customWidth="1"/>
    <col min="14105" max="14105" width="20" style="268" customWidth="1"/>
    <col min="14106" max="14106" width="9.375" style="268" customWidth="1"/>
    <col min="14107" max="14298" width="9" style="268" customWidth="1"/>
    <col min="14299" max="14299" width="9.375" style="268" customWidth="1"/>
    <col min="14300" max="14300" width="1.875" style="268" customWidth="1"/>
    <col min="14301" max="14301" width="5.125" style="268" customWidth="1"/>
    <col min="14302" max="14319" width="8.75" style="268" customWidth="1"/>
    <col min="14320" max="14320" width="9.375" style="268" customWidth="1"/>
    <col min="14321" max="14321" width="1.875" style="268" customWidth="1"/>
    <col min="14322" max="14322" width="38.375" style="268" customWidth="1"/>
    <col min="14323" max="14336" width="9.75" style="268"/>
    <col min="14337" max="14337" width="9.375" style="268" customWidth="1"/>
    <col min="14338" max="14338" width="1.875" style="268" customWidth="1"/>
    <col min="14339" max="14339" width="20" style="268" customWidth="1"/>
    <col min="14340" max="14360" width="7.625" style="268" customWidth="1"/>
    <col min="14361" max="14361" width="20" style="268" customWidth="1"/>
    <col min="14362" max="14362" width="9.375" style="268" customWidth="1"/>
    <col min="14363" max="14554" width="9" style="268" customWidth="1"/>
    <col min="14555" max="14555" width="9.375" style="268" customWidth="1"/>
    <col min="14556" max="14556" width="1.875" style="268" customWidth="1"/>
    <col min="14557" max="14557" width="5.125" style="268" customWidth="1"/>
    <col min="14558" max="14575" width="8.75" style="268" customWidth="1"/>
    <col min="14576" max="14576" width="9.375" style="268" customWidth="1"/>
    <col min="14577" max="14577" width="1.875" style="268" customWidth="1"/>
    <col min="14578" max="14578" width="38.375" style="268" customWidth="1"/>
    <col min="14579" max="14592" width="9.75" style="268"/>
    <col min="14593" max="14593" width="9.375" style="268" customWidth="1"/>
    <col min="14594" max="14594" width="1.875" style="268" customWidth="1"/>
    <col min="14595" max="14595" width="20" style="268" customWidth="1"/>
    <col min="14596" max="14616" width="7.625" style="268" customWidth="1"/>
    <col min="14617" max="14617" width="20" style="268" customWidth="1"/>
    <col min="14618" max="14618" width="9.375" style="268" customWidth="1"/>
    <col min="14619" max="14810" width="9" style="268" customWidth="1"/>
    <col min="14811" max="14811" width="9.375" style="268" customWidth="1"/>
    <col min="14812" max="14812" width="1.875" style="268" customWidth="1"/>
    <col min="14813" max="14813" width="5.125" style="268" customWidth="1"/>
    <col min="14814" max="14831" width="8.75" style="268" customWidth="1"/>
    <col min="14832" max="14832" width="9.375" style="268" customWidth="1"/>
    <col min="14833" max="14833" width="1.875" style="268" customWidth="1"/>
    <col min="14834" max="14834" width="38.375" style="268" customWidth="1"/>
    <col min="14835" max="14848" width="9.75" style="268"/>
    <col min="14849" max="14849" width="9.375" style="268" customWidth="1"/>
    <col min="14850" max="14850" width="1.875" style="268" customWidth="1"/>
    <col min="14851" max="14851" width="20" style="268" customWidth="1"/>
    <col min="14852" max="14872" width="7.625" style="268" customWidth="1"/>
    <col min="14873" max="14873" width="20" style="268" customWidth="1"/>
    <col min="14874" max="14874" width="9.375" style="268" customWidth="1"/>
    <col min="14875" max="15066" width="9" style="268" customWidth="1"/>
    <col min="15067" max="15067" width="9.375" style="268" customWidth="1"/>
    <col min="15068" max="15068" width="1.875" style="268" customWidth="1"/>
    <col min="15069" max="15069" width="5.125" style="268" customWidth="1"/>
    <col min="15070" max="15087" width="8.75" style="268" customWidth="1"/>
    <col min="15088" max="15088" width="9.375" style="268" customWidth="1"/>
    <col min="15089" max="15089" width="1.875" style="268" customWidth="1"/>
    <col min="15090" max="15090" width="38.375" style="268" customWidth="1"/>
    <col min="15091" max="15104" width="9.75" style="268"/>
    <col min="15105" max="15105" width="9.375" style="268" customWidth="1"/>
    <col min="15106" max="15106" width="1.875" style="268" customWidth="1"/>
    <col min="15107" max="15107" width="20" style="268" customWidth="1"/>
    <col min="15108" max="15128" width="7.625" style="268" customWidth="1"/>
    <col min="15129" max="15129" width="20" style="268" customWidth="1"/>
    <col min="15130" max="15130" width="9.375" style="268" customWidth="1"/>
    <col min="15131" max="15322" width="9" style="268" customWidth="1"/>
    <col min="15323" max="15323" width="9.375" style="268" customWidth="1"/>
    <col min="15324" max="15324" width="1.875" style="268" customWidth="1"/>
    <col min="15325" max="15325" width="5.125" style="268" customWidth="1"/>
    <col min="15326" max="15343" width="8.75" style="268" customWidth="1"/>
    <col min="15344" max="15344" width="9.375" style="268" customWidth="1"/>
    <col min="15345" max="15345" width="1.875" style="268" customWidth="1"/>
    <col min="15346" max="15346" width="38.375" style="268" customWidth="1"/>
    <col min="15347" max="15360" width="9.75" style="268"/>
    <col min="15361" max="15361" width="9.375" style="268" customWidth="1"/>
    <col min="15362" max="15362" width="1.875" style="268" customWidth="1"/>
    <col min="15363" max="15363" width="20" style="268" customWidth="1"/>
    <col min="15364" max="15384" width="7.625" style="268" customWidth="1"/>
    <col min="15385" max="15385" width="20" style="268" customWidth="1"/>
    <col min="15386" max="15386" width="9.375" style="268" customWidth="1"/>
    <col min="15387" max="15578" width="9" style="268" customWidth="1"/>
    <col min="15579" max="15579" width="9.375" style="268" customWidth="1"/>
    <col min="15580" max="15580" width="1.875" style="268" customWidth="1"/>
    <col min="15581" max="15581" width="5.125" style="268" customWidth="1"/>
    <col min="15582" max="15599" width="8.75" style="268" customWidth="1"/>
    <col min="15600" max="15600" width="9.375" style="268" customWidth="1"/>
    <col min="15601" max="15601" width="1.875" style="268" customWidth="1"/>
    <col min="15602" max="15602" width="38.375" style="268" customWidth="1"/>
    <col min="15603" max="15616" width="9.75" style="268"/>
    <col min="15617" max="15617" width="9.375" style="268" customWidth="1"/>
    <col min="15618" max="15618" width="1.875" style="268" customWidth="1"/>
    <col min="15619" max="15619" width="20" style="268" customWidth="1"/>
    <col min="15620" max="15640" width="7.625" style="268" customWidth="1"/>
    <col min="15641" max="15641" width="20" style="268" customWidth="1"/>
    <col min="15642" max="15642" width="9.375" style="268" customWidth="1"/>
    <col min="15643" max="15834" width="9" style="268" customWidth="1"/>
    <col min="15835" max="15835" width="9.375" style="268" customWidth="1"/>
    <col min="15836" max="15836" width="1.875" style="268" customWidth="1"/>
    <col min="15837" max="15837" width="5.125" style="268" customWidth="1"/>
    <col min="15838" max="15855" width="8.75" style="268" customWidth="1"/>
    <col min="15856" max="15856" width="9.375" style="268" customWidth="1"/>
    <col min="15857" max="15857" width="1.875" style="268" customWidth="1"/>
    <col min="15858" max="15858" width="38.375" style="268" customWidth="1"/>
    <col min="15859" max="15872" width="9.75" style="268"/>
    <col min="15873" max="15873" width="9.375" style="268" customWidth="1"/>
    <col min="15874" max="15874" width="1.875" style="268" customWidth="1"/>
    <col min="15875" max="15875" width="20" style="268" customWidth="1"/>
    <col min="15876" max="15896" width="7.625" style="268" customWidth="1"/>
    <col min="15897" max="15897" width="20" style="268" customWidth="1"/>
    <col min="15898" max="15898" width="9.375" style="268" customWidth="1"/>
    <col min="15899" max="16090" width="9" style="268" customWidth="1"/>
    <col min="16091" max="16091" width="9.375" style="268" customWidth="1"/>
    <col min="16092" max="16092" width="1.875" style="268" customWidth="1"/>
    <col min="16093" max="16093" width="5.125" style="268" customWidth="1"/>
    <col min="16094" max="16111" width="8.75" style="268" customWidth="1"/>
    <col min="16112" max="16112" width="9.375" style="268" customWidth="1"/>
    <col min="16113" max="16113" width="1.875" style="268" customWidth="1"/>
    <col min="16114" max="16114" width="38.375" style="268" customWidth="1"/>
    <col min="16115" max="16128" width="9.75" style="268"/>
    <col min="16129" max="16129" width="9.375" style="268" customWidth="1"/>
    <col min="16130" max="16130" width="1.875" style="268" customWidth="1"/>
    <col min="16131" max="16131" width="20" style="268" customWidth="1"/>
    <col min="16132" max="16152" width="7.625" style="268" customWidth="1"/>
    <col min="16153" max="16153" width="20" style="268" customWidth="1"/>
    <col min="16154" max="16154" width="9.375" style="268" customWidth="1"/>
    <col min="16155" max="16346" width="9" style="268" customWidth="1"/>
    <col min="16347" max="16347" width="9.375" style="268" customWidth="1"/>
    <col min="16348" max="16348" width="1.875" style="268" customWidth="1"/>
    <col min="16349" max="16349" width="5.125" style="268" customWidth="1"/>
    <col min="16350" max="16367" width="8.75" style="268" customWidth="1"/>
    <col min="16368" max="16368" width="9.375" style="268" customWidth="1"/>
    <col min="16369" max="16369" width="1.875" style="268" customWidth="1"/>
    <col min="16370" max="16370" width="38.375" style="268" customWidth="1"/>
    <col min="16371" max="16384" width="9.75" style="268"/>
  </cols>
  <sheetData>
    <row r="1" spans="1:146" s="267" customFormat="1" ht="39.950000000000003" customHeight="1">
      <c r="C1" s="267">
        <v>1</v>
      </c>
      <c r="D1" s="267">
        <v>2</v>
      </c>
      <c r="E1" s="267">
        <v>2</v>
      </c>
      <c r="F1" s="267">
        <v>2</v>
      </c>
      <c r="G1" s="267">
        <v>2</v>
      </c>
      <c r="H1" s="267">
        <v>2</v>
      </c>
      <c r="I1" s="267">
        <v>2</v>
      </c>
      <c r="J1" s="267">
        <v>2</v>
      </c>
      <c r="K1" s="267">
        <v>2</v>
      </c>
      <c r="L1" s="267">
        <v>2</v>
      </c>
      <c r="M1" s="267">
        <v>2</v>
      </c>
      <c r="N1" s="267">
        <v>2</v>
      </c>
      <c r="O1" s="267">
        <v>2</v>
      </c>
      <c r="P1" s="267">
        <v>2</v>
      </c>
      <c r="Q1" s="267">
        <v>2</v>
      </c>
      <c r="R1" s="267">
        <v>2</v>
      </c>
      <c r="S1" s="267">
        <v>2</v>
      </c>
      <c r="T1" s="267">
        <v>2</v>
      </c>
      <c r="U1" s="267">
        <v>2</v>
      </c>
      <c r="V1" s="267">
        <v>2</v>
      </c>
      <c r="W1" s="267">
        <v>2</v>
      </c>
      <c r="X1" s="267">
        <v>2</v>
      </c>
      <c r="Y1" s="267">
        <v>1</v>
      </c>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row>
    <row r="2" spans="1:146" ht="6.75" customHeight="1">
      <c r="C2" s="269"/>
      <c r="D2" s="269"/>
      <c r="E2" s="269"/>
      <c r="F2" s="269"/>
      <c r="G2" s="269"/>
      <c r="H2" s="269"/>
      <c r="I2" s="269"/>
      <c r="J2" s="269"/>
      <c r="K2" s="269"/>
      <c r="L2" s="269"/>
      <c r="M2" s="269"/>
      <c r="N2" s="269"/>
      <c r="O2" s="269"/>
      <c r="P2" s="269"/>
      <c r="Q2" s="269"/>
      <c r="R2" s="269"/>
      <c r="S2" s="269"/>
      <c r="T2" s="269"/>
      <c r="U2" s="269"/>
      <c r="V2" s="269"/>
      <c r="W2" s="269"/>
      <c r="X2" s="269"/>
    </row>
    <row r="3" spans="1:146" ht="91.7" customHeight="1">
      <c r="A3" s="267">
        <v>1</v>
      </c>
      <c r="C3" s="270"/>
      <c r="D3" s="270"/>
      <c r="E3" s="270"/>
      <c r="F3" s="270"/>
      <c r="G3" s="270"/>
      <c r="H3" s="270"/>
      <c r="I3" s="270"/>
      <c r="J3" s="270"/>
      <c r="K3" s="270"/>
      <c r="L3" s="270"/>
      <c r="M3" s="270"/>
      <c r="N3" s="270"/>
      <c r="O3" s="270"/>
      <c r="P3" s="270"/>
      <c r="Q3" s="270"/>
      <c r="R3" s="270"/>
      <c r="S3" s="270"/>
      <c r="T3" s="270"/>
      <c r="U3" s="270"/>
      <c r="V3" s="270"/>
      <c r="W3" s="270"/>
      <c r="X3" s="270"/>
      <c r="Y3" s="270"/>
    </row>
    <row r="4" spans="1:146" ht="14.25" hidden="1" customHeight="1">
      <c r="C4" s="271"/>
      <c r="D4" s="271"/>
      <c r="E4" s="271"/>
      <c r="F4" s="271"/>
      <c r="G4" s="271"/>
      <c r="H4" s="271"/>
      <c r="I4" s="271"/>
      <c r="J4" s="271"/>
      <c r="K4" s="271"/>
      <c r="L4" s="271"/>
      <c r="M4" s="271"/>
      <c r="N4" s="271"/>
      <c r="O4" s="271"/>
      <c r="P4" s="271"/>
      <c r="Q4" s="271"/>
      <c r="R4" s="271"/>
      <c r="S4" s="271"/>
      <c r="T4" s="271"/>
      <c r="U4" s="271"/>
      <c r="V4" s="271"/>
      <c r="W4" s="271"/>
      <c r="X4" s="271"/>
      <c r="Y4" s="270"/>
    </row>
    <row r="5" spans="1:146" ht="14.25" hidden="1" customHeight="1">
      <c r="C5" s="271"/>
      <c r="D5" s="271"/>
      <c r="E5" s="271"/>
      <c r="F5" s="271"/>
      <c r="G5" s="271"/>
      <c r="H5" s="271"/>
      <c r="I5" s="271"/>
      <c r="J5" s="271"/>
      <c r="K5" s="271"/>
      <c r="L5" s="271"/>
      <c r="M5" s="271"/>
      <c r="N5" s="271"/>
      <c r="O5" s="271"/>
      <c r="P5" s="271"/>
      <c r="Q5" s="270"/>
      <c r="R5" s="270"/>
      <c r="S5" s="270"/>
      <c r="T5" s="270"/>
      <c r="U5" s="270"/>
      <c r="V5" s="270"/>
      <c r="W5" s="270"/>
      <c r="X5" s="270"/>
      <c r="Y5" s="270"/>
    </row>
    <row r="6" spans="1:146" ht="14.25" hidden="1" customHeight="1">
      <c r="C6" s="271"/>
      <c r="D6" s="271"/>
      <c r="E6" s="271"/>
      <c r="F6" s="271"/>
      <c r="G6" s="271"/>
      <c r="H6" s="271"/>
      <c r="I6" s="271"/>
      <c r="J6" s="271"/>
      <c r="K6" s="271"/>
      <c r="L6" s="271"/>
      <c r="M6" s="271"/>
      <c r="N6" s="271"/>
      <c r="O6" s="271"/>
      <c r="P6" s="271"/>
      <c r="Q6" s="270"/>
      <c r="R6" s="270"/>
      <c r="S6" s="270"/>
      <c r="T6" s="270"/>
      <c r="U6" s="270"/>
      <c r="V6" s="270"/>
      <c r="W6" s="270"/>
      <c r="X6" s="270"/>
      <c r="Y6" s="270"/>
    </row>
    <row r="7" spans="1:146" ht="14.25" hidden="1" customHeight="1">
      <c r="C7" s="271"/>
      <c r="D7" s="271"/>
      <c r="E7" s="271"/>
      <c r="F7" s="271"/>
      <c r="G7" s="271"/>
      <c r="H7" s="271"/>
      <c r="I7" s="271"/>
      <c r="J7" s="271"/>
      <c r="K7" s="271"/>
      <c r="L7" s="271"/>
      <c r="M7" s="271"/>
      <c r="N7" s="271"/>
      <c r="O7" s="271"/>
      <c r="P7" s="271"/>
      <c r="Q7" s="270"/>
      <c r="R7" s="270"/>
      <c r="S7" s="270"/>
      <c r="T7" s="270"/>
      <c r="U7" s="270"/>
      <c r="V7" s="270"/>
      <c r="W7" s="270"/>
      <c r="X7" s="270"/>
      <c r="Y7" s="270"/>
    </row>
    <row r="8" spans="1:146" ht="14.25" hidden="1" customHeight="1">
      <c r="C8" s="271"/>
      <c r="D8" s="271"/>
      <c r="E8" s="271"/>
      <c r="F8" s="271"/>
      <c r="G8" s="271"/>
      <c r="H8" s="271"/>
      <c r="I8" s="271"/>
      <c r="J8" s="271"/>
      <c r="K8" s="271"/>
      <c r="L8" s="271"/>
      <c r="M8" s="271"/>
      <c r="N8" s="271"/>
      <c r="O8" s="271"/>
      <c r="P8" s="270"/>
      <c r="Q8" s="270"/>
      <c r="R8" s="270"/>
      <c r="S8" s="270"/>
      <c r="T8" s="270"/>
      <c r="U8" s="270"/>
      <c r="V8" s="270"/>
      <c r="W8" s="270"/>
      <c r="X8" s="270"/>
      <c r="Y8" s="270"/>
    </row>
    <row r="9" spans="1:146" ht="14.25" hidden="1" customHeight="1">
      <c r="C9" s="271"/>
      <c r="D9" s="271"/>
      <c r="E9" s="271"/>
      <c r="F9" s="271"/>
      <c r="G9" s="271"/>
      <c r="H9" s="271"/>
      <c r="I9" s="271"/>
      <c r="J9" s="271"/>
      <c r="K9" s="271"/>
      <c r="L9" s="271"/>
      <c r="M9" s="271"/>
      <c r="N9" s="271"/>
      <c r="O9" s="271"/>
      <c r="P9" s="271"/>
      <c r="Q9" s="270"/>
      <c r="R9" s="270"/>
      <c r="S9" s="270"/>
      <c r="T9" s="270"/>
      <c r="U9" s="270"/>
      <c r="V9" s="270"/>
      <c r="W9" s="270"/>
      <c r="X9" s="270"/>
      <c r="Y9" s="270"/>
    </row>
    <row r="10" spans="1:146" ht="9.9499999999999993" customHeight="1">
      <c r="C10" s="271"/>
      <c r="D10" s="272"/>
      <c r="E10" s="272"/>
      <c r="F10" s="272"/>
      <c r="G10" s="272"/>
      <c r="H10" s="272"/>
      <c r="I10" s="272"/>
      <c r="J10" s="272"/>
      <c r="K10" s="272"/>
      <c r="L10" s="272"/>
      <c r="M10" s="272"/>
      <c r="N10" s="272"/>
      <c r="O10" s="272"/>
      <c r="P10" s="272"/>
      <c r="Q10" s="272"/>
      <c r="R10" s="272"/>
      <c r="S10" s="272"/>
      <c r="T10" s="272"/>
      <c r="U10" s="272"/>
      <c r="V10" s="272"/>
      <c r="W10" s="272"/>
      <c r="X10" s="272"/>
      <c r="Y10" s="270"/>
    </row>
    <row r="11" spans="1:146" ht="17.25" customHeight="1">
      <c r="C11" s="271"/>
      <c r="D11" s="271"/>
      <c r="E11" s="271"/>
      <c r="F11" s="271"/>
      <c r="G11" s="271"/>
      <c r="H11" s="271"/>
      <c r="I11" s="271"/>
      <c r="J11" s="271"/>
      <c r="K11" s="271"/>
      <c r="L11" s="271"/>
      <c r="M11" s="271"/>
      <c r="N11" s="271"/>
      <c r="O11" s="271"/>
      <c r="P11" s="271"/>
      <c r="Q11" s="271"/>
      <c r="R11" s="271"/>
      <c r="S11" s="271"/>
      <c r="T11" s="271"/>
      <c r="U11" s="271"/>
      <c r="V11" s="271"/>
      <c r="W11" s="271"/>
      <c r="X11" s="271"/>
      <c r="Y11" s="270"/>
    </row>
    <row r="12" spans="1:146" ht="68.25" customHeight="1">
      <c r="A12" s="267">
        <v>3</v>
      </c>
      <c r="C12" s="271"/>
      <c r="D12" s="273" t="s">
        <v>209</v>
      </c>
      <c r="E12" s="274"/>
      <c r="F12" s="274"/>
      <c r="G12" s="274"/>
      <c r="H12" s="274"/>
      <c r="I12" s="275" t="s">
        <v>232</v>
      </c>
      <c r="J12" s="276"/>
      <c r="K12" s="276"/>
      <c r="L12" s="276"/>
      <c r="M12" s="276"/>
      <c r="N12" s="276"/>
      <c r="O12" s="276"/>
      <c r="P12" s="276"/>
      <c r="Q12" s="276"/>
      <c r="R12" s="276"/>
      <c r="S12" s="276"/>
      <c r="T12" s="277" t="s">
        <v>233</v>
      </c>
      <c r="U12" s="278"/>
      <c r="V12" s="278"/>
      <c r="W12" s="278"/>
      <c r="X12" s="278"/>
      <c r="Y12" s="279"/>
    </row>
    <row r="13" spans="1:146" ht="68.25" customHeight="1">
      <c r="A13" s="267">
        <v>4</v>
      </c>
      <c r="C13" s="271"/>
      <c r="D13" s="274"/>
      <c r="E13" s="274"/>
      <c r="F13" s="274"/>
      <c r="G13" s="274"/>
      <c r="H13" s="274"/>
      <c r="I13" s="280" t="s">
        <v>209</v>
      </c>
      <c r="J13" s="280"/>
      <c r="K13" s="280"/>
      <c r="L13" s="280"/>
      <c r="M13" s="280"/>
      <c r="N13" s="280"/>
      <c r="O13" s="280"/>
      <c r="P13" s="280"/>
      <c r="Q13" s="280"/>
      <c r="R13" s="280"/>
      <c r="S13" s="280"/>
      <c r="T13" s="278"/>
      <c r="U13" s="278"/>
      <c r="V13" s="278"/>
      <c r="W13" s="278"/>
      <c r="X13" s="278"/>
      <c r="Y13" s="279"/>
    </row>
    <row r="14" spans="1:146" ht="15.75" hidden="1" customHeight="1">
      <c r="C14" s="270"/>
      <c r="D14" s="281"/>
      <c r="E14" s="281"/>
      <c r="F14" s="281"/>
      <c r="G14" s="281"/>
      <c r="H14" s="282"/>
      <c r="I14" s="283"/>
      <c r="J14" s="283"/>
      <c r="K14" s="283"/>
      <c r="L14" s="283"/>
      <c r="M14" s="283"/>
      <c r="N14" s="283"/>
      <c r="O14" s="283"/>
      <c r="P14" s="283"/>
      <c r="Q14" s="283"/>
      <c r="R14" s="283"/>
      <c r="S14" s="283"/>
      <c r="T14" s="270"/>
      <c r="U14" s="270"/>
      <c r="V14" s="270"/>
      <c r="W14" s="270"/>
      <c r="X14" s="270"/>
      <c r="Y14" s="270"/>
    </row>
    <row r="15" spans="1:146" ht="15.75" hidden="1" customHeight="1">
      <c r="C15" s="270"/>
      <c r="D15" s="281"/>
      <c r="E15" s="281"/>
      <c r="F15" s="281"/>
      <c r="G15" s="281"/>
      <c r="H15" s="282"/>
      <c r="I15" s="283"/>
      <c r="J15" s="283"/>
      <c r="K15" s="283"/>
      <c r="L15" s="283"/>
      <c r="M15" s="283"/>
      <c r="N15" s="283"/>
      <c r="O15" s="283"/>
      <c r="P15" s="283"/>
      <c r="Q15" s="283"/>
      <c r="R15" s="283"/>
      <c r="S15" s="283"/>
      <c r="T15" s="270"/>
      <c r="U15" s="270"/>
      <c r="V15" s="270"/>
      <c r="W15" s="270"/>
      <c r="X15" s="270"/>
      <c r="Y15" s="270"/>
    </row>
    <row r="16" spans="1:146" ht="63" customHeight="1">
      <c r="A16" s="267">
        <v>5</v>
      </c>
      <c r="C16" s="271"/>
      <c r="D16" s="271"/>
      <c r="E16" s="271"/>
      <c r="F16" s="271"/>
      <c r="G16" s="271"/>
      <c r="H16" s="271"/>
      <c r="I16" s="270"/>
      <c r="J16" s="270"/>
      <c r="K16" s="270"/>
      <c r="L16" s="270"/>
      <c r="M16" s="270"/>
      <c r="N16" s="270"/>
      <c r="O16" s="270"/>
      <c r="P16" s="270"/>
      <c r="Q16" s="270"/>
      <c r="R16" s="270"/>
      <c r="S16" s="270"/>
      <c r="T16" s="271"/>
      <c r="U16" s="271"/>
      <c r="V16" s="271"/>
      <c r="W16" s="271"/>
      <c r="X16" s="271"/>
      <c r="Y16" s="270"/>
    </row>
    <row r="17" spans="1:30" ht="86.85" customHeight="1">
      <c r="A17" s="267">
        <v>7</v>
      </c>
      <c r="C17" s="270"/>
      <c r="D17" s="284" t="s">
        <v>212</v>
      </c>
      <c r="E17" s="285"/>
      <c r="F17" s="285"/>
      <c r="G17" s="286" t="s">
        <v>173</v>
      </c>
      <c r="H17" s="285"/>
      <c r="I17" s="285"/>
      <c r="J17" s="287" t="s">
        <v>213</v>
      </c>
      <c r="K17" s="285"/>
      <c r="L17" s="285"/>
      <c r="M17" s="288" t="s">
        <v>214</v>
      </c>
      <c r="N17" s="285"/>
      <c r="O17" s="285"/>
      <c r="P17" s="289" t="s">
        <v>215</v>
      </c>
      <c r="Q17" s="285"/>
      <c r="R17" s="285"/>
      <c r="S17" s="290" t="s">
        <v>216</v>
      </c>
      <c r="T17" s="285"/>
      <c r="U17" s="285"/>
      <c r="V17" s="291" t="s">
        <v>217</v>
      </c>
      <c r="W17" s="285"/>
      <c r="X17" s="285"/>
      <c r="Y17" s="270"/>
    </row>
    <row r="18" spans="1:30" ht="7.15" customHeight="1">
      <c r="A18" s="267">
        <v>8</v>
      </c>
      <c r="C18" s="270"/>
      <c r="D18" s="292"/>
      <c r="E18" s="293"/>
      <c r="F18" s="293"/>
      <c r="G18" s="293"/>
      <c r="H18" s="293"/>
      <c r="I18" s="293"/>
      <c r="J18" s="293"/>
      <c r="K18" s="293"/>
      <c r="L18" s="293"/>
      <c r="M18" s="293"/>
      <c r="N18" s="293"/>
      <c r="O18" s="293"/>
      <c r="P18" s="293"/>
      <c r="Q18" s="293"/>
      <c r="R18" s="293"/>
      <c r="S18" s="293"/>
      <c r="T18" s="293"/>
      <c r="U18" s="293"/>
      <c r="V18" s="293"/>
      <c r="W18" s="293"/>
      <c r="X18" s="293"/>
      <c r="Y18" s="270"/>
    </row>
    <row r="19" spans="1:30" ht="37.9" customHeight="1">
      <c r="A19" s="267">
        <v>10</v>
      </c>
      <c r="C19" s="270"/>
      <c r="D19" s="270"/>
      <c r="E19" s="270"/>
      <c r="F19" s="270"/>
      <c r="G19" s="270"/>
      <c r="H19" s="270"/>
      <c r="I19" s="270"/>
      <c r="J19" s="270"/>
      <c r="K19" s="270"/>
      <c r="L19" s="270"/>
      <c r="M19" s="270"/>
      <c r="N19" s="270"/>
      <c r="O19" s="270"/>
      <c r="P19" s="270"/>
      <c r="Q19" s="270"/>
      <c r="R19" s="270"/>
      <c r="S19" s="270"/>
      <c r="T19" s="270"/>
      <c r="U19" s="270"/>
      <c r="V19" s="270"/>
      <c r="W19" s="294" t="s">
        <v>218</v>
      </c>
      <c r="X19" s="270"/>
      <c r="Y19" s="270"/>
    </row>
    <row r="20" spans="1:30" ht="186.4" customHeight="1">
      <c r="A20" s="267">
        <v>13</v>
      </c>
      <c r="C20" s="270"/>
      <c r="D20" s="296" t="s">
        <v>234</v>
      </c>
      <c r="E20" s="296"/>
      <c r="F20" s="296"/>
      <c r="G20" s="297" t="e">
        <f>D20+1</f>
        <v>#VALUE!</v>
      </c>
      <c r="H20" s="297"/>
      <c r="I20" s="297"/>
      <c r="J20" s="297" t="e">
        <f>G20+1</f>
        <v>#VALUE!</v>
      </c>
      <c r="K20" s="297"/>
      <c r="L20" s="297"/>
      <c r="M20" s="297" t="e">
        <f>J20+1</f>
        <v>#VALUE!</v>
      </c>
      <c r="N20" s="297"/>
      <c r="O20" s="297"/>
      <c r="P20" s="297" t="e">
        <f>M20+1</f>
        <v>#VALUE!</v>
      </c>
      <c r="Q20" s="297"/>
      <c r="R20" s="297"/>
      <c r="S20" s="297" t="e">
        <f>P20+1</f>
        <v>#VALUE!</v>
      </c>
      <c r="T20" s="297"/>
      <c r="U20" s="297"/>
      <c r="V20" s="297" t="e">
        <f>S20+1</f>
        <v>#VALUE!</v>
      </c>
      <c r="W20" s="297"/>
      <c r="X20" s="297"/>
      <c r="Y20" s="270"/>
    </row>
    <row r="21" spans="1:30" ht="27" hidden="1" customHeight="1">
      <c r="C21" s="270"/>
      <c r="D21" s="298"/>
      <c r="E21" s="298"/>
      <c r="F21" s="298"/>
      <c r="G21" s="298"/>
      <c r="H21" s="298"/>
      <c r="I21" s="298"/>
      <c r="J21" s="298"/>
      <c r="K21" s="298"/>
      <c r="L21" s="298"/>
      <c r="M21" s="298"/>
      <c r="N21" s="298"/>
      <c r="O21" s="298"/>
      <c r="P21" s="298"/>
      <c r="Q21" s="298"/>
      <c r="R21" s="298"/>
      <c r="S21" s="298"/>
      <c r="T21" s="298"/>
      <c r="U21" s="298"/>
      <c r="V21" s="298"/>
      <c r="W21" s="298"/>
      <c r="X21" s="298"/>
      <c r="Y21" s="270"/>
    </row>
    <row r="22" spans="1:30" ht="14.1" hidden="1" customHeight="1">
      <c r="C22" s="270"/>
      <c r="D22" s="299"/>
      <c r="E22" s="299"/>
      <c r="F22" s="299"/>
      <c r="G22" s="299"/>
      <c r="H22" s="299"/>
      <c r="I22" s="299"/>
      <c r="J22" s="299"/>
      <c r="K22" s="299"/>
      <c r="L22" s="299"/>
      <c r="M22" s="299"/>
      <c r="N22" s="299"/>
      <c r="O22" s="299"/>
      <c r="P22" s="299"/>
      <c r="Q22" s="299"/>
      <c r="R22" s="299"/>
      <c r="S22" s="299"/>
      <c r="T22" s="299"/>
      <c r="U22" s="299"/>
      <c r="V22" s="299"/>
      <c r="W22" s="299"/>
      <c r="X22" s="299"/>
      <c r="Y22" s="270"/>
    </row>
    <row r="23" spans="1:30" ht="186.4" customHeight="1">
      <c r="A23" s="267">
        <v>13</v>
      </c>
      <c r="C23" s="270"/>
      <c r="D23" s="296" t="e">
        <f>V20+1</f>
        <v>#VALUE!</v>
      </c>
      <c r="E23" s="296"/>
      <c r="F23" s="296"/>
      <c r="G23" s="297" t="e">
        <f>D23+1</f>
        <v>#VALUE!</v>
      </c>
      <c r="H23" s="297"/>
      <c r="I23" s="297"/>
      <c r="J23" s="297" t="e">
        <f>G23+1</f>
        <v>#VALUE!</v>
      </c>
      <c r="K23" s="297"/>
      <c r="L23" s="297"/>
      <c r="M23" s="297" t="e">
        <f>J23+1</f>
        <v>#VALUE!</v>
      </c>
      <c r="N23" s="297"/>
      <c r="O23" s="297"/>
      <c r="P23" s="297" t="e">
        <f>M23+1</f>
        <v>#VALUE!</v>
      </c>
      <c r="Q23" s="297"/>
      <c r="R23" s="297"/>
      <c r="S23" s="297" t="e">
        <f>P23+1</f>
        <v>#VALUE!</v>
      </c>
      <c r="T23" s="297"/>
      <c r="U23" s="297"/>
      <c r="V23" s="297" t="e">
        <f>S23+1</f>
        <v>#VALUE!</v>
      </c>
      <c r="W23" s="297"/>
      <c r="X23" s="297"/>
      <c r="Y23" s="270"/>
    </row>
    <row r="24" spans="1:30" ht="27" hidden="1" customHeight="1">
      <c r="C24" s="270"/>
      <c r="D24" s="298"/>
      <c r="E24" s="298"/>
      <c r="F24" s="298"/>
      <c r="G24" s="298"/>
      <c r="H24" s="298"/>
      <c r="I24" s="298"/>
      <c r="J24" s="298"/>
      <c r="K24" s="298"/>
      <c r="L24" s="298"/>
      <c r="M24" s="298"/>
      <c r="N24" s="298"/>
      <c r="O24" s="298"/>
      <c r="P24" s="298"/>
      <c r="Q24" s="298"/>
      <c r="R24" s="298"/>
      <c r="S24" s="298"/>
      <c r="T24" s="298"/>
      <c r="U24" s="298"/>
      <c r="V24" s="298"/>
      <c r="W24" s="298"/>
      <c r="X24" s="298"/>
      <c r="Y24" s="270"/>
    </row>
    <row r="25" spans="1:30" ht="14.1" hidden="1" customHeight="1">
      <c r="C25" s="270"/>
      <c r="D25" s="299"/>
      <c r="E25" s="299"/>
      <c r="F25" s="299"/>
      <c r="G25" s="299"/>
      <c r="H25" s="299"/>
      <c r="I25" s="299"/>
      <c r="J25" s="299"/>
      <c r="K25" s="299"/>
      <c r="L25" s="299"/>
      <c r="M25" s="299"/>
      <c r="N25" s="299"/>
      <c r="O25" s="299"/>
      <c r="P25" s="299"/>
      <c r="Q25" s="299"/>
      <c r="R25" s="299"/>
      <c r="S25" s="299"/>
      <c r="T25" s="299"/>
      <c r="U25" s="299"/>
      <c r="V25" s="299"/>
      <c r="W25" s="299"/>
      <c r="X25" s="299"/>
      <c r="Y25" s="270"/>
    </row>
    <row r="26" spans="1:30" ht="186.4" customHeight="1">
      <c r="A26" s="267">
        <v>13</v>
      </c>
      <c r="C26" s="270"/>
      <c r="D26" s="296" t="e">
        <f>V23+1</f>
        <v>#VALUE!</v>
      </c>
      <c r="E26" s="296"/>
      <c r="F26" s="296"/>
      <c r="G26" s="297" t="e">
        <f>D26+1</f>
        <v>#VALUE!</v>
      </c>
      <c r="H26" s="297"/>
      <c r="I26" s="297"/>
      <c r="J26" s="297" t="e">
        <f>G26+1</f>
        <v>#VALUE!</v>
      </c>
      <c r="K26" s="297"/>
      <c r="L26" s="297"/>
      <c r="M26" s="297" t="e">
        <f>J26+1</f>
        <v>#VALUE!</v>
      </c>
      <c r="N26" s="297"/>
      <c r="O26" s="297"/>
      <c r="P26" s="297" t="e">
        <f>M26+1</f>
        <v>#VALUE!</v>
      </c>
      <c r="Q26" s="297"/>
      <c r="R26" s="297"/>
      <c r="S26" s="296" t="e">
        <f>P26+1</f>
        <v>#VALUE!</v>
      </c>
      <c r="T26" s="296"/>
      <c r="U26" s="296"/>
      <c r="V26" s="297" t="e">
        <f>S26+1</f>
        <v>#VALUE!</v>
      </c>
      <c r="W26" s="297"/>
      <c r="X26" s="297"/>
      <c r="Y26" s="270"/>
    </row>
    <row r="27" spans="1:30" ht="27" hidden="1" customHeight="1">
      <c r="C27" s="270"/>
      <c r="D27" s="298"/>
      <c r="E27" s="298"/>
      <c r="F27" s="298"/>
      <c r="G27" s="298"/>
      <c r="H27" s="298"/>
      <c r="I27" s="298"/>
      <c r="J27" s="298"/>
      <c r="K27" s="298"/>
      <c r="L27" s="298"/>
      <c r="M27" s="298"/>
      <c r="N27" s="298"/>
      <c r="O27" s="298"/>
      <c r="P27" s="298"/>
      <c r="Q27" s="298"/>
      <c r="R27" s="298"/>
      <c r="S27" s="298"/>
      <c r="T27" s="298"/>
      <c r="U27" s="298"/>
      <c r="V27" s="298"/>
      <c r="W27" s="298"/>
      <c r="X27" s="298"/>
      <c r="Y27" s="270"/>
    </row>
    <row r="28" spans="1:30" ht="14.1" hidden="1" customHeight="1">
      <c r="C28" s="270"/>
      <c r="D28" s="299"/>
      <c r="E28" s="299"/>
      <c r="F28" s="299"/>
      <c r="G28" s="299"/>
      <c r="H28" s="299"/>
      <c r="I28" s="299"/>
      <c r="J28" s="299"/>
      <c r="K28" s="299"/>
      <c r="L28" s="299"/>
      <c r="M28" s="299"/>
      <c r="N28" s="299"/>
      <c r="O28" s="299"/>
      <c r="P28" s="299"/>
      <c r="Q28" s="299"/>
      <c r="R28" s="299"/>
      <c r="S28" s="299"/>
      <c r="T28" s="299"/>
      <c r="U28" s="299"/>
      <c r="V28" s="299"/>
      <c r="W28" s="299"/>
      <c r="X28" s="299"/>
      <c r="Y28" s="270"/>
    </row>
    <row r="29" spans="1:30" ht="186.4" customHeight="1">
      <c r="A29" s="267">
        <v>13</v>
      </c>
      <c r="C29" s="270"/>
      <c r="D29" s="296" t="e">
        <f>V26+1</f>
        <v>#VALUE!</v>
      </c>
      <c r="E29" s="296"/>
      <c r="F29" s="296"/>
      <c r="G29" s="297" t="e">
        <f>D29+1</f>
        <v>#VALUE!</v>
      </c>
      <c r="H29" s="297"/>
      <c r="I29" s="297"/>
      <c r="J29" s="297" t="e">
        <f>G29+1</f>
        <v>#VALUE!</v>
      </c>
      <c r="K29" s="297"/>
      <c r="L29" s="297"/>
      <c r="M29" s="297" t="e">
        <f>J29+1</f>
        <v>#VALUE!</v>
      </c>
      <c r="N29" s="297"/>
      <c r="O29" s="297"/>
      <c r="P29" s="297" t="e">
        <f>M29+1</f>
        <v>#VALUE!</v>
      </c>
      <c r="Q29" s="297"/>
      <c r="R29" s="297"/>
      <c r="S29" s="297" t="e">
        <f>P29+1</f>
        <v>#VALUE!</v>
      </c>
      <c r="T29" s="297"/>
      <c r="U29" s="297"/>
      <c r="V29" s="297" t="e">
        <f>S29+1</f>
        <v>#VALUE!</v>
      </c>
      <c r="W29" s="297"/>
      <c r="X29" s="297"/>
      <c r="Y29" s="270"/>
    </row>
    <row r="30" spans="1:30" ht="27" hidden="1" customHeight="1">
      <c r="C30" s="270"/>
      <c r="D30" s="298"/>
      <c r="E30" s="298"/>
      <c r="F30" s="298"/>
      <c r="G30" s="298"/>
      <c r="H30" s="298"/>
      <c r="I30" s="298"/>
      <c r="J30" s="298"/>
      <c r="K30" s="298"/>
      <c r="L30" s="298"/>
      <c r="M30" s="298"/>
      <c r="N30" s="298"/>
      <c r="O30" s="298"/>
      <c r="P30" s="298"/>
      <c r="Q30" s="298"/>
      <c r="R30" s="298"/>
      <c r="S30" s="298"/>
      <c r="T30" s="298"/>
      <c r="U30" s="298"/>
      <c r="V30" s="298"/>
      <c r="W30" s="298"/>
      <c r="X30" s="298"/>
      <c r="Y30" s="270"/>
    </row>
    <row r="31" spans="1:30" ht="14.1" hidden="1" customHeight="1">
      <c r="C31" s="270"/>
      <c r="D31" s="299"/>
      <c r="E31" s="299"/>
      <c r="F31" s="299"/>
      <c r="G31" s="299"/>
      <c r="H31" s="299"/>
      <c r="I31" s="299"/>
      <c r="J31" s="299"/>
      <c r="K31" s="299"/>
      <c r="L31" s="299"/>
      <c r="M31" s="299"/>
      <c r="N31" s="299"/>
      <c r="O31" s="299"/>
      <c r="P31" s="299"/>
      <c r="Q31" s="299"/>
      <c r="R31" s="299"/>
      <c r="S31" s="299"/>
      <c r="T31" s="299"/>
      <c r="U31" s="299"/>
      <c r="V31" s="299"/>
      <c r="W31" s="299"/>
      <c r="X31" s="299"/>
      <c r="Y31" s="270"/>
    </row>
    <row r="32" spans="1:30" ht="186.4" customHeight="1">
      <c r="A32" s="267">
        <v>13</v>
      </c>
      <c r="C32" s="270"/>
      <c r="D32" s="296" t="e">
        <f>V29+1</f>
        <v>#VALUE!</v>
      </c>
      <c r="E32" s="296"/>
      <c r="F32" s="296"/>
      <c r="G32" s="297" t="e">
        <f>D32+1</f>
        <v>#VALUE!</v>
      </c>
      <c r="H32" s="297"/>
      <c r="I32" s="297"/>
      <c r="J32" s="297" t="e">
        <f>G32+1</f>
        <v>#VALUE!</v>
      </c>
      <c r="K32" s="297"/>
      <c r="L32" s="297"/>
      <c r="M32" s="295" t="e">
        <f>J32+1</f>
        <v>#VALUE!</v>
      </c>
      <c r="N32" s="295"/>
      <c r="O32" s="295"/>
      <c r="P32" s="295" t="e">
        <f>M32+1</f>
        <v>#VALUE!</v>
      </c>
      <c r="Q32" s="295"/>
      <c r="R32" s="295"/>
      <c r="S32" s="295" t="e">
        <f>P32+1</f>
        <v>#VALUE!</v>
      </c>
      <c r="T32" s="295"/>
      <c r="U32" s="295"/>
      <c r="V32" s="295" t="e">
        <f>S32+1</f>
        <v>#VALUE!</v>
      </c>
      <c r="W32" s="295"/>
      <c r="X32" s="295"/>
      <c r="Y32" s="270"/>
      <c r="AA32" s="306"/>
      <c r="AB32" s="306"/>
      <c r="AC32" s="306"/>
      <c r="AD32" s="306"/>
    </row>
    <row r="33" spans="1:30" ht="27" hidden="1" customHeight="1">
      <c r="C33" s="270"/>
      <c r="D33" s="300"/>
      <c r="E33" s="300"/>
      <c r="F33" s="300"/>
      <c r="G33" s="300"/>
      <c r="H33" s="300"/>
      <c r="I33" s="300"/>
      <c r="J33" s="300"/>
      <c r="K33" s="300"/>
      <c r="L33" s="300"/>
      <c r="M33" s="300"/>
      <c r="N33" s="300"/>
      <c r="O33" s="300"/>
      <c r="P33" s="300"/>
      <c r="Q33" s="300"/>
      <c r="R33" s="300"/>
      <c r="S33" s="300"/>
      <c r="T33" s="300"/>
      <c r="U33" s="300"/>
      <c r="V33" s="300"/>
      <c r="W33" s="300"/>
      <c r="X33" s="300"/>
      <c r="Y33" s="270"/>
      <c r="AA33" s="306"/>
      <c r="AB33" s="306"/>
      <c r="AC33" s="306"/>
      <c r="AD33" s="306"/>
    </row>
    <row r="34" spans="1:30" ht="14.1" hidden="1" customHeight="1">
      <c r="C34" s="270"/>
      <c r="D34" s="299"/>
      <c r="E34" s="299"/>
      <c r="F34" s="299"/>
      <c r="G34" s="299"/>
      <c r="H34" s="299"/>
      <c r="I34" s="299"/>
      <c r="J34" s="299"/>
      <c r="K34" s="299"/>
      <c r="L34" s="299"/>
      <c r="M34" s="299"/>
      <c r="N34" s="299"/>
      <c r="O34" s="299"/>
      <c r="P34" s="299"/>
      <c r="Q34" s="299"/>
      <c r="R34" s="299"/>
      <c r="S34" s="299"/>
      <c r="T34" s="299"/>
      <c r="U34" s="299"/>
      <c r="V34" s="299"/>
      <c r="W34" s="299"/>
      <c r="X34" s="299"/>
      <c r="Y34" s="270"/>
      <c r="AA34" s="307"/>
      <c r="AB34" s="307"/>
      <c r="AC34" s="307"/>
      <c r="AD34" s="307"/>
    </row>
    <row r="35" spans="1:30" ht="186.4" customHeight="1">
      <c r="A35" s="267">
        <v>13</v>
      </c>
      <c r="C35" s="270"/>
      <c r="D35" s="295" t="e">
        <f>V32+1</f>
        <v>#VALUE!</v>
      </c>
      <c r="E35" s="295"/>
      <c r="F35" s="295"/>
      <c r="G35" s="295" t="e">
        <f>D35+1</f>
        <v>#VALUE!</v>
      </c>
      <c r="H35" s="295"/>
      <c r="I35" s="295"/>
      <c r="J35" s="295" t="e">
        <f>G35+1</f>
        <v>#VALUE!</v>
      </c>
      <c r="K35" s="295"/>
      <c r="L35" s="295"/>
      <c r="M35" s="295" t="e">
        <f>J35+1</f>
        <v>#VALUE!</v>
      </c>
      <c r="N35" s="295"/>
      <c r="O35" s="295"/>
      <c r="P35" s="295" t="e">
        <f>M35+1</f>
        <v>#VALUE!</v>
      </c>
      <c r="Q35" s="295"/>
      <c r="R35" s="295"/>
      <c r="S35" s="295" t="e">
        <f>P35+1</f>
        <v>#VALUE!</v>
      </c>
      <c r="T35" s="295"/>
      <c r="U35" s="295"/>
      <c r="V35" s="295" t="e">
        <f>S35+1</f>
        <v>#VALUE!</v>
      </c>
      <c r="W35" s="295"/>
      <c r="X35" s="295"/>
      <c r="Y35" s="270"/>
    </row>
    <row r="36" spans="1:30" ht="27" hidden="1" customHeight="1">
      <c r="C36" s="270"/>
      <c r="D36" s="300"/>
      <c r="E36" s="300"/>
      <c r="F36" s="300"/>
      <c r="G36" s="300"/>
      <c r="H36" s="300"/>
      <c r="I36" s="300"/>
      <c r="J36" s="300"/>
      <c r="K36" s="300"/>
      <c r="L36" s="300"/>
      <c r="M36" s="300"/>
      <c r="N36" s="300"/>
      <c r="O36" s="300"/>
      <c r="P36" s="300"/>
      <c r="Q36" s="300"/>
      <c r="R36" s="300"/>
      <c r="S36" s="300"/>
      <c r="T36" s="300"/>
      <c r="U36" s="300"/>
      <c r="V36" s="300"/>
      <c r="W36" s="300"/>
      <c r="X36" s="300"/>
      <c r="Y36" s="270"/>
    </row>
    <row r="37" spans="1:30" ht="9.75" customHeight="1">
      <c r="C37" s="270"/>
      <c r="D37" s="299"/>
      <c r="E37" s="299"/>
      <c r="F37" s="299"/>
      <c r="G37" s="299"/>
      <c r="H37" s="299"/>
      <c r="I37" s="299"/>
      <c r="J37" s="299"/>
      <c r="K37" s="299"/>
      <c r="L37" s="299"/>
      <c r="M37" s="299"/>
      <c r="N37" s="299"/>
      <c r="O37" s="299"/>
      <c r="P37" s="299"/>
      <c r="Q37" s="299"/>
      <c r="R37" s="299"/>
      <c r="S37" s="299"/>
      <c r="T37" s="299"/>
      <c r="U37" s="299"/>
      <c r="V37" s="299"/>
      <c r="W37" s="299"/>
      <c r="X37" s="299"/>
      <c r="Y37" s="270"/>
    </row>
    <row r="38" spans="1:30" ht="38.25" customHeight="1">
      <c r="A38" s="267">
        <v>22</v>
      </c>
      <c r="C38" s="270"/>
      <c r="D38" s="301"/>
      <c r="E38" s="301"/>
      <c r="F38" s="301"/>
      <c r="G38" s="301"/>
      <c r="H38" s="301"/>
      <c r="I38" s="301"/>
      <c r="J38" s="301"/>
      <c r="K38" s="301"/>
      <c r="L38" s="301"/>
      <c r="M38" s="301"/>
      <c r="N38" s="301"/>
      <c r="O38" s="301"/>
      <c r="P38" s="301"/>
      <c r="Q38" s="301"/>
      <c r="R38" s="301"/>
      <c r="S38" s="301"/>
      <c r="T38" s="301"/>
      <c r="U38" s="301"/>
      <c r="V38" s="301"/>
      <c r="W38" s="301"/>
      <c r="X38" s="301"/>
      <c r="Y38" s="270"/>
    </row>
    <row r="39" spans="1:30" ht="9.75" hidden="1" customHeight="1">
      <c r="C39" s="270"/>
      <c r="D39" s="299"/>
      <c r="E39" s="299"/>
      <c r="F39" s="299"/>
      <c r="G39" s="299"/>
      <c r="H39" s="299"/>
      <c r="I39" s="299"/>
      <c r="J39" s="299"/>
      <c r="K39" s="299"/>
      <c r="L39" s="299"/>
      <c r="M39" s="299"/>
      <c r="N39" s="299"/>
      <c r="O39" s="299"/>
      <c r="P39" s="299"/>
      <c r="Q39" s="299"/>
      <c r="R39" s="299"/>
      <c r="S39" s="299"/>
      <c r="T39" s="299"/>
      <c r="U39" s="299"/>
      <c r="V39" s="299"/>
      <c r="W39" s="299"/>
      <c r="X39" s="299"/>
      <c r="Y39" s="270"/>
    </row>
    <row r="40" spans="1:30" ht="1.9" customHeight="1">
      <c r="C40" s="270"/>
      <c r="D40" s="270"/>
      <c r="E40" s="270"/>
      <c r="F40" s="270"/>
      <c r="G40" s="270"/>
      <c r="H40" s="270"/>
      <c r="I40" s="270"/>
      <c r="J40" s="270"/>
      <c r="K40" s="270"/>
      <c r="L40" s="270"/>
      <c r="M40" s="270"/>
      <c r="N40" s="270"/>
      <c r="O40" s="270"/>
      <c r="P40" s="270"/>
      <c r="Q40" s="270"/>
      <c r="R40" s="270"/>
      <c r="S40" s="270"/>
      <c r="T40" s="270"/>
      <c r="U40" s="270"/>
      <c r="V40" s="270"/>
      <c r="W40" s="270"/>
      <c r="X40" s="270"/>
      <c r="Y40" s="270"/>
    </row>
    <row r="41" spans="1:30" ht="122.45" customHeight="1">
      <c r="A41" s="267">
        <v>32</v>
      </c>
      <c r="C41" s="270"/>
      <c r="D41" s="302" t="s">
        <v>209</v>
      </c>
      <c r="E41" s="303"/>
      <c r="F41" s="303"/>
      <c r="G41" s="303"/>
      <c r="H41" s="303"/>
      <c r="I41" s="303"/>
      <c r="J41" s="303"/>
      <c r="K41" s="303"/>
      <c r="L41" s="303"/>
      <c r="M41" s="303"/>
      <c r="N41" s="303"/>
      <c r="O41" s="303"/>
      <c r="P41" s="303"/>
      <c r="Q41" s="303"/>
      <c r="R41" s="303"/>
      <c r="S41" s="303"/>
      <c r="T41" s="303"/>
      <c r="U41" s="303"/>
      <c r="V41" s="303"/>
      <c r="W41" s="303"/>
      <c r="X41" s="303"/>
      <c r="Y41" s="270"/>
    </row>
    <row r="43" spans="1:30" s="305" customFormat="1">
      <c r="A43" s="304"/>
    </row>
    <row r="44" spans="1:30" s="305" customFormat="1">
      <c r="A44" s="304"/>
    </row>
    <row r="45" spans="1:30" s="305" customFormat="1">
      <c r="A45" s="304"/>
    </row>
    <row r="46" spans="1:30" s="305" customFormat="1">
      <c r="A46" s="304"/>
    </row>
    <row r="47" spans="1:30" s="305" customFormat="1">
      <c r="A47" s="304"/>
    </row>
    <row r="48" spans="1:30" s="305" customFormat="1">
      <c r="A48" s="304"/>
    </row>
    <row r="49" spans="1:1" s="305" customFormat="1">
      <c r="A49" s="304"/>
    </row>
    <row r="50" spans="1:1" s="305" customFormat="1">
      <c r="A50" s="304"/>
    </row>
    <row r="51" spans="1:1" s="305" customFormat="1">
      <c r="A51" s="304"/>
    </row>
    <row r="52" spans="1:1" s="305" customFormat="1">
      <c r="A52" s="304"/>
    </row>
    <row r="53" spans="1:1" s="305" customFormat="1">
      <c r="A53" s="304"/>
    </row>
    <row r="54" spans="1:1" s="305" customFormat="1">
      <c r="A54" s="304"/>
    </row>
    <row r="55" spans="1:1" s="305" customFormat="1">
      <c r="A55" s="304"/>
    </row>
    <row r="56" spans="1:1" s="305" customFormat="1">
      <c r="A56" s="304"/>
    </row>
    <row r="57" spans="1:1" s="305" customFormat="1">
      <c r="A57" s="304"/>
    </row>
    <row r="58" spans="1:1" s="305" customFormat="1">
      <c r="A58" s="304"/>
    </row>
    <row r="59" spans="1:1" s="305" customFormat="1">
      <c r="A59" s="304"/>
    </row>
    <row r="60" spans="1:1" s="305" customFormat="1">
      <c r="A60" s="304"/>
    </row>
    <row r="61" spans="1:1" s="305" customFormat="1">
      <c r="A61" s="304"/>
    </row>
    <row r="62" spans="1:1" s="305" customFormat="1">
      <c r="A62" s="304"/>
    </row>
    <row r="63" spans="1:1" s="305" customFormat="1">
      <c r="A63" s="304"/>
    </row>
    <row r="64" spans="1:1" s="305" customFormat="1">
      <c r="A64" s="304"/>
    </row>
    <row r="65" spans="1:1" s="305" customFormat="1">
      <c r="A65" s="304"/>
    </row>
    <row r="66" spans="1:1" s="305" customFormat="1">
      <c r="A66" s="304"/>
    </row>
    <row r="67" spans="1:1" s="305" customFormat="1">
      <c r="A67" s="304"/>
    </row>
    <row r="68" spans="1:1" s="305" customFormat="1">
      <c r="A68" s="304"/>
    </row>
    <row r="69" spans="1:1" s="305" customFormat="1">
      <c r="A69" s="304"/>
    </row>
    <row r="70" spans="1:1" s="305" customFormat="1">
      <c r="A70" s="304"/>
    </row>
    <row r="71" spans="1:1" s="305" customFormat="1">
      <c r="A71" s="304"/>
    </row>
    <row r="72" spans="1:1" s="305" customFormat="1">
      <c r="A72" s="304"/>
    </row>
    <row r="73" spans="1:1" s="305" customFormat="1">
      <c r="A73" s="304"/>
    </row>
    <row r="74" spans="1:1" s="305" customFormat="1">
      <c r="A74" s="304"/>
    </row>
    <row r="75" spans="1:1" s="305" customFormat="1">
      <c r="A75" s="304"/>
    </row>
    <row r="76" spans="1:1" s="305" customFormat="1">
      <c r="A76" s="304"/>
    </row>
    <row r="77" spans="1:1" s="305" customFormat="1">
      <c r="A77" s="304"/>
    </row>
    <row r="78" spans="1:1" s="305" customFormat="1">
      <c r="A78" s="304"/>
    </row>
    <row r="79" spans="1:1" s="305" customFormat="1">
      <c r="A79" s="304"/>
    </row>
    <row r="80" spans="1:1" s="305" customFormat="1">
      <c r="A80" s="304"/>
    </row>
    <row r="81" spans="1:1" s="305" customFormat="1">
      <c r="A81" s="304"/>
    </row>
    <row r="82" spans="1:1" s="305" customFormat="1">
      <c r="A82" s="304"/>
    </row>
    <row r="83" spans="1:1" s="305" customFormat="1">
      <c r="A83" s="304"/>
    </row>
    <row r="84" spans="1:1" s="305" customFormat="1">
      <c r="A84" s="304"/>
    </row>
    <row r="85" spans="1:1" s="305" customFormat="1">
      <c r="A85" s="304"/>
    </row>
    <row r="86" spans="1:1" s="305" customFormat="1">
      <c r="A86" s="304"/>
    </row>
    <row r="87" spans="1:1" s="305" customFormat="1">
      <c r="A87" s="304"/>
    </row>
    <row r="88" spans="1:1" s="305" customFormat="1">
      <c r="A88" s="304"/>
    </row>
    <row r="89" spans="1:1" s="305" customFormat="1">
      <c r="A89" s="304"/>
    </row>
    <row r="90" spans="1:1" s="305" customFormat="1">
      <c r="A90" s="304"/>
    </row>
    <row r="91" spans="1:1" s="305" customFormat="1">
      <c r="A91" s="304"/>
    </row>
    <row r="92" spans="1:1" s="305" customFormat="1">
      <c r="A92" s="304"/>
    </row>
    <row r="93" spans="1:1" s="305" customFormat="1">
      <c r="A93" s="304"/>
    </row>
    <row r="94" spans="1:1" s="305" customFormat="1">
      <c r="A94" s="304"/>
    </row>
    <row r="95" spans="1:1" s="305" customFormat="1">
      <c r="A95" s="304"/>
    </row>
    <row r="96" spans="1:1" s="305" customFormat="1">
      <c r="A96" s="304"/>
    </row>
    <row r="97" spans="1:1" s="305" customFormat="1">
      <c r="A97" s="304"/>
    </row>
    <row r="98" spans="1:1" s="305" customFormat="1">
      <c r="A98" s="304"/>
    </row>
    <row r="99" spans="1:1" s="305" customFormat="1">
      <c r="A99" s="304"/>
    </row>
    <row r="100" spans="1:1" s="305" customFormat="1">
      <c r="A100" s="304"/>
    </row>
    <row r="101" spans="1:1" s="305" customFormat="1">
      <c r="A101" s="304"/>
    </row>
    <row r="102" spans="1:1" s="305" customFormat="1">
      <c r="A102" s="304"/>
    </row>
    <row r="103" spans="1:1" s="305" customFormat="1">
      <c r="A103" s="304"/>
    </row>
    <row r="104" spans="1:1" s="305" customFormat="1">
      <c r="A104" s="304"/>
    </row>
    <row r="105" spans="1:1" s="305" customFormat="1">
      <c r="A105" s="304"/>
    </row>
    <row r="106" spans="1:1" s="305" customFormat="1">
      <c r="A106" s="304"/>
    </row>
    <row r="107" spans="1:1" s="305" customFormat="1">
      <c r="A107" s="304"/>
    </row>
    <row r="108" spans="1:1" s="305" customFormat="1">
      <c r="A108" s="304"/>
    </row>
    <row r="109" spans="1:1" s="305" customFormat="1">
      <c r="A109" s="304"/>
    </row>
    <row r="110" spans="1:1" s="305" customFormat="1">
      <c r="A110" s="304"/>
    </row>
    <row r="111" spans="1:1" s="305" customFormat="1">
      <c r="A111" s="304"/>
    </row>
    <row r="112" spans="1:1" s="305" customFormat="1">
      <c r="A112" s="304"/>
    </row>
    <row r="113" spans="1:1" s="305" customFormat="1">
      <c r="A113" s="304"/>
    </row>
    <row r="114" spans="1:1" s="305" customFormat="1">
      <c r="A114" s="304"/>
    </row>
    <row r="115" spans="1:1" s="305" customFormat="1">
      <c r="A115" s="304"/>
    </row>
    <row r="116" spans="1:1" s="305" customFormat="1">
      <c r="A116" s="304"/>
    </row>
    <row r="117" spans="1:1" s="305" customFormat="1">
      <c r="A117" s="304"/>
    </row>
    <row r="118" spans="1:1" s="305" customFormat="1">
      <c r="A118" s="304"/>
    </row>
    <row r="119" spans="1:1" s="305" customFormat="1">
      <c r="A119" s="304"/>
    </row>
    <row r="120" spans="1:1" s="305" customFormat="1">
      <c r="A120" s="304"/>
    </row>
    <row r="121" spans="1:1" s="305" customFormat="1">
      <c r="A121" s="304"/>
    </row>
    <row r="122" spans="1:1" s="305" customFormat="1">
      <c r="A122" s="304"/>
    </row>
    <row r="123" spans="1:1" s="305" customFormat="1">
      <c r="A123" s="304"/>
    </row>
    <row r="124" spans="1:1" s="305" customFormat="1">
      <c r="A124" s="304"/>
    </row>
    <row r="125" spans="1:1" s="305" customFormat="1">
      <c r="A125" s="304"/>
    </row>
    <row r="126" spans="1:1" s="305" customFormat="1">
      <c r="A126" s="304"/>
    </row>
    <row r="127" spans="1:1" s="305" customFormat="1">
      <c r="A127" s="304"/>
    </row>
    <row r="128" spans="1:1" s="305" customFormat="1">
      <c r="A128" s="304"/>
    </row>
    <row r="129" spans="1:1" s="305" customFormat="1">
      <c r="A129" s="304"/>
    </row>
    <row r="130" spans="1:1" s="305" customFormat="1">
      <c r="A130" s="304"/>
    </row>
    <row r="131" spans="1:1" s="305" customFormat="1">
      <c r="A131" s="304"/>
    </row>
    <row r="132" spans="1:1" s="305" customFormat="1">
      <c r="A132" s="304"/>
    </row>
    <row r="133" spans="1:1" s="305" customFormat="1">
      <c r="A133" s="304"/>
    </row>
    <row r="134" spans="1:1" s="305" customFormat="1">
      <c r="A134" s="304"/>
    </row>
    <row r="135" spans="1:1" s="305" customFormat="1">
      <c r="A135" s="304"/>
    </row>
    <row r="136" spans="1:1" s="305" customFormat="1">
      <c r="A136" s="304"/>
    </row>
    <row r="137" spans="1:1" s="305" customFormat="1">
      <c r="A137" s="304"/>
    </row>
    <row r="138" spans="1:1" s="305" customFormat="1">
      <c r="A138" s="304"/>
    </row>
    <row r="139" spans="1:1" s="305" customFormat="1">
      <c r="A139" s="304"/>
    </row>
    <row r="140" spans="1:1" s="305" customFormat="1">
      <c r="A140" s="304"/>
    </row>
    <row r="141" spans="1:1" s="305" customFormat="1">
      <c r="A141" s="304"/>
    </row>
    <row r="142" spans="1:1" s="305" customFormat="1">
      <c r="A142" s="304"/>
    </row>
    <row r="143" spans="1:1" s="305" customFormat="1">
      <c r="A143" s="304"/>
    </row>
    <row r="144" spans="1:1" s="305" customFormat="1">
      <c r="A144" s="304"/>
    </row>
    <row r="145" spans="1:1" s="305" customFormat="1">
      <c r="A145" s="304"/>
    </row>
    <row r="146" spans="1:1" s="305" customFormat="1">
      <c r="A146" s="304"/>
    </row>
    <row r="147" spans="1:1" s="305" customFormat="1">
      <c r="A147" s="304"/>
    </row>
    <row r="148" spans="1:1" s="305" customFormat="1">
      <c r="A148" s="304"/>
    </row>
    <row r="149" spans="1:1" s="305" customFormat="1">
      <c r="A149" s="304"/>
    </row>
    <row r="150" spans="1:1" s="305" customFormat="1">
      <c r="A150" s="304"/>
    </row>
    <row r="151" spans="1:1" s="305" customFormat="1">
      <c r="A151" s="304"/>
    </row>
    <row r="152" spans="1:1" s="305" customFormat="1">
      <c r="A152" s="304"/>
    </row>
    <row r="153" spans="1:1" s="305" customFormat="1">
      <c r="A153" s="304"/>
    </row>
    <row r="154" spans="1:1" s="305" customFormat="1">
      <c r="A154" s="304"/>
    </row>
    <row r="155" spans="1:1" s="305" customFormat="1">
      <c r="A155" s="304"/>
    </row>
    <row r="156" spans="1:1" s="305" customFormat="1">
      <c r="A156" s="304"/>
    </row>
    <row r="157" spans="1:1" s="305" customFormat="1">
      <c r="A157" s="304"/>
    </row>
    <row r="158" spans="1:1" s="305" customFormat="1">
      <c r="A158" s="304"/>
    </row>
    <row r="159" spans="1:1" s="305" customFormat="1">
      <c r="A159" s="304"/>
    </row>
    <row r="160" spans="1:1" s="305" customFormat="1">
      <c r="A160" s="304"/>
    </row>
    <row r="161" spans="1:1" s="305" customFormat="1">
      <c r="A161" s="304"/>
    </row>
    <row r="162" spans="1:1" s="305" customFormat="1">
      <c r="A162" s="304"/>
    </row>
    <row r="163" spans="1:1" s="305" customFormat="1">
      <c r="A163" s="304"/>
    </row>
    <row r="164" spans="1:1" s="305" customFormat="1">
      <c r="A164" s="304"/>
    </row>
    <row r="165" spans="1:1" s="305" customFormat="1">
      <c r="A165" s="304"/>
    </row>
    <row r="166" spans="1:1" s="305" customFormat="1">
      <c r="A166" s="304"/>
    </row>
    <row r="167" spans="1:1" s="305" customFormat="1">
      <c r="A167" s="304"/>
    </row>
    <row r="168" spans="1:1" s="305" customFormat="1">
      <c r="A168" s="304"/>
    </row>
    <row r="169" spans="1:1" s="305" customFormat="1">
      <c r="A169" s="304"/>
    </row>
    <row r="170" spans="1:1" s="305" customFormat="1">
      <c r="A170" s="304"/>
    </row>
    <row r="171" spans="1:1" s="305" customFormat="1">
      <c r="A171" s="304"/>
    </row>
    <row r="172" spans="1:1" s="305" customFormat="1">
      <c r="A172" s="304"/>
    </row>
    <row r="173" spans="1:1" s="305" customFormat="1">
      <c r="A173" s="304"/>
    </row>
    <row r="174" spans="1:1" s="305" customFormat="1">
      <c r="A174" s="304"/>
    </row>
    <row r="175" spans="1:1" s="305" customFormat="1">
      <c r="A175" s="304"/>
    </row>
    <row r="176" spans="1:1" s="305" customFormat="1">
      <c r="A176" s="304"/>
    </row>
    <row r="177" spans="1:1" s="305" customFormat="1">
      <c r="A177" s="304"/>
    </row>
    <row r="178" spans="1:1" s="305" customFormat="1">
      <c r="A178" s="304"/>
    </row>
    <row r="179" spans="1:1" s="305" customFormat="1">
      <c r="A179" s="304"/>
    </row>
    <row r="180" spans="1:1" s="305" customFormat="1">
      <c r="A180" s="304"/>
    </row>
    <row r="181" spans="1:1" s="305" customFormat="1">
      <c r="A181" s="304"/>
    </row>
    <row r="182" spans="1:1" s="305" customFormat="1">
      <c r="A182" s="304"/>
    </row>
    <row r="183" spans="1:1" s="305" customFormat="1">
      <c r="A183" s="304"/>
    </row>
    <row r="184" spans="1:1" s="305" customFormat="1">
      <c r="A184" s="304"/>
    </row>
    <row r="185" spans="1:1" s="305" customFormat="1">
      <c r="A185" s="304"/>
    </row>
    <row r="186" spans="1:1" s="305" customFormat="1">
      <c r="A186" s="304"/>
    </row>
    <row r="187" spans="1:1" s="305" customFormat="1">
      <c r="A187" s="304"/>
    </row>
    <row r="188" spans="1:1" s="305" customFormat="1">
      <c r="A188" s="304"/>
    </row>
    <row r="189" spans="1:1" s="305" customFormat="1">
      <c r="A189" s="304"/>
    </row>
    <row r="190" spans="1:1" s="305" customFormat="1">
      <c r="A190" s="304"/>
    </row>
    <row r="191" spans="1:1" s="305" customFormat="1">
      <c r="A191" s="304"/>
    </row>
    <row r="192" spans="1:1" s="305" customFormat="1">
      <c r="A192" s="304"/>
    </row>
    <row r="193" spans="1:1" s="305" customFormat="1">
      <c r="A193" s="304"/>
    </row>
    <row r="194" spans="1:1" s="305" customFormat="1">
      <c r="A194" s="304"/>
    </row>
    <row r="195" spans="1:1" s="305" customFormat="1">
      <c r="A195" s="304"/>
    </row>
    <row r="196" spans="1:1" s="305" customFormat="1">
      <c r="A196" s="304"/>
    </row>
    <row r="197" spans="1:1" s="305" customFormat="1">
      <c r="A197" s="304"/>
    </row>
    <row r="198" spans="1:1" s="305" customFormat="1">
      <c r="A198" s="304"/>
    </row>
    <row r="199" spans="1:1" s="305" customFormat="1">
      <c r="A199" s="304"/>
    </row>
    <row r="200" spans="1:1" s="305" customFormat="1">
      <c r="A200" s="304"/>
    </row>
    <row r="201" spans="1:1" s="305" customFormat="1">
      <c r="A201" s="304"/>
    </row>
    <row r="202" spans="1:1" s="305" customFormat="1">
      <c r="A202" s="304"/>
    </row>
    <row r="203" spans="1:1" s="305" customFormat="1">
      <c r="A203" s="304"/>
    </row>
    <row r="204" spans="1:1" s="305" customFormat="1">
      <c r="A204" s="304"/>
    </row>
    <row r="205" spans="1:1" s="305" customFormat="1">
      <c r="A205" s="304"/>
    </row>
    <row r="206" spans="1:1" s="305" customFormat="1">
      <c r="A206" s="304"/>
    </row>
    <row r="207" spans="1:1" s="305" customFormat="1">
      <c r="A207" s="304"/>
    </row>
    <row r="208" spans="1:1" s="305" customFormat="1">
      <c r="A208" s="304"/>
    </row>
    <row r="209" spans="1:1" s="305" customFormat="1">
      <c r="A209" s="304"/>
    </row>
    <row r="210" spans="1:1" s="305" customFormat="1">
      <c r="A210" s="304"/>
    </row>
    <row r="211" spans="1:1" s="305" customFormat="1">
      <c r="A211" s="304"/>
    </row>
    <row r="212" spans="1:1" s="305" customFormat="1">
      <c r="A212" s="304"/>
    </row>
    <row r="213" spans="1:1" s="305" customFormat="1">
      <c r="A213" s="304"/>
    </row>
    <row r="214" spans="1:1" s="305" customFormat="1">
      <c r="A214" s="304"/>
    </row>
    <row r="215" spans="1:1" s="305" customFormat="1">
      <c r="A215" s="304"/>
    </row>
    <row r="216" spans="1:1" s="305" customFormat="1">
      <c r="A216" s="304"/>
    </row>
    <row r="217" spans="1:1" s="305" customFormat="1">
      <c r="A217" s="304"/>
    </row>
    <row r="218" spans="1:1" s="305" customFormat="1">
      <c r="A218" s="304"/>
    </row>
    <row r="219" spans="1:1" s="305" customFormat="1">
      <c r="A219" s="304"/>
    </row>
    <row r="220" spans="1:1" s="305" customFormat="1">
      <c r="A220" s="304"/>
    </row>
    <row r="221" spans="1:1" s="305" customFormat="1">
      <c r="A221" s="304"/>
    </row>
    <row r="222" spans="1:1" s="305" customFormat="1">
      <c r="A222" s="304"/>
    </row>
    <row r="223" spans="1:1" s="305" customFormat="1">
      <c r="A223" s="304"/>
    </row>
    <row r="224" spans="1:1" s="305" customFormat="1">
      <c r="A224" s="304"/>
    </row>
    <row r="225" spans="1:1" s="305" customFormat="1">
      <c r="A225" s="304"/>
    </row>
    <row r="226" spans="1:1" s="305" customFormat="1">
      <c r="A226" s="304"/>
    </row>
    <row r="227" spans="1:1" s="305" customFormat="1">
      <c r="A227" s="304"/>
    </row>
    <row r="228" spans="1:1" s="305" customFormat="1">
      <c r="A228" s="304"/>
    </row>
    <row r="229" spans="1:1" s="305" customFormat="1">
      <c r="A229" s="304"/>
    </row>
    <row r="230" spans="1:1" s="305" customFormat="1">
      <c r="A230" s="304"/>
    </row>
    <row r="231" spans="1:1" s="305" customFormat="1">
      <c r="A231" s="304"/>
    </row>
    <row r="232" spans="1:1" s="305" customFormat="1">
      <c r="A232" s="304"/>
    </row>
    <row r="233" spans="1:1" s="305" customFormat="1">
      <c r="A233" s="304"/>
    </row>
    <row r="234" spans="1:1" s="305" customFormat="1">
      <c r="A234" s="304"/>
    </row>
    <row r="235" spans="1:1" s="305" customFormat="1">
      <c r="A235" s="304"/>
    </row>
    <row r="236" spans="1:1" s="305" customFormat="1">
      <c r="A236" s="304"/>
    </row>
    <row r="237" spans="1:1" s="305" customFormat="1">
      <c r="A237" s="304"/>
    </row>
    <row r="238" spans="1:1" s="305" customFormat="1">
      <c r="A238" s="304"/>
    </row>
    <row r="239" spans="1:1" s="305" customFormat="1">
      <c r="A239" s="304"/>
    </row>
    <row r="240" spans="1:1" s="305" customFormat="1">
      <c r="A240" s="304"/>
    </row>
    <row r="241" spans="1:1" s="305" customFormat="1">
      <c r="A241" s="304"/>
    </row>
    <row r="242" spans="1:1" s="305" customFormat="1">
      <c r="A242" s="304"/>
    </row>
    <row r="243" spans="1:1" s="305" customFormat="1">
      <c r="A243" s="304"/>
    </row>
    <row r="244" spans="1:1" s="305" customFormat="1">
      <c r="A244" s="304"/>
    </row>
    <row r="245" spans="1:1" s="305" customFormat="1">
      <c r="A245" s="304"/>
    </row>
    <row r="246" spans="1:1" s="305" customFormat="1">
      <c r="A246" s="304"/>
    </row>
    <row r="247" spans="1:1" s="305" customFormat="1">
      <c r="A247" s="304"/>
    </row>
    <row r="248" spans="1:1" s="305" customFormat="1">
      <c r="A248" s="304"/>
    </row>
    <row r="249" spans="1:1" s="305" customFormat="1">
      <c r="A249" s="304"/>
    </row>
    <row r="250" spans="1:1" s="305" customFormat="1">
      <c r="A250" s="304"/>
    </row>
    <row r="251" spans="1:1" s="305" customFormat="1">
      <c r="A251" s="304"/>
    </row>
    <row r="252" spans="1:1" s="305" customFormat="1">
      <c r="A252" s="304"/>
    </row>
    <row r="253" spans="1:1" s="305" customFormat="1">
      <c r="A253" s="304"/>
    </row>
    <row r="254" spans="1:1" s="305" customFormat="1">
      <c r="A254" s="304"/>
    </row>
    <row r="255" spans="1:1" s="305" customFormat="1">
      <c r="A255" s="304"/>
    </row>
    <row r="256" spans="1:1" s="305" customFormat="1">
      <c r="A256" s="304"/>
    </row>
    <row r="257" spans="1:1" s="305" customFormat="1">
      <c r="A257" s="304"/>
    </row>
    <row r="258" spans="1:1" s="305" customFormat="1">
      <c r="A258" s="304"/>
    </row>
    <row r="259" spans="1:1" s="305" customFormat="1">
      <c r="A259" s="304"/>
    </row>
    <row r="260" spans="1:1" s="305" customFormat="1">
      <c r="A260" s="304"/>
    </row>
    <row r="261" spans="1:1" s="305" customFormat="1">
      <c r="A261" s="304"/>
    </row>
    <row r="262" spans="1:1" s="305" customFormat="1">
      <c r="A262" s="304"/>
    </row>
    <row r="263" spans="1:1" s="305" customFormat="1">
      <c r="A263" s="304"/>
    </row>
    <row r="264" spans="1:1" s="305" customFormat="1">
      <c r="A264" s="304"/>
    </row>
    <row r="265" spans="1:1" s="305" customFormat="1">
      <c r="A265" s="304"/>
    </row>
    <row r="266" spans="1:1" s="305" customFormat="1">
      <c r="A266" s="304"/>
    </row>
    <row r="267" spans="1:1" s="305" customFormat="1">
      <c r="A267" s="304"/>
    </row>
    <row r="268" spans="1:1" s="305" customFormat="1">
      <c r="A268" s="304"/>
    </row>
    <row r="269" spans="1:1" s="305" customFormat="1">
      <c r="A269" s="304"/>
    </row>
    <row r="270" spans="1:1" s="305" customFormat="1">
      <c r="A270" s="304"/>
    </row>
    <row r="271" spans="1:1" s="305" customFormat="1">
      <c r="A271" s="304"/>
    </row>
    <row r="272" spans="1:1" s="305" customFormat="1">
      <c r="A272" s="304"/>
    </row>
    <row r="273" spans="1:1" s="305" customFormat="1">
      <c r="A273" s="304"/>
    </row>
    <row r="274" spans="1:1" s="305" customFormat="1">
      <c r="A274" s="304"/>
    </row>
    <row r="275" spans="1:1" s="305" customFormat="1">
      <c r="A275" s="304"/>
    </row>
    <row r="276" spans="1:1" s="305" customFormat="1">
      <c r="A276" s="304"/>
    </row>
    <row r="277" spans="1:1" s="305" customFormat="1">
      <c r="A277" s="304"/>
    </row>
    <row r="278" spans="1:1" s="305" customFormat="1">
      <c r="A278" s="304"/>
    </row>
    <row r="279" spans="1:1" s="305" customFormat="1">
      <c r="A279" s="304"/>
    </row>
    <row r="280" spans="1:1" s="305" customFormat="1">
      <c r="A280" s="304"/>
    </row>
    <row r="281" spans="1:1" s="305" customFormat="1">
      <c r="A281" s="304"/>
    </row>
    <row r="282" spans="1:1" s="305" customFormat="1">
      <c r="A282" s="304"/>
    </row>
    <row r="283" spans="1:1" s="305" customFormat="1">
      <c r="A283" s="304"/>
    </row>
    <row r="284" spans="1:1" s="305" customFormat="1">
      <c r="A284" s="304"/>
    </row>
    <row r="285" spans="1:1" s="305" customFormat="1">
      <c r="A285" s="304"/>
    </row>
    <row r="286" spans="1:1" s="305" customFormat="1">
      <c r="A286" s="304"/>
    </row>
    <row r="287" spans="1:1" s="305" customFormat="1">
      <c r="A287" s="304"/>
    </row>
    <row r="288" spans="1:1" s="305" customFormat="1">
      <c r="A288" s="304"/>
    </row>
    <row r="289" spans="1:1" s="305" customFormat="1">
      <c r="A289" s="304"/>
    </row>
    <row r="290" spans="1:1" s="305" customFormat="1">
      <c r="A290" s="304"/>
    </row>
    <row r="291" spans="1:1" s="305" customFormat="1">
      <c r="A291" s="304"/>
    </row>
    <row r="292" spans="1:1" s="305" customFormat="1">
      <c r="A292" s="304"/>
    </row>
    <row r="293" spans="1:1" s="305" customFormat="1">
      <c r="A293" s="304"/>
    </row>
    <row r="294" spans="1:1" s="305" customFormat="1">
      <c r="A294" s="304"/>
    </row>
    <row r="295" spans="1:1" s="305" customFormat="1">
      <c r="A295" s="304"/>
    </row>
    <row r="296" spans="1:1" s="305" customFormat="1">
      <c r="A296" s="304"/>
    </row>
    <row r="297" spans="1:1" s="305" customFormat="1">
      <c r="A297" s="304"/>
    </row>
    <row r="298" spans="1:1" s="305" customFormat="1">
      <c r="A298" s="304"/>
    </row>
    <row r="299" spans="1:1" s="305" customFormat="1">
      <c r="A299" s="304"/>
    </row>
    <row r="300" spans="1:1" s="305" customFormat="1">
      <c r="A300" s="304"/>
    </row>
    <row r="301" spans="1:1" s="305" customFormat="1">
      <c r="A301" s="304"/>
    </row>
    <row r="302" spans="1:1" s="305" customFormat="1">
      <c r="A302" s="304"/>
    </row>
    <row r="303" spans="1:1" s="305" customFormat="1">
      <c r="A303" s="304"/>
    </row>
    <row r="304" spans="1:1" s="305" customFormat="1">
      <c r="A304" s="304"/>
    </row>
    <row r="305" spans="1:1" s="305" customFormat="1">
      <c r="A305" s="304"/>
    </row>
    <row r="306" spans="1:1" s="305" customFormat="1">
      <c r="A306" s="304"/>
    </row>
    <row r="307" spans="1:1" s="305" customFormat="1">
      <c r="A307" s="304"/>
    </row>
    <row r="308" spans="1:1" s="305" customFormat="1">
      <c r="A308" s="304"/>
    </row>
    <row r="309" spans="1:1" s="305" customFormat="1">
      <c r="A309" s="304"/>
    </row>
    <row r="310" spans="1:1" s="305" customFormat="1">
      <c r="A310" s="304"/>
    </row>
    <row r="311" spans="1:1" s="305" customFormat="1">
      <c r="A311" s="304"/>
    </row>
    <row r="312" spans="1:1" s="305" customFormat="1">
      <c r="A312" s="304"/>
    </row>
    <row r="313" spans="1:1" s="305" customFormat="1">
      <c r="A313" s="304"/>
    </row>
    <row r="314" spans="1:1" s="305" customFormat="1">
      <c r="A314" s="304"/>
    </row>
    <row r="315" spans="1:1" s="305" customFormat="1">
      <c r="A315" s="304"/>
    </row>
    <row r="316" spans="1:1" s="305" customFormat="1">
      <c r="A316" s="304"/>
    </row>
    <row r="317" spans="1:1" s="305" customFormat="1">
      <c r="A317" s="304"/>
    </row>
    <row r="318" spans="1:1" s="305" customFormat="1">
      <c r="A318" s="304"/>
    </row>
    <row r="319" spans="1:1" s="305" customFormat="1">
      <c r="A319" s="304"/>
    </row>
    <row r="320" spans="1:1" s="305" customFormat="1">
      <c r="A320" s="304"/>
    </row>
    <row r="321" spans="1:1" s="305" customFormat="1">
      <c r="A321" s="304"/>
    </row>
    <row r="322" spans="1:1" s="305" customFormat="1">
      <c r="A322" s="304"/>
    </row>
    <row r="323" spans="1:1" s="305" customFormat="1">
      <c r="A323" s="304"/>
    </row>
    <row r="324" spans="1:1" s="305" customFormat="1">
      <c r="A324" s="304"/>
    </row>
    <row r="325" spans="1:1" s="305" customFormat="1">
      <c r="A325" s="304"/>
    </row>
    <row r="326" spans="1:1" s="305" customFormat="1">
      <c r="A326" s="304"/>
    </row>
    <row r="327" spans="1:1" s="305" customFormat="1">
      <c r="A327" s="304"/>
    </row>
    <row r="328" spans="1:1" s="305" customFormat="1">
      <c r="A328" s="304"/>
    </row>
    <row r="329" spans="1:1" s="305" customFormat="1">
      <c r="A329" s="304"/>
    </row>
    <row r="330" spans="1:1" s="305" customFormat="1">
      <c r="A330" s="304"/>
    </row>
    <row r="331" spans="1:1" s="305" customFormat="1">
      <c r="A331" s="304"/>
    </row>
    <row r="332" spans="1:1" s="305" customFormat="1">
      <c r="A332" s="304"/>
    </row>
    <row r="333" spans="1:1" s="305" customFormat="1">
      <c r="A333" s="304"/>
    </row>
    <row r="334" spans="1:1" s="305" customFormat="1">
      <c r="A334" s="304"/>
    </row>
    <row r="335" spans="1:1" s="305" customFormat="1">
      <c r="A335" s="304"/>
    </row>
    <row r="336" spans="1:1" s="305" customFormat="1">
      <c r="A336" s="304"/>
    </row>
    <row r="337" spans="1:1" s="305" customFormat="1">
      <c r="A337" s="304"/>
    </row>
    <row r="338" spans="1:1" s="305" customFormat="1">
      <c r="A338" s="304"/>
    </row>
    <row r="339" spans="1:1" s="305" customFormat="1">
      <c r="A339" s="304"/>
    </row>
    <row r="340" spans="1:1" s="305" customFormat="1">
      <c r="A340" s="304"/>
    </row>
    <row r="341" spans="1:1" s="305" customFormat="1">
      <c r="A341" s="304"/>
    </row>
    <row r="342" spans="1:1" s="305" customFormat="1">
      <c r="A342" s="304"/>
    </row>
  </sheetData>
  <mergeCells count="134">
    <mergeCell ref="V39:X39"/>
    <mergeCell ref="D41:X41"/>
    <mergeCell ref="D39:F39"/>
    <mergeCell ref="G39:I39"/>
    <mergeCell ref="J39:L39"/>
    <mergeCell ref="M39:O39"/>
    <mergeCell ref="P39:R39"/>
    <mergeCell ref="S39:U39"/>
    <mergeCell ref="V35:X35"/>
    <mergeCell ref="D37:F37"/>
    <mergeCell ref="G37:I37"/>
    <mergeCell ref="J37:L37"/>
    <mergeCell ref="M37:O37"/>
    <mergeCell ref="P37:R37"/>
    <mergeCell ref="S37:U37"/>
    <mergeCell ref="V37:X37"/>
    <mergeCell ref="D35:F35"/>
    <mergeCell ref="G35:I35"/>
    <mergeCell ref="J35:L35"/>
    <mergeCell ref="M35:O35"/>
    <mergeCell ref="P35:R35"/>
    <mergeCell ref="S35:U35"/>
    <mergeCell ref="AA32:AD33"/>
    <mergeCell ref="D34:F34"/>
    <mergeCell ref="G34:I34"/>
    <mergeCell ref="J34:L34"/>
    <mergeCell ref="M34:O34"/>
    <mergeCell ref="P34:R34"/>
    <mergeCell ref="S34:U34"/>
    <mergeCell ref="V34:X34"/>
    <mergeCell ref="AA34:AD34"/>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3"/>
    <mergeCell ref="I12:S12"/>
    <mergeCell ref="T12:X13"/>
    <mergeCell ref="I13:S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78750C-A41B-4C80-BA87-EFC25006533B}">
  <dimension ref="B1:BF24"/>
  <sheetViews>
    <sheetView showGridLines="0" topLeftCell="K7" workbookViewId="0">
      <selection activeCell="X11" sqref="X11:AE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1">
        <v>31</v>
      </c>
      <c r="M11" s="182">
        <v>31</v>
      </c>
      <c r="N11" s="182">
        <v>31</v>
      </c>
      <c r="O11" s="183">
        <v>31</v>
      </c>
      <c r="P11" s="180"/>
      <c r="Q11" s="180"/>
      <c r="R11" s="180"/>
      <c r="S11" s="180"/>
      <c r="T11" s="180"/>
      <c r="U11" s="180"/>
      <c r="V11" s="180"/>
      <c r="W11" s="180"/>
      <c r="X11" s="184"/>
      <c r="Y11" s="185"/>
      <c r="Z11" s="137"/>
      <c r="AA11" s="137"/>
      <c r="AB11" s="186"/>
      <c r="AC11" s="180"/>
      <c r="AD11" s="186"/>
      <c r="AE11" s="187"/>
      <c r="AF11" s="180"/>
      <c r="AG11" s="180"/>
      <c r="AH11" s="184"/>
      <c r="AI11" s="185"/>
      <c r="AJ11" s="137"/>
      <c r="AK11" s="137"/>
      <c r="AL11" s="188"/>
      <c r="AM11" s="180"/>
      <c r="AN11" s="189"/>
      <c r="AO11" s="190"/>
      <c r="AP11" s="180"/>
      <c r="AQ11" s="180"/>
      <c r="AS11" s="191">
        <v>1</v>
      </c>
      <c r="AT11" s="180"/>
      <c r="AU11" s="180"/>
      <c r="AV11" s="191"/>
      <c r="AW11" s="191"/>
      <c r="AX11" s="192" t="s">
        <v>173</v>
      </c>
      <c r="AY11" s="192" t="s">
        <v>174</v>
      </c>
      <c r="AZ11" s="192" t="s">
        <v>174</v>
      </c>
      <c r="BA11" s="192" t="s">
        <v>174</v>
      </c>
      <c r="BB11" s="192" t="s">
        <v>174</v>
      </c>
      <c r="BC11" s="192" t="s">
        <v>174</v>
      </c>
      <c r="BD11" s="180"/>
      <c r="BE11" s="180"/>
    </row>
    <row r="12" spans="2:58" s="118" customFormat="1">
      <c r="B12" s="129"/>
      <c r="C12" s="129"/>
      <c r="D12" s="129"/>
      <c r="E12" s="180"/>
      <c r="F12" s="180"/>
      <c r="G12" s="180"/>
      <c r="H12" s="180"/>
      <c r="I12" s="180"/>
      <c r="J12" s="180"/>
      <c r="K12" s="180"/>
      <c r="L12" s="193"/>
      <c r="M12" s="194"/>
      <c r="N12" s="194"/>
      <c r="O12" s="180"/>
      <c r="P12" s="180"/>
      <c r="Q12" s="180"/>
      <c r="R12" s="180"/>
      <c r="S12" s="180"/>
      <c r="T12" s="180"/>
      <c r="U12" s="180"/>
      <c r="V12" s="180"/>
      <c r="W12" s="180"/>
      <c r="X12" s="184"/>
      <c r="Y12" s="185"/>
      <c r="Z12" s="137"/>
      <c r="AA12" s="137"/>
      <c r="AB12" s="180"/>
      <c r="AC12" s="180"/>
      <c r="AD12" s="180"/>
      <c r="AE12" s="180"/>
      <c r="AF12" s="180"/>
      <c r="AG12" s="180"/>
      <c r="AH12" s="184"/>
      <c r="AI12" s="185"/>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3"/>
      <c r="M13" s="194"/>
      <c r="N13" s="194"/>
      <c r="O13" s="180"/>
      <c r="P13" s="180"/>
      <c r="Q13" s="180"/>
      <c r="R13" s="180"/>
      <c r="S13" s="180"/>
      <c r="T13" s="180"/>
      <c r="U13" s="180"/>
      <c r="V13" s="180"/>
      <c r="W13" s="180"/>
      <c r="X13" s="184"/>
      <c r="Y13" s="185"/>
      <c r="Z13" s="137"/>
      <c r="AA13" s="137"/>
      <c r="AB13" s="180"/>
      <c r="AC13" s="180"/>
      <c r="AD13" s="180"/>
      <c r="AE13" s="180"/>
      <c r="AF13" s="180"/>
      <c r="AG13" s="180"/>
      <c r="AH13" s="184"/>
      <c r="AI13" s="185"/>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3"/>
      <c r="M14" s="194"/>
      <c r="N14" s="194"/>
      <c r="O14" s="180"/>
      <c r="P14" s="180"/>
      <c r="Q14" s="180"/>
      <c r="R14" s="180"/>
      <c r="S14" s="180"/>
      <c r="T14" s="180"/>
      <c r="U14" s="180"/>
      <c r="V14" s="180"/>
      <c r="W14" s="180"/>
      <c r="X14" s="184"/>
      <c r="Y14" s="185"/>
      <c r="Z14" s="137"/>
      <c r="AA14" s="137"/>
      <c r="AB14" s="180"/>
      <c r="AC14" s="180"/>
      <c r="AD14" s="180"/>
      <c r="AE14" s="180"/>
      <c r="AF14" s="180"/>
      <c r="AG14" s="180"/>
      <c r="AH14" s="184"/>
      <c r="AI14" s="185"/>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95"/>
      <c r="C15" s="195"/>
      <c r="D15" s="195"/>
      <c r="E15" s="180"/>
      <c r="F15" s="180"/>
      <c r="G15" s="180"/>
      <c r="H15" s="180"/>
      <c r="I15" s="180"/>
      <c r="J15" s="180"/>
      <c r="K15" s="180"/>
      <c r="L15" s="196"/>
      <c r="M15" s="194"/>
      <c r="N15" s="194"/>
      <c r="O15" s="180"/>
      <c r="P15" s="180"/>
      <c r="Q15" s="180"/>
      <c r="R15" s="180"/>
      <c r="S15" s="180"/>
      <c r="T15" s="180"/>
      <c r="U15" s="180"/>
      <c r="V15" s="180"/>
      <c r="W15" s="180"/>
      <c r="X15" s="184"/>
      <c r="Y15" s="185"/>
      <c r="Z15" s="137"/>
      <c r="AA15" s="137"/>
      <c r="AB15" s="180"/>
      <c r="AC15" s="180"/>
      <c r="AD15" s="180"/>
      <c r="AE15" s="180"/>
      <c r="AF15" s="180"/>
      <c r="AG15" s="180"/>
      <c r="AH15" s="184"/>
      <c r="AI15" s="185"/>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FBDD1F-E7B3-4CD9-93DA-37F7D6962392}">
  <sheetPr>
    <pageSetUpPr fitToPage="1"/>
  </sheetPr>
  <dimension ref="B1:H32"/>
  <sheetViews>
    <sheetView showGridLines="0" topLeftCell="A10" zoomScaleNormal="85" workbookViewId="0">
      <selection activeCell="E16" sqref="E16"/>
    </sheetView>
  </sheetViews>
  <sheetFormatPr defaultColWidth="6.75" defaultRowHeight="14.25"/>
  <cols>
    <col min="1" max="1" width="3.25" style="101" bestFit="1" customWidth="1"/>
    <col min="2" max="2" width="22.6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2.6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2.6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2.6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2.6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2.6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2.6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2.6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2.6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2.6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2.6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2.6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2.6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2.6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2.6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2.6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2.6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2.6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2.6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2.6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2.6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2.6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2.6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2.6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2.6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2.6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2.6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2.6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2.6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2.6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2.6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2.6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2.6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2.6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2.6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2.6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2.6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2.6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2.6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2.6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2.6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2.6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2.6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2.6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2.6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2.6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2.6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2.6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2.6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2.6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2.6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2.6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2.6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2.6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2.6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2.6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2.6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2.6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2.6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2.6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2.6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2.6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2.6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2.6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09">
        <v>46113</v>
      </c>
      <c r="C5" s="209">
        <v>46113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197"/>
      <c r="G9" s="198"/>
      <c r="H9" s="199"/>
    </row>
    <row r="10" spans="2:8" s="179" customFormat="1" ht="37.5" customHeight="1">
      <c r="B10" s="163" t="s">
        <v>151</v>
      </c>
      <c r="C10" s="163" t="s">
        <v>177</v>
      </c>
      <c r="D10" s="163" t="s">
        <v>120</v>
      </c>
      <c r="E10" s="164" t="s">
        <v>178</v>
      </c>
      <c r="F10" s="200" t="s">
        <v>118</v>
      </c>
      <c r="G10" s="163" t="s">
        <v>179</v>
      </c>
      <c r="H10" s="129" t="s">
        <v>180</v>
      </c>
    </row>
    <row r="11" spans="2:8" s="118" customFormat="1" ht="138.75">
      <c r="B11" s="201" t="s">
        <v>181</v>
      </c>
      <c r="C11" s="180" t="s">
        <v>182</v>
      </c>
      <c r="D11" s="202">
        <v>1</v>
      </c>
      <c r="E11" s="180" t="s">
        <v>183</v>
      </c>
      <c r="F11" s="203" t="s">
        <v>174</v>
      </c>
      <c r="G11" s="163" t="s">
        <v>184</v>
      </c>
      <c r="H11" s="202" t="s">
        <v>184</v>
      </c>
    </row>
    <row r="12" spans="2:8" s="118" customFormat="1" ht="36.75">
      <c r="B12" s="201" t="s">
        <v>185</v>
      </c>
      <c r="C12" s="180" t="s">
        <v>182</v>
      </c>
      <c r="D12" s="202">
        <v>1</v>
      </c>
      <c r="E12" s="180" t="s">
        <v>186</v>
      </c>
      <c r="F12" s="204" t="s">
        <v>174</v>
      </c>
      <c r="G12" s="163" t="s">
        <v>187</v>
      </c>
      <c r="H12" s="202" t="s">
        <v>188</v>
      </c>
    </row>
    <row r="13" spans="2:8" s="118" customFormat="1" ht="36.75">
      <c r="B13" s="201" t="s">
        <v>189</v>
      </c>
      <c r="C13" s="180" t="s">
        <v>182</v>
      </c>
      <c r="D13" s="202">
        <v>1</v>
      </c>
      <c r="E13" s="180" t="s">
        <v>190</v>
      </c>
      <c r="F13" s="205" t="s">
        <v>174</v>
      </c>
      <c r="G13" s="163" t="s">
        <v>184</v>
      </c>
      <c r="H13" s="202" t="s">
        <v>184</v>
      </c>
    </row>
    <row r="14" spans="2:8" s="118" customFormat="1" ht="138.75">
      <c r="B14" s="201" t="s">
        <v>191</v>
      </c>
      <c r="C14" s="180" t="s">
        <v>182</v>
      </c>
      <c r="D14" s="202">
        <v>1</v>
      </c>
      <c r="E14" s="180" t="s">
        <v>192</v>
      </c>
      <c r="F14" s="206" t="s">
        <v>174</v>
      </c>
      <c r="G14" s="163" t="s">
        <v>193</v>
      </c>
      <c r="H14" s="202" t="s">
        <v>194</v>
      </c>
    </row>
    <row r="15" spans="2:8" s="118" customFormat="1" ht="36.75">
      <c r="B15" s="201" t="s">
        <v>195</v>
      </c>
      <c r="C15" s="180" t="s">
        <v>182</v>
      </c>
      <c r="D15" s="202">
        <v>1</v>
      </c>
      <c r="E15" s="180" t="s">
        <v>196</v>
      </c>
      <c r="F15" s="207"/>
      <c r="G15" s="163"/>
      <c r="H15" s="202"/>
    </row>
    <row r="16" spans="2:8" s="118" customFormat="1" ht="21">
      <c r="B16" s="201" t="s">
        <v>197</v>
      </c>
      <c r="C16" s="180" t="s">
        <v>182</v>
      </c>
      <c r="D16" s="202">
        <v>1</v>
      </c>
      <c r="E16" s="180" t="s">
        <v>198</v>
      </c>
      <c r="F16" s="208" t="s">
        <v>174</v>
      </c>
      <c r="G16" s="163" t="s">
        <v>184</v>
      </c>
      <c r="H16" s="202" t="s">
        <v>184</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95"/>
      <c r="C23" s="180"/>
      <c r="D23" s="180"/>
      <c r="E23" s="180"/>
      <c r="F23" s="180"/>
      <c r="G23" s="163"/>
      <c r="H23" s="180"/>
    </row>
    <row r="24" spans="2:8" s="118" customFormat="1"/>
    <row r="25" spans="2:8" s="118" customFormat="1"/>
    <row r="26" spans="2:8" s="118" customFormat="1"/>
    <row r="27" spans="2:8" s="118" customFormat="1"/>
    <row r="28" spans="2:8" s="118" customFormat="1"/>
    <row r="29" spans="2:8" s="118" customFormat="1"/>
    <row r="30" spans="2:8" s="118" customFormat="1"/>
    <row r="31" spans="2:8" s="118" customFormat="1"/>
    <row r="32"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9326E4-B8EB-4FC1-89AC-5935C18E10BA}">
  <dimension ref="A1:BA56"/>
  <sheetViews>
    <sheetView workbookViewId="0">
      <selection activeCell="A11" sqref="A11:IV11"/>
    </sheetView>
  </sheetViews>
  <sheetFormatPr defaultRowHeight="12"/>
  <cols>
    <col min="1" max="16384" width="9" style="212"/>
  </cols>
  <sheetData>
    <row r="1" spans="1:53" ht="37.5">
      <c r="A1" s="192" t="s">
        <v>174</v>
      </c>
      <c r="B1" s="210"/>
      <c r="C1" s="211"/>
    </row>
    <row r="2" spans="1:53">
      <c r="B2" s="213"/>
      <c r="C2" s="211"/>
    </row>
    <row r="3" spans="1:53">
      <c r="B3" s="214"/>
      <c r="C3" s="211"/>
    </row>
    <row r="4" spans="1:53">
      <c r="B4" s="215"/>
      <c r="C4" s="211"/>
    </row>
    <row r="5" spans="1:53">
      <c r="B5" s="216"/>
      <c r="C5" s="211"/>
    </row>
    <row r="6" spans="1:53">
      <c r="B6" s="217"/>
      <c r="C6" s="211"/>
    </row>
    <row r="7" spans="1:53">
      <c r="B7" s="218"/>
      <c r="C7" s="211"/>
    </row>
    <row r="8" spans="1:53">
      <c r="B8" s="219"/>
      <c r="C8" s="211"/>
    </row>
    <row r="9" spans="1:53">
      <c r="B9" s="220"/>
      <c r="C9" s="211"/>
    </row>
    <row r="10" spans="1:53">
      <c r="B10" s="221"/>
      <c r="C10" s="211"/>
    </row>
    <row r="11" spans="1:53">
      <c r="B11" s="222"/>
      <c r="C11" s="211"/>
      <c r="J11" s="212" t="s">
        <v>199</v>
      </c>
      <c r="K11" s="212" t="s">
        <v>235</v>
      </c>
      <c r="L11" s="212" t="s">
        <v>221</v>
      </c>
      <c r="M11" s="212" t="s">
        <v>202</v>
      </c>
      <c r="N11" s="212" t="s">
        <v>236</v>
      </c>
      <c r="O11" s="212" t="s">
        <v>237</v>
      </c>
      <c r="AX11" s="212" t="s">
        <v>205</v>
      </c>
      <c r="AY11" s="212" t="s">
        <v>206</v>
      </c>
      <c r="AZ11" s="212" t="s">
        <v>207</v>
      </c>
      <c r="BA11" s="212" t="s">
        <v>208</v>
      </c>
    </row>
    <row r="12" spans="1:53">
      <c r="B12" s="223"/>
      <c r="C12" s="211"/>
    </row>
    <row r="13" spans="1:53">
      <c r="B13" s="224"/>
      <c r="C13" s="211"/>
    </row>
    <row r="14" spans="1:53">
      <c r="B14" s="225"/>
      <c r="C14" s="211"/>
    </row>
    <row r="15" spans="1:53">
      <c r="B15" s="226"/>
      <c r="C15" s="211"/>
    </row>
    <row r="16" spans="1:53">
      <c r="B16" s="227"/>
      <c r="C16" s="211"/>
    </row>
    <row r="17" spans="2:3">
      <c r="B17" s="228"/>
      <c r="C17" s="211"/>
    </row>
    <row r="18" spans="2:3">
      <c r="B18" s="229"/>
      <c r="C18" s="211"/>
    </row>
    <row r="19" spans="2:3">
      <c r="B19" s="230"/>
      <c r="C19" s="211"/>
    </row>
    <row r="20" spans="2:3">
      <c r="B20" s="231"/>
      <c r="C20" s="211"/>
    </row>
    <row r="21" spans="2:3">
      <c r="B21" s="232"/>
    </row>
    <row r="22" spans="2:3">
      <c r="B22" s="233"/>
    </row>
    <row r="23" spans="2:3">
      <c r="B23" s="234"/>
    </row>
    <row r="24" spans="2:3">
      <c r="B24" s="235"/>
    </row>
    <row r="25" spans="2:3">
      <c r="B25" s="236"/>
    </row>
    <row r="26" spans="2:3">
      <c r="B26" s="237"/>
    </row>
    <row r="27" spans="2:3">
      <c r="B27" s="238"/>
    </row>
    <row r="28" spans="2:3">
      <c r="B28" s="239"/>
    </row>
    <row r="29" spans="2:3">
      <c r="B29" s="240"/>
    </row>
    <row r="30" spans="2:3">
      <c r="B30" s="241"/>
    </row>
    <row r="31" spans="2:3">
      <c r="B31" s="242"/>
    </row>
    <row r="32" spans="2:3">
      <c r="B32" s="243"/>
    </row>
    <row r="33" spans="2:2">
      <c r="B33" s="244"/>
    </row>
    <row r="34" spans="2:2">
      <c r="B34" s="245"/>
    </row>
    <row r="35" spans="2:2">
      <c r="B35" s="246"/>
    </row>
    <row r="36" spans="2:2">
      <c r="B36" s="247"/>
    </row>
    <row r="37" spans="2:2">
      <c r="B37" s="248"/>
    </row>
    <row r="38" spans="2:2">
      <c r="B38" s="249"/>
    </row>
    <row r="39" spans="2:2">
      <c r="B39" s="250"/>
    </row>
    <row r="40" spans="2:2">
      <c r="B40" s="211"/>
    </row>
    <row r="41" spans="2:2">
      <c r="B41" s="251"/>
    </row>
    <row r="42" spans="2:2">
      <c r="B42" s="252"/>
    </row>
    <row r="43" spans="2:2">
      <c r="B43" s="253"/>
    </row>
    <row r="44" spans="2:2">
      <c r="B44" s="254"/>
    </row>
    <row r="45" spans="2:2">
      <c r="B45" s="255"/>
    </row>
    <row r="46" spans="2:2">
      <c r="B46" s="256"/>
    </row>
    <row r="47" spans="2:2">
      <c r="B47" s="257"/>
    </row>
    <row r="48" spans="2:2">
      <c r="B48" s="258"/>
    </row>
    <row r="49" spans="2:2">
      <c r="B49" s="259"/>
    </row>
    <row r="50" spans="2:2">
      <c r="B50" s="260"/>
    </row>
    <row r="51" spans="2:2">
      <c r="B51" s="261"/>
    </row>
    <row r="52" spans="2:2">
      <c r="B52" s="262"/>
    </row>
    <row r="53" spans="2:2">
      <c r="B53" s="263"/>
    </row>
    <row r="54" spans="2:2">
      <c r="B54" s="264"/>
    </row>
    <row r="55" spans="2:2">
      <c r="B55" s="265"/>
    </row>
    <row r="56" spans="2:2">
      <c r="B56" s="266"/>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E6868D-6F7F-43A5-8949-4FDB0EEAB1D7}">
  <sheetPr>
    <pageSetUpPr fitToPage="1"/>
  </sheetPr>
  <dimension ref="A1:EP342"/>
  <sheetViews>
    <sheetView showGridLines="0" defaultGridColor="0" colorId="23" zoomScale="40" zoomScaleNormal="40" workbookViewId="0">
      <selection activeCell="B2" sqref="B2"/>
    </sheetView>
  </sheetViews>
  <sheetFormatPr defaultColWidth="9.75" defaultRowHeight="18.75"/>
  <cols>
    <col min="1" max="1" width="10.625" style="267" customWidth="1"/>
    <col min="2" max="2" width="1.875" style="268" customWidth="1"/>
    <col min="3" max="3" width="20" style="268" customWidth="1"/>
    <col min="4" max="24" width="7.625" style="268" customWidth="1"/>
    <col min="25" max="25" width="20" style="268" customWidth="1"/>
    <col min="26" max="26" width="10.625" style="268" customWidth="1"/>
    <col min="27" max="146" width="9" style="305" customWidth="1"/>
    <col min="147" max="218" width="9" style="268" customWidth="1"/>
    <col min="219" max="219" width="9.375" style="268" customWidth="1"/>
    <col min="220" max="220" width="1.875" style="268" customWidth="1"/>
    <col min="221" max="221" width="5.125" style="268" customWidth="1"/>
    <col min="222" max="239" width="8.75" style="268" customWidth="1"/>
    <col min="240" max="240" width="9.375" style="268" customWidth="1"/>
    <col min="241" max="241" width="1.875" style="268" customWidth="1"/>
    <col min="242" max="242" width="38.375" style="268" customWidth="1"/>
    <col min="243" max="256" width="9.75" style="268"/>
    <col min="257" max="257" width="9.375" style="268" customWidth="1"/>
    <col min="258" max="258" width="1.875" style="268" customWidth="1"/>
    <col min="259" max="259" width="20" style="268" customWidth="1"/>
    <col min="260" max="280" width="7.625" style="268" customWidth="1"/>
    <col min="281" max="281" width="20" style="268" customWidth="1"/>
    <col min="282" max="282" width="9.375" style="268" customWidth="1"/>
    <col min="283" max="474" width="9" style="268" customWidth="1"/>
    <col min="475" max="475" width="9.375" style="268" customWidth="1"/>
    <col min="476" max="476" width="1.875" style="268" customWidth="1"/>
    <col min="477" max="477" width="5.125" style="268" customWidth="1"/>
    <col min="478" max="495" width="8.75" style="268" customWidth="1"/>
    <col min="496" max="496" width="9.375" style="268" customWidth="1"/>
    <col min="497" max="497" width="1.875" style="268" customWidth="1"/>
    <col min="498" max="498" width="38.375" style="268" customWidth="1"/>
    <col min="499" max="512" width="9.75" style="268"/>
    <col min="513" max="513" width="9.375" style="268" customWidth="1"/>
    <col min="514" max="514" width="1.875" style="268" customWidth="1"/>
    <col min="515" max="515" width="20" style="268" customWidth="1"/>
    <col min="516" max="536" width="7.625" style="268" customWidth="1"/>
    <col min="537" max="537" width="20" style="268" customWidth="1"/>
    <col min="538" max="538" width="9.375" style="268" customWidth="1"/>
    <col min="539" max="730" width="9" style="268" customWidth="1"/>
    <col min="731" max="731" width="9.375" style="268" customWidth="1"/>
    <col min="732" max="732" width="1.875" style="268" customWidth="1"/>
    <col min="733" max="733" width="5.125" style="268" customWidth="1"/>
    <col min="734" max="751" width="8.75" style="268" customWidth="1"/>
    <col min="752" max="752" width="9.375" style="268" customWidth="1"/>
    <col min="753" max="753" width="1.875" style="268" customWidth="1"/>
    <col min="754" max="754" width="38.375" style="268" customWidth="1"/>
    <col min="755" max="768" width="9.75" style="268"/>
    <col min="769" max="769" width="9.375" style="268" customWidth="1"/>
    <col min="770" max="770" width="1.875" style="268" customWidth="1"/>
    <col min="771" max="771" width="20" style="268" customWidth="1"/>
    <col min="772" max="792" width="7.625" style="268" customWidth="1"/>
    <col min="793" max="793" width="20" style="268" customWidth="1"/>
    <col min="794" max="794" width="9.375" style="268" customWidth="1"/>
    <col min="795" max="986" width="9" style="268" customWidth="1"/>
    <col min="987" max="987" width="9.375" style="268" customWidth="1"/>
    <col min="988" max="988" width="1.875" style="268" customWidth="1"/>
    <col min="989" max="989" width="5.125" style="268" customWidth="1"/>
    <col min="990" max="1007" width="8.75" style="268" customWidth="1"/>
    <col min="1008" max="1008" width="9.375" style="268" customWidth="1"/>
    <col min="1009" max="1009" width="1.875" style="268" customWidth="1"/>
    <col min="1010" max="1010" width="38.375" style="268" customWidth="1"/>
    <col min="1011" max="1024" width="9.75" style="268"/>
    <col min="1025" max="1025" width="9.375" style="268" customWidth="1"/>
    <col min="1026" max="1026" width="1.875" style="268" customWidth="1"/>
    <col min="1027" max="1027" width="20" style="268" customWidth="1"/>
    <col min="1028" max="1048" width="7.625" style="268" customWidth="1"/>
    <col min="1049" max="1049" width="20" style="268" customWidth="1"/>
    <col min="1050" max="1050" width="9.375" style="268" customWidth="1"/>
    <col min="1051" max="1242" width="9" style="268" customWidth="1"/>
    <col min="1243" max="1243" width="9.375" style="268" customWidth="1"/>
    <col min="1244" max="1244" width="1.875" style="268" customWidth="1"/>
    <col min="1245" max="1245" width="5.125" style="268" customWidth="1"/>
    <col min="1246" max="1263" width="8.75" style="268" customWidth="1"/>
    <col min="1264" max="1264" width="9.375" style="268" customWidth="1"/>
    <col min="1265" max="1265" width="1.875" style="268" customWidth="1"/>
    <col min="1266" max="1266" width="38.375" style="268" customWidth="1"/>
    <col min="1267" max="1280" width="9.75" style="268"/>
    <col min="1281" max="1281" width="9.375" style="268" customWidth="1"/>
    <col min="1282" max="1282" width="1.875" style="268" customWidth="1"/>
    <col min="1283" max="1283" width="20" style="268" customWidth="1"/>
    <col min="1284" max="1304" width="7.625" style="268" customWidth="1"/>
    <col min="1305" max="1305" width="20" style="268" customWidth="1"/>
    <col min="1306" max="1306" width="9.375" style="268" customWidth="1"/>
    <col min="1307" max="1498" width="9" style="268" customWidth="1"/>
    <col min="1499" max="1499" width="9.375" style="268" customWidth="1"/>
    <col min="1500" max="1500" width="1.875" style="268" customWidth="1"/>
    <col min="1501" max="1501" width="5.125" style="268" customWidth="1"/>
    <col min="1502" max="1519" width="8.75" style="268" customWidth="1"/>
    <col min="1520" max="1520" width="9.375" style="268" customWidth="1"/>
    <col min="1521" max="1521" width="1.875" style="268" customWidth="1"/>
    <col min="1522" max="1522" width="38.375" style="268" customWidth="1"/>
    <col min="1523" max="1536" width="9.75" style="268"/>
    <col min="1537" max="1537" width="9.375" style="268" customWidth="1"/>
    <col min="1538" max="1538" width="1.875" style="268" customWidth="1"/>
    <col min="1539" max="1539" width="20" style="268" customWidth="1"/>
    <col min="1540" max="1560" width="7.625" style="268" customWidth="1"/>
    <col min="1561" max="1561" width="20" style="268" customWidth="1"/>
    <col min="1562" max="1562" width="9.375" style="268" customWidth="1"/>
    <col min="1563" max="1754" width="9" style="268" customWidth="1"/>
    <col min="1755" max="1755" width="9.375" style="268" customWidth="1"/>
    <col min="1756" max="1756" width="1.875" style="268" customWidth="1"/>
    <col min="1757" max="1757" width="5.125" style="268" customWidth="1"/>
    <col min="1758" max="1775" width="8.75" style="268" customWidth="1"/>
    <col min="1776" max="1776" width="9.375" style="268" customWidth="1"/>
    <col min="1777" max="1777" width="1.875" style="268" customWidth="1"/>
    <col min="1778" max="1778" width="38.375" style="268" customWidth="1"/>
    <col min="1779" max="1792" width="9.75" style="268"/>
    <col min="1793" max="1793" width="9.375" style="268" customWidth="1"/>
    <col min="1794" max="1794" width="1.875" style="268" customWidth="1"/>
    <col min="1795" max="1795" width="20" style="268" customWidth="1"/>
    <col min="1796" max="1816" width="7.625" style="268" customWidth="1"/>
    <col min="1817" max="1817" width="20" style="268" customWidth="1"/>
    <col min="1818" max="1818" width="9.375" style="268" customWidth="1"/>
    <col min="1819" max="2010" width="9" style="268" customWidth="1"/>
    <col min="2011" max="2011" width="9.375" style="268" customWidth="1"/>
    <col min="2012" max="2012" width="1.875" style="268" customWidth="1"/>
    <col min="2013" max="2013" width="5.125" style="268" customWidth="1"/>
    <col min="2014" max="2031" width="8.75" style="268" customWidth="1"/>
    <col min="2032" max="2032" width="9.375" style="268" customWidth="1"/>
    <col min="2033" max="2033" width="1.875" style="268" customWidth="1"/>
    <col min="2034" max="2034" width="38.375" style="268" customWidth="1"/>
    <col min="2035" max="2048" width="9.75" style="268"/>
    <col min="2049" max="2049" width="9.375" style="268" customWidth="1"/>
    <col min="2050" max="2050" width="1.875" style="268" customWidth="1"/>
    <col min="2051" max="2051" width="20" style="268" customWidth="1"/>
    <col min="2052" max="2072" width="7.625" style="268" customWidth="1"/>
    <col min="2073" max="2073" width="20" style="268" customWidth="1"/>
    <col min="2074" max="2074" width="9.375" style="268" customWidth="1"/>
    <col min="2075" max="2266" width="9" style="268" customWidth="1"/>
    <col min="2267" max="2267" width="9.375" style="268" customWidth="1"/>
    <col min="2268" max="2268" width="1.875" style="268" customWidth="1"/>
    <col min="2269" max="2269" width="5.125" style="268" customWidth="1"/>
    <col min="2270" max="2287" width="8.75" style="268" customWidth="1"/>
    <col min="2288" max="2288" width="9.375" style="268" customWidth="1"/>
    <col min="2289" max="2289" width="1.875" style="268" customWidth="1"/>
    <col min="2290" max="2290" width="38.375" style="268" customWidth="1"/>
    <col min="2291" max="2304" width="9.75" style="268"/>
    <col min="2305" max="2305" width="9.375" style="268" customWidth="1"/>
    <col min="2306" max="2306" width="1.875" style="268" customWidth="1"/>
    <col min="2307" max="2307" width="20" style="268" customWidth="1"/>
    <col min="2308" max="2328" width="7.625" style="268" customWidth="1"/>
    <col min="2329" max="2329" width="20" style="268" customWidth="1"/>
    <col min="2330" max="2330" width="9.375" style="268" customWidth="1"/>
    <col min="2331" max="2522" width="9" style="268" customWidth="1"/>
    <col min="2523" max="2523" width="9.375" style="268" customWidth="1"/>
    <col min="2524" max="2524" width="1.875" style="268" customWidth="1"/>
    <col min="2525" max="2525" width="5.125" style="268" customWidth="1"/>
    <col min="2526" max="2543" width="8.75" style="268" customWidth="1"/>
    <col min="2544" max="2544" width="9.375" style="268" customWidth="1"/>
    <col min="2545" max="2545" width="1.875" style="268" customWidth="1"/>
    <col min="2546" max="2546" width="38.375" style="268" customWidth="1"/>
    <col min="2547" max="2560" width="9.75" style="268"/>
    <col min="2561" max="2561" width="9.375" style="268" customWidth="1"/>
    <col min="2562" max="2562" width="1.875" style="268" customWidth="1"/>
    <col min="2563" max="2563" width="20" style="268" customWidth="1"/>
    <col min="2564" max="2584" width="7.625" style="268" customWidth="1"/>
    <col min="2585" max="2585" width="20" style="268" customWidth="1"/>
    <col min="2586" max="2586" width="9.375" style="268" customWidth="1"/>
    <col min="2587" max="2778" width="9" style="268" customWidth="1"/>
    <col min="2779" max="2779" width="9.375" style="268" customWidth="1"/>
    <col min="2780" max="2780" width="1.875" style="268" customWidth="1"/>
    <col min="2781" max="2781" width="5.125" style="268" customWidth="1"/>
    <col min="2782" max="2799" width="8.75" style="268" customWidth="1"/>
    <col min="2800" max="2800" width="9.375" style="268" customWidth="1"/>
    <col min="2801" max="2801" width="1.875" style="268" customWidth="1"/>
    <col min="2802" max="2802" width="38.375" style="268" customWidth="1"/>
    <col min="2803" max="2816" width="9.75" style="268"/>
    <col min="2817" max="2817" width="9.375" style="268" customWidth="1"/>
    <col min="2818" max="2818" width="1.875" style="268" customWidth="1"/>
    <col min="2819" max="2819" width="20" style="268" customWidth="1"/>
    <col min="2820" max="2840" width="7.625" style="268" customWidth="1"/>
    <col min="2841" max="2841" width="20" style="268" customWidth="1"/>
    <col min="2842" max="2842" width="9.375" style="268" customWidth="1"/>
    <col min="2843" max="3034" width="9" style="268" customWidth="1"/>
    <col min="3035" max="3035" width="9.375" style="268" customWidth="1"/>
    <col min="3036" max="3036" width="1.875" style="268" customWidth="1"/>
    <col min="3037" max="3037" width="5.125" style="268" customWidth="1"/>
    <col min="3038" max="3055" width="8.75" style="268" customWidth="1"/>
    <col min="3056" max="3056" width="9.375" style="268" customWidth="1"/>
    <col min="3057" max="3057" width="1.875" style="268" customWidth="1"/>
    <col min="3058" max="3058" width="38.375" style="268" customWidth="1"/>
    <col min="3059" max="3072" width="9.75" style="268"/>
    <col min="3073" max="3073" width="9.375" style="268" customWidth="1"/>
    <col min="3074" max="3074" width="1.875" style="268" customWidth="1"/>
    <col min="3075" max="3075" width="20" style="268" customWidth="1"/>
    <col min="3076" max="3096" width="7.625" style="268" customWidth="1"/>
    <col min="3097" max="3097" width="20" style="268" customWidth="1"/>
    <col min="3098" max="3098" width="9.375" style="268" customWidth="1"/>
    <col min="3099" max="3290" width="9" style="268" customWidth="1"/>
    <col min="3291" max="3291" width="9.375" style="268" customWidth="1"/>
    <col min="3292" max="3292" width="1.875" style="268" customWidth="1"/>
    <col min="3293" max="3293" width="5.125" style="268" customWidth="1"/>
    <col min="3294" max="3311" width="8.75" style="268" customWidth="1"/>
    <col min="3312" max="3312" width="9.375" style="268" customWidth="1"/>
    <col min="3313" max="3313" width="1.875" style="268" customWidth="1"/>
    <col min="3314" max="3314" width="38.375" style="268" customWidth="1"/>
    <col min="3315" max="3328" width="9.75" style="268"/>
    <col min="3329" max="3329" width="9.375" style="268" customWidth="1"/>
    <col min="3330" max="3330" width="1.875" style="268" customWidth="1"/>
    <col min="3331" max="3331" width="20" style="268" customWidth="1"/>
    <col min="3332" max="3352" width="7.625" style="268" customWidth="1"/>
    <col min="3353" max="3353" width="20" style="268" customWidth="1"/>
    <col min="3354" max="3354" width="9.375" style="268" customWidth="1"/>
    <col min="3355" max="3546" width="9" style="268" customWidth="1"/>
    <col min="3547" max="3547" width="9.375" style="268" customWidth="1"/>
    <col min="3548" max="3548" width="1.875" style="268" customWidth="1"/>
    <col min="3549" max="3549" width="5.125" style="268" customWidth="1"/>
    <col min="3550" max="3567" width="8.75" style="268" customWidth="1"/>
    <col min="3568" max="3568" width="9.375" style="268" customWidth="1"/>
    <col min="3569" max="3569" width="1.875" style="268" customWidth="1"/>
    <col min="3570" max="3570" width="38.375" style="268" customWidth="1"/>
    <col min="3571" max="3584" width="9.75" style="268"/>
    <col min="3585" max="3585" width="9.375" style="268" customWidth="1"/>
    <col min="3586" max="3586" width="1.875" style="268" customWidth="1"/>
    <col min="3587" max="3587" width="20" style="268" customWidth="1"/>
    <col min="3588" max="3608" width="7.625" style="268" customWidth="1"/>
    <col min="3609" max="3609" width="20" style="268" customWidth="1"/>
    <col min="3610" max="3610" width="9.375" style="268" customWidth="1"/>
    <col min="3611" max="3802" width="9" style="268" customWidth="1"/>
    <col min="3803" max="3803" width="9.375" style="268" customWidth="1"/>
    <col min="3804" max="3804" width="1.875" style="268" customWidth="1"/>
    <col min="3805" max="3805" width="5.125" style="268" customWidth="1"/>
    <col min="3806" max="3823" width="8.75" style="268" customWidth="1"/>
    <col min="3824" max="3824" width="9.375" style="268" customWidth="1"/>
    <col min="3825" max="3825" width="1.875" style="268" customWidth="1"/>
    <col min="3826" max="3826" width="38.375" style="268" customWidth="1"/>
    <col min="3827" max="3840" width="9.75" style="268"/>
    <col min="3841" max="3841" width="9.375" style="268" customWidth="1"/>
    <col min="3842" max="3842" width="1.875" style="268" customWidth="1"/>
    <col min="3843" max="3843" width="20" style="268" customWidth="1"/>
    <col min="3844" max="3864" width="7.625" style="268" customWidth="1"/>
    <col min="3865" max="3865" width="20" style="268" customWidth="1"/>
    <col min="3866" max="3866" width="9.375" style="268" customWidth="1"/>
    <col min="3867" max="4058" width="9" style="268" customWidth="1"/>
    <col min="4059" max="4059" width="9.375" style="268" customWidth="1"/>
    <col min="4060" max="4060" width="1.875" style="268" customWidth="1"/>
    <col min="4061" max="4061" width="5.125" style="268" customWidth="1"/>
    <col min="4062" max="4079" width="8.75" style="268" customWidth="1"/>
    <col min="4080" max="4080" width="9.375" style="268" customWidth="1"/>
    <col min="4081" max="4081" width="1.875" style="268" customWidth="1"/>
    <col min="4082" max="4082" width="38.375" style="268" customWidth="1"/>
    <col min="4083" max="4096" width="9.75" style="268"/>
    <col min="4097" max="4097" width="9.375" style="268" customWidth="1"/>
    <col min="4098" max="4098" width="1.875" style="268" customWidth="1"/>
    <col min="4099" max="4099" width="20" style="268" customWidth="1"/>
    <col min="4100" max="4120" width="7.625" style="268" customWidth="1"/>
    <col min="4121" max="4121" width="20" style="268" customWidth="1"/>
    <col min="4122" max="4122" width="9.375" style="268" customWidth="1"/>
    <col min="4123" max="4314" width="9" style="268" customWidth="1"/>
    <col min="4315" max="4315" width="9.375" style="268" customWidth="1"/>
    <col min="4316" max="4316" width="1.875" style="268" customWidth="1"/>
    <col min="4317" max="4317" width="5.125" style="268" customWidth="1"/>
    <col min="4318" max="4335" width="8.75" style="268" customWidth="1"/>
    <col min="4336" max="4336" width="9.375" style="268" customWidth="1"/>
    <col min="4337" max="4337" width="1.875" style="268" customWidth="1"/>
    <col min="4338" max="4338" width="38.375" style="268" customWidth="1"/>
    <col min="4339" max="4352" width="9.75" style="268"/>
    <col min="4353" max="4353" width="9.375" style="268" customWidth="1"/>
    <col min="4354" max="4354" width="1.875" style="268" customWidth="1"/>
    <col min="4355" max="4355" width="20" style="268" customWidth="1"/>
    <col min="4356" max="4376" width="7.625" style="268" customWidth="1"/>
    <col min="4377" max="4377" width="20" style="268" customWidth="1"/>
    <col min="4378" max="4378" width="9.375" style="268" customWidth="1"/>
    <col min="4379" max="4570" width="9" style="268" customWidth="1"/>
    <col min="4571" max="4571" width="9.375" style="268" customWidth="1"/>
    <col min="4572" max="4572" width="1.875" style="268" customWidth="1"/>
    <col min="4573" max="4573" width="5.125" style="268" customWidth="1"/>
    <col min="4574" max="4591" width="8.75" style="268" customWidth="1"/>
    <col min="4592" max="4592" width="9.375" style="268" customWidth="1"/>
    <col min="4593" max="4593" width="1.875" style="268" customWidth="1"/>
    <col min="4594" max="4594" width="38.375" style="268" customWidth="1"/>
    <col min="4595" max="4608" width="9.75" style="268"/>
    <col min="4609" max="4609" width="9.375" style="268" customWidth="1"/>
    <col min="4610" max="4610" width="1.875" style="268" customWidth="1"/>
    <col min="4611" max="4611" width="20" style="268" customWidth="1"/>
    <col min="4612" max="4632" width="7.625" style="268" customWidth="1"/>
    <col min="4633" max="4633" width="20" style="268" customWidth="1"/>
    <col min="4634" max="4634" width="9.375" style="268" customWidth="1"/>
    <col min="4635" max="4826" width="9" style="268" customWidth="1"/>
    <col min="4827" max="4827" width="9.375" style="268" customWidth="1"/>
    <col min="4828" max="4828" width="1.875" style="268" customWidth="1"/>
    <col min="4829" max="4829" width="5.125" style="268" customWidth="1"/>
    <col min="4830" max="4847" width="8.75" style="268" customWidth="1"/>
    <col min="4848" max="4848" width="9.375" style="268" customWidth="1"/>
    <col min="4849" max="4849" width="1.875" style="268" customWidth="1"/>
    <col min="4850" max="4850" width="38.375" style="268" customWidth="1"/>
    <col min="4851" max="4864" width="9.75" style="268"/>
    <col min="4865" max="4865" width="9.375" style="268" customWidth="1"/>
    <col min="4866" max="4866" width="1.875" style="268" customWidth="1"/>
    <col min="4867" max="4867" width="20" style="268" customWidth="1"/>
    <col min="4868" max="4888" width="7.625" style="268" customWidth="1"/>
    <col min="4889" max="4889" width="20" style="268" customWidth="1"/>
    <col min="4890" max="4890" width="9.375" style="268" customWidth="1"/>
    <col min="4891" max="5082" width="9" style="268" customWidth="1"/>
    <col min="5083" max="5083" width="9.375" style="268" customWidth="1"/>
    <col min="5084" max="5084" width="1.875" style="268" customWidth="1"/>
    <col min="5085" max="5085" width="5.125" style="268" customWidth="1"/>
    <col min="5086" max="5103" width="8.75" style="268" customWidth="1"/>
    <col min="5104" max="5104" width="9.375" style="268" customWidth="1"/>
    <col min="5105" max="5105" width="1.875" style="268" customWidth="1"/>
    <col min="5106" max="5106" width="38.375" style="268" customWidth="1"/>
    <col min="5107" max="5120" width="9.75" style="268"/>
    <col min="5121" max="5121" width="9.375" style="268" customWidth="1"/>
    <col min="5122" max="5122" width="1.875" style="268" customWidth="1"/>
    <col min="5123" max="5123" width="20" style="268" customWidth="1"/>
    <col min="5124" max="5144" width="7.625" style="268" customWidth="1"/>
    <col min="5145" max="5145" width="20" style="268" customWidth="1"/>
    <col min="5146" max="5146" width="9.375" style="268" customWidth="1"/>
    <col min="5147" max="5338" width="9" style="268" customWidth="1"/>
    <col min="5339" max="5339" width="9.375" style="268" customWidth="1"/>
    <col min="5340" max="5340" width="1.875" style="268" customWidth="1"/>
    <col min="5341" max="5341" width="5.125" style="268" customWidth="1"/>
    <col min="5342" max="5359" width="8.75" style="268" customWidth="1"/>
    <col min="5360" max="5360" width="9.375" style="268" customWidth="1"/>
    <col min="5361" max="5361" width="1.875" style="268" customWidth="1"/>
    <col min="5362" max="5362" width="38.375" style="268" customWidth="1"/>
    <col min="5363" max="5376" width="9.75" style="268"/>
    <col min="5377" max="5377" width="9.375" style="268" customWidth="1"/>
    <col min="5378" max="5378" width="1.875" style="268" customWidth="1"/>
    <col min="5379" max="5379" width="20" style="268" customWidth="1"/>
    <col min="5380" max="5400" width="7.625" style="268" customWidth="1"/>
    <col min="5401" max="5401" width="20" style="268" customWidth="1"/>
    <col min="5402" max="5402" width="9.375" style="268" customWidth="1"/>
    <col min="5403" max="5594" width="9" style="268" customWidth="1"/>
    <col min="5595" max="5595" width="9.375" style="268" customWidth="1"/>
    <col min="5596" max="5596" width="1.875" style="268" customWidth="1"/>
    <col min="5597" max="5597" width="5.125" style="268" customWidth="1"/>
    <col min="5598" max="5615" width="8.75" style="268" customWidth="1"/>
    <col min="5616" max="5616" width="9.375" style="268" customWidth="1"/>
    <col min="5617" max="5617" width="1.875" style="268" customWidth="1"/>
    <col min="5618" max="5618" width="38.375" style="268" customWidth="1"/>
    <col min="5619" max="5632" width="9.75" style="268"/>
    <col min="5633" max="5633" width="9.375" style="268" customWidth="1"/>
    <col min="5634" max="5634" width="1.875" style="268" customWidth="1"/>
    <col min="5635" max="5635" width="20" style="268" customWidth="1"/>
    <col min="5636" max="5656" width="7.625" style="268" customWidth="1"/>
    <col min="5657" max="5657" width="20" style="268" customWidth="1"/>
    <col min="5658" max="5658" width="9.375" style="268" customWidth="1"/>
    <col min="5659" max="5850" width="9" style="268" customWidth="1"/>
    <col min="5851" max="5851" width="9.375" style="268" customWidth="1"/>
    <col min="5852" max="5852" width="1.875" style="268" customWidth="1"/>
    <col min="5853" max="5853" width="5.125" style="268" customWidth="1"/>
    <col min="5854" max="5871" width="8.75" style="268" customWidth="1"/>
    <col min="5872" max="5872" width="9.375" style="268" customWidth="1"/>
    <col min="5873" max="5873" width="1.875" style="268" customWidth="1"/>
    <col min="5874" max="5874" width="38.375" style="268" customWidth="1"/>
    <col min="5875" max="5888" width="9.75" style="268"/>
    <col min="5889" max="5889" width="9.375" style="268" customWidth="1"/>
    <col min="5890" max="5890" width="1.875" style="268" customWidth="1"/>
    <col min="5891" max="5891" width="20" style="268" customWidth="1"/>
    <col min="5892" max="5912" width="7.625" style="268" customWidth="1"/>
    <col min="5913" max="5913" width="20" style="268" customWidth="1"/>
    <col min="5914" max="5914" width="9.375" style="268" customWidth="1"/>
    <col min="5915" max="6106" width="9" style="268" customWidth="1"/>
    <col min="6107" max="6107" width="9.375" style="268" customWidth="1"/>
    <col min="6108" max="6108" width="1.875" style="268" customWidth="1"/>
    <col min="6109" max="6109" width="5.125" style="268" customWidth="1"/>
    <col min="6110" max="6127" width="8.75" style="268" customWidth="1"/>
    <col min="6128" max="6128" width="9.375" style="268" customWidth="1"/>
    <col min="6129" max="6129" width="1.875" style="268" customWidth="1"/>
    <col min="6130" max="6130" width="38.375" style="268" customWidth="1"/>
    <col min="6131" max="6144" width="9.75" style="268"/>
    <col min="6145" max="6145" width="9.375" style="268" customWidth="1"/>
    <col min="6146" max="6146" width="1.875" style="268" customWidth="1"/>
    <col min="6147" max="6147" width="20" style="268" customWidth="1"/>
    <col min="6148" max="6168" width="7.625" style="268" customWidth="1"/>
    <col min="6169" max="6169" width="20" style="268" customWidth="1"/>
    <col min="6170" max="6170" width="9.375" style="268" customWidth="1"/>
    <col min="6171" max="6362" width="9" style="268" customWidth="1"/>
    <col min="6363" max="6363" width="9.375" style="268" customWidth="1"/>
    <col min="6364" max="6364" width="1.875" style="268" customWidth="1"/>
    <col min="6365" max="6365" width="5.125" style="268" customWidth="1"/>
    <col min="6366" max="6383" width="8.75" style="268" customWidth="1"/>
    <col min="6384" max="6384" width="9.375" style="268" customWidth="1"/>
    <col min="6385" max="6385" width="1.875" style="268" customWidth="1"/>
    <col min="6386" max="6386" width="38.375" style="268" customWidth="1"/>
    <col min="6387" max="6400" width="9.75" style="268"/>
    <col min="6401" max="6401" width="9.375" style="268" customWidth="1"/>
    <col min="6402" max="6402" width="1.875" style="268" customWidth="1"/>
    <col min="6403" max="6403" width="20" style="268" customWidth="1"/>
    <col min="6404" max="6424" width="7.625" style="268" customWidth="1"/>
    <col min="6425" max="6425" width="20" style="268" customWidth="1"/>
    <col min="6426" max="6426" width="9.375" style="268" customWidth="1"/>
    <col min="6427" max="6618" width="9" style="268" customWidth="1"/>
    <col min="6619" max="6619" width="9.375" style="268" customWidth="1"/>
    <col min="6620" max="6620" width="1.875" style="268" customWidth="1"/>
    <col min="6621" max="6621" width="5.125" style="268" customWidth="1"/>
    <col min="6622" max="6639" width="8.75" style="268" customWidth="1"/>
    <col min="6640" max="6640" width="9.375" style="268" customWidth="1"/>
    <col min="6641" max="6641" width="1.875" style="268" customWidth="1"/>
    <col min="6642" max="6642" width="38.375" style="268" customWidth="1"/>
    <col min="6643" max="6656" width="9.75" style="268"/>
    <col min="6657" max="6657" width="9.375" style="268" customWidth="1"/>
    <col min="6658" max="6658" width="1.875" style="268" customWidth="1"/>
    <col min="6659" max="6659" width="20" style="268" customWidth="1"/>
    <col min="6660" max="6680" width="7.625" style="268" customWidth="1"/>
    <col min="6681" max="6681" width="20" style="268" customWidth="1"/>
    <col min="6682" max="6682" width="9.375" style="268" customWidth="1"/>
    <col min="6683" max="6874" width="9" style="268" customWidth="1"/>
    <col min="6875" max="6875" width="9.375" style="268" customWidth="1"/>
    <col min="6876" max="6876" width="1.875" style="268" customWidth="1"/>
    <col min="6877" max="6877" width="5.125" style="268" customWidth="1"/>
    <col min="6878" max="6895" width="8.75" style="268" customWidth="1"/>
    <col min="6896" max="6896" width="9.375" style="268" customWidth="1"/>
    <col min="6897" max="6897" width="1.875" style="268" customWidth="1"/>
    <col min="6898" max="6898" width="38.375" style="268" customWidth="1"/>
    <col min="6899" max="6912" width="9.75" style="268"/>
    <col min="6913" max="6913" width="9.375" style="268" customWidth="1"/>
    <col min="6914" max="6914" width="1.875" style="268" customWidth="1"/>
    <col min="6915" max="6915" width="20" style="268" customWidth="1"/>
    <col min="6916" max="6936" width="7.625" style="268" customWidth="1"/>
    <col min="6937" max="6937" width="20" style="268" customWidth="1"/>
    <col min="6938" max="6938" width="9.375" style="268" customWidth="1"/>
    <col min="6939" max="7130" width="9" style="268" customWidth="1"/>
    <col min="7131" max="7131" width="9.375" style="268" customWidth="1"/>
    <col min="7132" max="7132" width="1.875" style="268" customWidth="1"/>
    <col min="7133" max="7133" width="5.125" style="268" customWidth="1"/>
    <col min="7134" max="7151" width="8.75" style="268" customWidth="1"/>
    <col min="7152" max="7152" width="9.375" style="268" customWidth="1"/>
    <col min="7153" max="7153" width="1.875" style="268" customWidth="1"/>
    <col min="7154" max="7154" width="38.375" style="268" customWidth="1"/>
    <col min="7155" max="7168" width="9.75" style="268"/>
    <col min="7169" max="7169" width="9.375" style="268" customWidth="1"/>
    <col min="7170" max="7170" width="1.875" style="268" customWidth="1"/>
    <col min="7171" max="7171" width="20" style="268" customWidth="1"/>
    <col min="7172" max="7192" width="7.625" style="268" customWidth="1"/>
    <col min="7193" max="7193" width="20" style="268" customWidth="1"/>
    <col min="7194" max="7194" width="9.375" style="268" customWidth="1"/>
    <col min="7195" max="7386" width="9" style="268" customWidth="1"/>
    <col min="7387" max="7387" width="9.375" style="268" customWidth="1"/>
    <col min="7388" max="7388" width="1.875" style="268" customWidth="1"/>
    <col min="7389" max="7389" width="5.125" style="268" customWidth="1"/>
    <col min="7390" max="7407" width="8.75" style="268" customWidth="1"/>
    <col min="7408" max="7408" width="9.375" style="268" customWidth="1"/>
    <col min="7409" max="7409" width="1.875" style="268" customWidth="1"/>
    <col min="7410" max="7410" width="38.375" style="268" customWidth="1"/>
    <col min="7411" max="7424" width="9.75" style="268"/>
    <col min="7425" max="7425" width="9.375" style="268" customWidth="1"/>
    <col min="7426" max="7426" width="1.875" style="268" customWidth="1"/>
    <col min="7427" max="7427" width="20" style="268" customWidth="1"/>
    <col min="7428" max="7448" width="7.625" style="268" customWidth="1"/>
    <col min="7449" max="7449" width="20" style="268" customWidth="1"/>
    <col min="7450" max="7450" width="9.375" style="268" customWidth="1"/>
    <col min="7451" max="7642" width="9" style="268" customWidth="1"/>
    <col min="7643" max="7643" width="9.375" style="268" customWidth="1"/>
    <col min="7644" max="7644" width="1.875" style="268" customWidth="1"/>
    <col min="7645" max="7645" width="5.125" style="268" customWidth="1"/>
    <col min="7646" max="7663" width="8.75" style="268" customWidth="1"/>
    <col min="7664" max="7664" width="9.375" style="268" customWidth="1"/>
    <col min="7665" max="7665" width="1.875" style="268" customWidth="1"/>
    <col min="7666" max="7666" width="38.375" style="268" customWidth="1"/>
    <col min="7667" max="7680" width="9.75" style="268"/>
    <col min="7681" max="7681" width="9.375" style="268" customWidth="1"/>
    <col min="7682" max="7682" width="1.875" style="268" customWidth="1"/>
    <col min="7683" max="7683" width="20" style="268" customWidth="1"/>
    <col min="7684" max="7704" width="7.625" style="268" customWidth="1"/>
    <col min="7705" max="7705" width="20" style="268" customWidth="1"/>
    <col min="7706" max="7706" width="9.375" style="268" customWidth="1"/>
    <col min="7707" max="7898" width="9" style="268" customWidth="1"/>
    <col min="7899" max="7899" width="9.375" style="268" customWidth="1"/>
    <col min="7900" max="7900" width="1.875" style="268" customWidth="1"/>
    <col min="7901" max="7901" width="5.125" style="268" customWidth="1"/>
    <col min="7902" max="7919" width="8.75" style="268" customWidth="1"/>
    <col min="7920" max="7920" width="9.375" style="268" customWidth="1"/>
    <col min="7921" max="7921" width="1.875" style="268" customWidth="1"/>
    <col min="7922" max="7922" width="38.375" style="268" customWidth="1"/>
    <col min="7923" max="7936" width="9.75" style="268"/>
    <col min="7937" max="7937" width="9.375" style="268" customWidth="1"/>
    <col min="7938" max="7938" width="1.875" style="268" customWidth="1"/>
    <col min="7939" max="7939" width="20" style="268" customWidth="1"/>
    <col min="7940" max="7960" width="7.625" style="268" customWidth="1"/>
    <col min="7961" max="7961" width="20" style="268" customWidth="1"/>
    <col min="7962" max="7962" width="9.375" style="268" customWidth="1"/>
    <col min="7963" max="8154" width="9" style="268" customWidth="1"/>
    <col min="8155" max="8155" width="9.375" style="268" customWidth="1"/>
    <col min="8156" max="8156" width="1.875" style="268" customWidth="1"/>
    <col min="8157" max="8157" width="5.125" style="268" customWidth="1"/>
    <col min="8158" max="8175" width="8.75" style="268" customWidth="1"/>
    <col min="8176" max="8176" width="9.375" style="268" customWidth="1"/>
    <col min="8177" max="8177" width="1.875" style="268" customWidth="1"/>
    <col min="8178" max="8178" width="38.375" style="268" customWidth="1"/>
    <col min="8179" max="8192" width="9.75" style="268"/>
    <col min="8193" max="8193" width="9.375" style="268" customWidth="1"/>
    <col min="8194" max="8194" width="1.875" style="268" customWidth="1"/>
    <col min="8195" max="8195" width="20" style="268" customWidth="1"/>
    <col min="8196" max="8216" width="7.625" style="268" customWidth="1"/>
    <col min="8217" max="8217" width="20" style="268" customWidth="1"/>
    <col min="8218" max="8218" width="9.375" style="268" customWidth="1"/>
    <col min="8219" max="8410" width="9" style="268" customWidth="1"/>
    <col min="8411" max="8411" width="9.375" style="268" customWidth="1"/>
    <col min="8412" max="8412" width="1.875" style="268" customWidth="1"/>
    <col min="8413" max="8413" width="5.125" style="268" customWidth="1"/>
    <col min="8414" max="8431" width="8.75" style="268" customWidth="1"/>
    <col min="8432" max="8432" width="9.375" style="268" customWidth="1"/>
    <col min="8433" max="8433" width="1.875" style="268" customWidth="1"/>
    <col min="8434" max="8434" width="38.375" style="268" customWidth="1"/>
    <col min="8435" max="8448" width="9.75" style="268"/>
    <col min="8449" max="8449" width="9.375" style="268" customWidth="1"/>
    <col min="8450" max="8450" width="1.875" style="268" customWidth="1"/>
    <col min="8451" max="8451" width="20" style="268" customWidth="1"/>
    <col min="8452" max="8472" width="7.625" style="268" customWidth="1"/>
    <col min="8473" max="8473" width="20" style="268" customWidth="1"/>
    <col min="8474" max="8474" width="9.375" style="268" customWidth="1"/>
    <col min="8475" max="8666" width="9" style="268" customWidth="1"/>
    <col min="8667" max="8667" width="9.375" style="268" customWidth="1"/>
    <col min="8668" max="8668" width="1.875" style="268" customWidth="1"/>
    <col min="8669" max="8669" width="5.125" style="268" customWidth="1"/>
    <col min="8670" max="8687" width="8.75" style="268" customWidth="1"/>
    <col min="8688" max="8688" width="9.375" style="268" customWidth="1"/>
    <col min="8689" max="8689" width="1.875" style="268" customWidth="1"/>
    <col min="8690" max="8690" width="38.375" style="268" customWidth="1"/>
    <col min="8691" max="8704" width="9.75" style="268"/>
    <col min="8705" max="8705" width="9.375" style="268" customWidth="1"/>
    <col min="8706" max="8706" width="1.875" style="268" customWidth="1"/>
    <col min="8707" max="8707" width="20" style="268" customWidth="1"/>
    <col min="8708" max="8728" width="7.625" style="268" customWidth="1"/>
    <col min="8729" max="8729" width="20" style="268" customWidth="1"/>
    <col min="8730" max="8730" width="9.375" style="268" customWidth="1"/>
    <col min="8731" max="8922" width="9" style="268" customWidth="1"/>
    <col min="8923" max="8923" width="9.375" style="268" customWidth="1"/>
    <col min="8924" max="8924" width="1.875" style="268" customWidth="1"/>
    <col min="8925" max="8925" width="5.125" style="268" customWidth="1"/>
    <col min="8926" max="8943" width="8.75" style="268" customWidth="1"/>
    <col min="8944" max="8944" width="9.375" style="268" customWidth="1"/>
    <col min="8945" max="8945" width="1.875" style="268" customWidth="1"/>
    <col min="8946" max="8946" width="38.375" style="268" customWidth="1"/>
    <col min="8947" max="8960" width="9.75" style="268"/>
    <col min="8961" max="8961" width="9.375" style="268" customWidth="1"/>
    <col min="8962" max="8962" width="1.875" style="268" customWidth="1"/>
    <col min="8963" max="8963" width="20" style="268" customWidth="1"/>
    <col min="8964" max="8984" width="7.625" style="268" customWidth="1"/>
    <col min="8985" max="8985" width="20" style="268" customWidth="1"/>
    <col min="8986" max="8986" width="9.375" style="268" customWidth="1"/>
    <col min="8987" max="9178" width="9" style="268" customWidth="1"/>
    <col min="9179" max="9179" width="9.375" style="268" customWidth="1"/>
    <col min="9180" max="9180" width="1.875" style="268" customWidth="1"/>
    <col min="9181" max="9181" width="5.125" style="268" customWidth="1"/>
    <col min="9182" max="9199" width="8.75" style="268" customWidth="1"/>
    <col min="9200" max="9200" width="9.375" style="268" customWidth="1"/>
    <col min="9201" max="9201" width="1.875" style="268" customWidth="1"/>
    <col min="9202" max="9202" width="38.375" style="268" customWidth="1"/>
    <col min="9203" max="9216" width="9.75" style="268"/>
    <col min="9217" max="9217" width="9.375" style="268" customWidth="1"/>
    <col min="9218" max="9218" width="1.875" style="268" customWidth="1"/>
    <col min="9219" max="9219" width="20" style="268" customWidth="1"/>
    <col min="9220" max="9240" width="7.625" style="268" customWidth="1"/>
    <col min="9241" max="9241" width="20" style="268" customWidth="1"/>
    <col min="9242" max="9242" width="9.375" style="268" customWidth="1"/>
    <col min="9243" max="9434" width="9" style="268" customWidth="1"/>
    <col min="9435" max="9435" width="9.375" style="268" customWidth="1"/>
    <col min="9436" max="9436" width="1.875" style="268" customWidth="1"/>
    <col min="9437" max="9437" width="5.125" style="268" customWidth="1"/>
    <col min="9438" max="9455" width="8.75" style="268" customWidth="1"/>
    <col min="9456" max="9456" width="9.375" style="268" customWidth="1"/>
    <col min="9457" max="9457" width="1.875" style="268" customWidth="1"/>
    <col min="9458" max="9458" width="38.375" style="268" customWidth="1"/>
    <col min="9459" max="9472" width="9.75" style="268"/>
    <col min="9473" max="9473" width="9.375" style="268" customWidth="1"/>
    <col min="9474" max="9474" width="1.875" style="268" customWidth="1"/>
    <col min="9475" max="9475" width="20" style="268" customWidth="1"/>
    <col min="9476" max="9496" width="7.625" style="268" customWidth="1"/>
    <col min="9497" max="9497" width="20" style="268" customWidth="1"/>
    <col min="9498" max="9498" width="9.375" style="268" customWidth="1"/>
    <col min="9499" max="9690" width="9" style="268" customWidth="1"/>
    <col min="9691" max="9691" width="9.375" style="268" customWidth="1"/>
    <col min="9692" max="9692" width="1.875" style="268" customWidth="1"/>
    <col min="9693" max="9693" width="5.125" style="268" customWidth="1"/>
    <col min="9694" max="9711" width="8.75" style="268" customWidth="1"/>
    <col min="9712" max="9712" width="9.375" style="268" customWidth="1"/>
    <col min="9713" max="9713" width="1.875" style="268" customWidth="1"/>
    <col min="9714" max="9714" width="38.375" style="268" customWidth="1"/>
    <col min="9715" max="9728" width="9.75" style="268"/>
    <col min="9729" max="9729" width="9.375" style="268" customWidth="1"/>
    <col min="9730" max="9730" width="1.875" style="268" customWidth="1"/>
    <col min="9731" max="9731" width="20" style="268" customWidth="1"/>
    <col min="9732" max="9752" width="7.625" style="268" customWidth="1"/>
    <col min="9753" max="9753" width="20" style="268" customWidth="1"/>
    <col min="9754" max="9754" width="9.375" style="268" customWidth="1"/>
    <col min="9755" max="9946" width="9" style="268" customWidth="1"/>
    <col min="9947" max="9947" width="9.375" style="268" customWidth="1"/>
    <col min="9948" max="9948" width="1.875" style="268" customWidth="1"/>
    <col min="9949" max="9949" width="5.125" style="268" customWidth="1"/>
    <col min="9950" max="9967" width="8.75" style="268" customWidth="1"/>
    <col min="9968" max="9968" width="9.375" style="268" customWidth="1"/>
    <col min="9969" max="9969" width="1.875" style="268" customWidth="1"/>
    <col min="9970" max="9970" width="38.375" style="268" customWidth="1"/>
    <col min="9971" max="9984" width="9.75" style="268"/>
    <col min="9985" max="9985" width="9.375" style="268" customWidth="1"/>
    <col min="9986" max="9986" width="1.875" style="268" customWidth="1"/>
    <col min="9987" max="9987" width="20" style="268" customWidth="1"/>
    <col min="9988" max="10008" width="7.625" style="268" customWidth="1"/>
    <col min="10009" max="10009" width="20" style="268" customWidth="1"/>
    <col min="10010" max="10010" width="9.375" style="268" customWidth="1"/>
    <col min="10011" max="10202" width="9" style="268" customWidth="1"/>
    <col min="10203" max="10203" width="9.375" style="268" customWidth="1"/>
    <col min="10204" max="10204" width="1.875" style="268" customWidth="1"/>
    <col min="10205" max="10205" width="5.125" style="268" customWidth="1"/>
    <col min="10206" max="10223" width="8.75" style="268" customWidth="1"/>
    <col min="10224" max="10224" width="9.375" style="268" customWidth="1"/>
    <col min="10225" max="10225" width="1.875" style="268" customWidth="1"/>
    <col min="10226" max="10226" width="38.375" style="268" customWidth="1"/>
    <col min="10227" max="10240" width="9.75" style="268"/>
    <col min="10241" max="10241" width="9.375" style="268" customWidth="1"/>
    <col min="10242" max="10242" width="1.875" style="268" customWidth="1"/>
    <col min="10243" max="10243" width="20" style="268" customWidth="1"/>
    <col min="10244" max="10264" width="7.625" style="268" customWidth="1"/>
    <col min="10265" max="10265" width="20" style="268" customWidth="1"/>
    <col min="10266" max="10266" width="9.375" style="268" customWidth="1"/>
    <col min="10267" max="10458" width="9" style="268" customWidth="1"/>
    <col min="10459" max="10459" width="9.375" style="268" customWidth="1"/>
    <col min="10460" max="10460" width="1.875" style="268" customWidth="1"/>
    <col min="10461" max="10461" width="5.125" style="268" customWidth="1"/>
    <col min="10462" max="10479" width="8.75" style="268" customWidth="1"/>
    <col min="10480" max="10480" width="9.375" style="268" customWidth="1"/>
    <col min="10481" max="10481" width="1.875" style="268" customWidth="1"/>
    <col min="10482" max="10482" width="38.375" style="268" customWidth="1"/>
    <col min="10483" max="10496" width="9.75" style="268"/>
    <col min="10497" max="10497" width="9.375" style="268" customWidth="1"/>
    <col min="10498" max="10498" width="1.875" style="268" customWidth="1"/>
    <col min="10499" max="10499" width="20" style="268" customWidth="1"/>
    <col min="10500" max="10520" width="7.625" style="268" customWidth="1"/>
    <col min="10521" max="10521" width="20" style="268" customWidth="1"/>
    <col min="10522" max="10522" width="9.375" style="268" customWidth="1"/>
    <col min="10523" max="10714" width="9" style="268" customWidth="1"/>
    <col min="10715" max="10715" width="9.375" style="268" customWidth="1"/>
    <col min="10716" max="10716" width="1.875" style="268" customWidth="1"/>
    <col min="10717" max="10717" width="5.125" style="268" customWidth="1"/>
    <col min="10718" max="10735" width="8.75" style="268" customWidth="1"/>
    <col min="10736" max="10736" width="9.375" style="268" customWidth="1"/>
    <col min="10737" max="10737" width="1.875" style="268" customWidth="1"/>
    <col min="10738" max="10738" width="38.375" style="268" customWidth="1"/>
    <col min="10739" max="10752" width="9.75" style="268"/>
    <col min="10753" max="10753" width="9.375" style="268" customWidth="1"/>
    <col min="10754" max="10754" width="1.875" style="268" customWidth="1"/>
    <col min="10755" max="10755" width="20" style="268" customWidth="1"/>
    <col min="10756" max="10776" width="7.625" style="268" customWidth="1"/>
    <col min="10777" max="10777" width="20" style="268" customWidth="1"/>
    <col min="10778" max="10778" width="9.375" style="268" customWidth="1"/>
    <col min="10779" max="10970" width="9" style="268" customWidth="1"/>
    <col min="10971" max="10971" width="9.375" style="268" customWidth="1"/>
    <col min="10972" max="10972" width="1.875" style="268" customWidth="1"/>
    <col min="10973" max="10973" width="5.125" style="268" customWidth="1"/>
    <col min="10974" max="10991" width="8.75" style="268" customWidth="1"/>
    <col min="10992" max="10992" width="9.375" style="268" customWidth="1"/>
    <col min="10993" max="10993" width="1.875" style="268" customWidth="1"/>
    <col min="10994" max="10994" width="38.375" style="268" customWidth="1"/>
    <col min="10995" max="11008" width="9.75" style="268"/>
    <col min="11009" max="11009" width="9.375" style="268" customWidth="1"/>
    <col min="11010" max="11010" width="1.875" style="268" customWidth="1"/>
    <col min="11011" max="11011" width="20" style="268" customWidth="1"/>
    <col min="11012" max="11032" width="7.625" style="268" customWidth="1"/>
    <col min="11033" max="11033" width="20" style="268" customWidth="1"/>
    <col min="11034" max="11034" width="9.375" style="268" customWidth="1"/>
    <col min="11035" max="11226" width="9" style="268" customWidth="1"/>
    <col min="11227" max="11227" width="9.375" style="268" customWidth="1"/>
    <col min="11228" max="11228" width="1.875" style="268" customWidth="1"/>
    <col min="11229" max="11229" width="5.125" style="268" customWidth="1"/>
    <col min="11230" max="11247" width="8.75" style="268" customWidth="1"/>
    <col min="11248" max="11248" width="9.375" style="268" customWidth="1"/>
    <col min="11249" max="11249" width="1.875" style="268" customWidth="1"/>
    <col min="11250" max="11250" width="38.375" style="268" customWidth="1"/>
    <col min="11251" max="11264" width="9.75" style="268"/>
    <col min="11265" max="11265" width="9.375" style="268" customWidth="1"/>
    <col min="11266" max="11266" width="1.875" style="268" customWidth="1"/>
    <col min="11267" max="11267" width="20" style="268" customWidth="1"/>
    <col min="11268" max="11288" width="7.625" style="268" customWidth="1"/>
    <col min="11289" max="11289" width="20" style="268" customWidth="1"/>
    <col min="11290" max="11290" width="9.375" style="268" customWidth="1"/>
    <col min="11291" max="11482" width="9" style="268" customWidth="1"/>
    <col min="11483" max="11483" width="9.375" style="268" customWidth="1"/>
    <col min="11484" max="11484" width="1.875" style="268" customWidth="1"/>
    <col min="11485" max="11485" width="5.125" style="268" customWidth="1"/>
    <col min="11486" max="11503" width="8.75" style="268" customWidth="1"/>
    <col min="11504" max="11504" width="9.375" style="268" customWidth="1"/>
    <col min="11505" max="11505" width="1.875" style="268" customWidth="1"/>
    <col min="11506" max="11506" width="38.375" style="268" customWidth="1"/>
    <col min="11507" max="11520" width="9.75" style="268"/>
    <col min="11521" max="11521" width="9.375" style="268" customWidth="1"/>
    <col min="11522" max="11522" width="1.875" style="268" customWidth="1"/>
    <col min="11523" max="11523" width="20" style="268" customWidth="1"/>
    <col min="11524" max="11544" width="7.625" style="268" customWidth="1"/>
    <col min="11545" max="11545" width="20" style="268" customWidth="1"/>
    <col min="11546" max="11546" width="9.375" style="268" customWidth="1"/>
    <col min="11547" max="11738" width="9" style="268" customWidth="1"/>
    <col min="11739" max="11739" width="9.375" style="268" customWidth="1"/>
    <col min="11740" max="11740" width="1.875" style="268" customWidth="1"/>
    <col min="11741" max="11741" width="5.125" style="268" customWidth="1"/>
    <col min="11742" max="11759" width="8.75" style="268" customWidth="1"/>
    <col min="11760" max="11760" width="9.375" style="268" customWidth="1"/>
    <col min="11761" max="11761" width="1.875" style="268" customWidth="1"/>
    <col min="11762" max="11762" width="38.375" style="268" customWidth="1"/>
    <col min="11763" max="11776" width="9.75" style="268"/>
    <col min="11777" max="11777" width="9.375" style="268" customWidth="1"/>
    <col min="11778" max="11778" width="1.875" style="268" customWidth="1"/>
    <col min="11779" max="11779" width="20" style="268" customWidth="1"/>
    <col min="11780" max="11800" width="7.625" style="268" customWidth="1"/>
    <col min="11801" max="11801" width="20" style="268" customWidth="1"/>
    <col min="11802" max="11802" width="9.375" style="268" customWidth="1"/>
    <col min="11803" max="11994" width="9" style="268" customWidth="1"/>
    <col min="11995" max="11995" width="9.375" style="268" customWidth="1"/>
    <col min="11996" max="11996" width="1.875" style="268" customWidth="1"/>
    <col min="11997" max="11997" width="5.125" style="268" customWidth="1"/>
    <col min="11998" max="12015" width="8.75" style="268" customWidth="1"/>
    <col min="12016" max="12016" width="9.375" style="268" customWidth="1"/>
    <col min="12017" max="12017" width="1.875" style="268" customWidth="1"/>
    <col min="12018" max="12018" width="38.375" style="268" customWidth="1"/>
    <col min="12019" max="12032" width="9.75" style="268"/>
    <col min="12033" max="12033" width="9.375" style="268" customWidth="1"/>
    <col min="12034" max="12034" width="1.875" style="268" customWidth="1"/>
    <col min="12035" max="12035" width="20" style="268" customWidth="1"/>
    <col min="12036" max="12056" width="7.625" style="268" customWidth="1"/>
    <col min="12057" max="12057" width="20" style="268" customWidth="1"/>
    <col min="12058" max="12058" width="9.375" style="268" customWidth="1"/>
    <col min="12059" max="12250" width="9" style="268" customWidth="1"/>
    <col min="12251" max="12251" width="9.375" style="268" customWidth="1"/>
    <col min="12252" max="12252" width="1.875" style="268" customWidth="1"/>
    <col min="12253" max="12253" width="5.125" style="268" customWidth="1"/>
    <col min="12254" max="12271" width="8.75" style="268" customWidth="1"/>
    <col min="12272" max="12272" width="9.375" style="268" customWidth="1"/>
    <col min="12273" max="12273" width="1.875" style="268" customWidth="1"/>
    <col min="12274" max="12274" width="38.375" style="268" customWidth="1"/>
    <col min="12275" max="12288" width="9.75" style="268"/>
    <col min="12289" max="12289" width="9.375" style="268" customWidth="1"/>
    <col min="12290" max="12290" width="1.875" style="268" customWidth="1"/>
    <col min="12291" max="12291" width="20" style="268" customWidth="1"/>
    <col min="12292" max="12312" width="7.625" style="268" customWidth="1"/>
    <col min="12313" max="12313" width="20" style="268" customWidth="1"/>
    <col min="12314" max="12314" width="9.375" style="268" customWidth="1"/>
    <col min="12315" max="12506" width="9" style="268" customWidth="1"/>
    <col min="12507" max="12507" width="9.375" style="268" customWidth="1"/>
    <col min="12508" max="12508" width="1.875" style="268" customWidth="1"/>
    <col min="12509" max="12509" width="5.125" style="268" customWidth="1"/>
    <col min="12510" max="12527" width="8.75" style="268" customWidth="1"/>
    <col min="12528" max="12528" width="9.375" style="268" customWidth="1"/>
    <col min="12529" max="12529" width="1.875" style="268" customWidth="1"/>
    <col min="12530" max="12530" width="38.375" style="268" customWidth="1"/>
    <col min="12531" max="12544" width="9.75" style="268"/>
    <col min="12545" max="12545" width="9.375" style="268" customWidth="1"/>
    <col min="12546" max="12546" width="1.875" style="268" customWidth="1"/>
    <col min="12547" max="12547" width="20" style="268" customWidth="1"/>
    <col min="12548" max="12568" width="7.625" style="268" customWidth="1"/>
    <col min="12569" max="12569" width="20" style="268" customWidth="1"/>
    <col min="12570" max="12570" width="9.375" style="268" customWidth="1"/>
    <col min="12571" max="12762" width="9" style="268" customWidth="1"/>
    <col min="12763" max="12763" width="9.375" style="268" customWidth="1"/>
    <col min="12764" max="12764" width="1.875" style="268" customWidth="1"/>
    <col min="12765" max="12765" width="5.125" style="268" customWidth="1"/>
    <col min="12766" max="12783" width="8.75" style="268" customWidth="1"/>
    <col min="12784" max="12784" width="9.375" style="268" customWidth="1"/>
    <col min="12785" max="12785" width="1.875" style="268" customWidth="1"/>
    <col min="12786" max="12786" width="38.375" style="268" customWidth="1"/>
    <col min="12787" max="12800" width="9.75" style="268"/>
    <col min="12801" max="12801" width="9.375" style="268" customWidth="1"/>
    <col min="12802" max="12802" width="1.875" style="268" customWidth="1"/>
    <col min="12803" max="12803" width="20" style="268" customWidth="1"/>
    <col min="12804" max="12824" width="7.625" style="268" customWidth="1"/>
    <col min="12825" max="12825" width="20" style="268" customWidth="1"/>
    <col min="12826" max="12826" width="9.375" style="268" customWidth="1"/>
    <col min="12827" max="13018" width="9" style="268" customWidth="1"/>
    <col min="13019" max="13019" width="9.375" style="268" customWidth="1"/>
    <col min="13020" max="13020" width="1.875" style="268" customWidth="1"/>
    <col min="13021" max="13021" width="5.125" style="268" customWidth="1"/>
    <col min="13022" max="13039" width="8.75" style="268" customWidth="1"/>
    <col min="13040" max="13040" width="9.375" style="268" customWidth="1"/>
    <col min="13041" max="13041" width="1.875" style="268" customWidth="1"/>
    <col min="13042" max="13042" width="38.375" style="268" customWidth="1"/>
    <col min="13043" max="13056" width="9.75" style="268"/>
    <col min="13057" max="13057" width="9.375" style="268" customWidth="1"/>
    <col min="13058" max="13058" width="1.875" style="268" customWidth="1"/>
    <col min="13059" max="13059" width="20" style="268" customWidth="1"/>
    <col min="13060" max="13080" width="7.625" style="268" customWidth="1"/>
    <col min="13081" max="13081" width="20" style="268" customWidth="1"/>
    <col min="13082" max="13082" width="9.375" style="268" customWidth="1"/>
    <col min="13083" max="13274" width="9" style="268" customWidth="1"/>
    <col min="13275" max="13275" width="9.375" style="268" customWidth="1"/>
    <col min="13276" max="13276" width="1.875" style="268" customWidth="1"/>
    <col min="13277" max="13277" width="5.125" style="268" customWidth="1"/>
    <col min="13278" max="13295" width="8.75" style="268" customWidth="1"/>
    <col min="13296" max="13296" width="9.375" style="268" customWidth="1"/>
    <col min="13297" max="13297" width="1.875" style="268" customWidth="1"/>
    <col min="13298" max="13298" width="38.375" style="268" customWidth="1"/>
    <col min="13299" max="13312" width="9.75" style="268"/>
    <col min="13313" max="13313" width="9.375" style="268" customWidth="1"/>
    <col min="13314" max="13314" width="1.875" style="268" customWidth="1"/>
    <col min="13315" max="13315" width="20" style="268" customWidth="1"/>
    <col min="13316" max="13336" width="7.625" style="268" customWidth="1"/>
    <col min="13337" max="13337" width="20" style="268" customWidth="1"/>
    <col min="13338" max="13338" width="9.375" style="268" customWidth="1"/>
    <col min="13339" max="13530" width="9" style="268" customWidth="1"/>
    <col min="13531" max="13531" width="9.375" style="268" customWidth="1"/>
    <col min="13532" max="13532" width="1.875" style="268" customWidth="1"/>
    <col min="13533" max="13533" width="5.125" style="268" customWidth="1"/>
    <col min="13534" max="13551" width="8.75" style="268" customWidth="1"/>
    <col min="13552" max="13552" width="9.375" style="268" customWidth="1"/>
    <col min="13553" max="13553" width="1.875" style="268" customWidth="1"/>
    <col min="13554" max="13554" width="38.375" style="268" customWidth="1"/>
    <col min="13555" max="13568" width="9.75" style="268"/>
    <col min="13569" max="13569" width="9.375" style="268" customWidth="1"/>
    <col min="13570" max="13570" width="1.875" style="268" customWidth="1"/>
    <col min="13571" max="13571" width="20" style="268" customWidth="1"/>
    <col min="13572" max="13592" width="7.625" style="268" customWidth="1"/>
    <col min="13593" max="13593" width="20" style="268" customWidth="1"/>
    <col min="13594" max="13594" width="9.375" style="268" customWidth="1"/>
    <col min="13595" max="13786" width="9" style="268" customWidth="1"/>
    <col min="13787" max="13787" width="9.375" style="268" customWidth="1"/>
    <col min="13788" max="13788" width="1.875" style="268" customWidth="1"/>
    <col min="13789" max="13789" width="5.125" style="268" customWidth="1"/>
    <col min="13790" max="13807" width="8.75" style="268" customWidth="1"/>
    <col min="13808" max="13808" width="9.375" style="268" customWidth="1"/>
    <col min="13809" max="13809" width="1.875" style="268" customWidth="1"/>
    <col min="13810" max="13810" width="38.375" style="268" customWidth="1"/>
    <col min="13811" max="13824" width="9.75" style="268"/>
    <col min="13825" max="13825" width="9.375" style="268" customWidth="1"/>
    <col min="13826" max="13826" width="1.875" style="268" customWidth="1"/>
    <col min="13827" max="13827" width="20" style="268" customWidth="1"/>
    <col min="13828" max="13848" width="7.625" style="268" customWidth="1"/>
    <col min="13849" max="13849" width="20" style="268" customWidth="1"/>
    <col min="13850" max="13850" width="9.375" style="268" customWidth="1"/>
    <col min="13851" max="14042" width="9" style="268" customWidth="1"/>
    <col min="14043" max="14043" width="9.375" style="268" customWidth="1"/>
    <col min="14044" max="14044" width="1.875" style="268" customWidth="1"/>
    <col min="14045" max="14045" width="5.125" style="268" customWidth="1"/>
    <col min="14046" max="14063" width="8.75" style="268" customWidth="1"/>
    <col min="14064" max="14064" width="9.375" style="268" customWidth="1"/>
    <col min="14065" max="14065" width="1.875" style="268" customWidth="1"/>
    <col min="14066" max="14066" width="38.375" style="268" customWidth="1"/>
    <col min="14067" max="14080" width="9.75" style="268"/>
    <col min="14081" max="14081" width="9.375" style="268" customWidth="1"/>
    <col min="14082" max="14082" width="1.875" style="268" customWidth="1"/>
    <col min="14083" max="14083" width="20" style="268" customWidth="1"/>
    <col min="14084" max="14104" width="7.625" style="268" customWidth="1"/>
    <col min="14105" max="14105" width="20" style="268" customWidth="1"/>
    <col min="14106" max="14106" width="9.375" style="268" customWidth="1"/>
    <col min="14107" max="14298" width="9" style="268" customWidth="1"/>
    <col min="14299" max="14299" width="9.375" style="268" customWidth="1"/>
    <col min="14300" max="14300" width="1.875" style="268" customWidth="1"/>
    <col min="14301" max="14301" width="5.125" style="268" customWidth="1"/>
    <col min="14302" max="14319" width="8.75" style="268" customWidth="1"/>
    <col min="14320" max="14320" width="9.375" style="268" customWidth="1"/>
    <col min="14321" max="14321" width="1.875" style="268" customWidth="1"/>
    <col min="14322" max="14322" width="38.375" style="268" customWidth="1"/>
    <col min="14323" max="14336" width="9.75" style="268"/>
    <col min="14337" max="14337" width="9.375" style="268" customWidth="1"/>
    <col min="14338" max="14338" width="1.875" style="268" customWidth="1"/>
    <col min="14339" max="14339" width="20" style="268" customWidth="1"/>
    <col min="14340" max="14360" width="7.625" style="268" customWidth="1"/>
    <col min="14361" max="14361" width="20" style="268" customWidth="1"/>
    <col min="14362" max="14362" width="9.375" style="268" customWidth="1"/>
    <col min="14363" max="14554" width="9" style="268" customWidth="1"/>
    <col min="14555" max="14555" width="9.375" style="268" customWidth="1"/>
    <col min="14556" max="14556" width="1.875" style="268" customWidth="1"/>
    <col min="14557" max="14557" width="5.125" style="268" customWidth="1"/>
    <col min="14558" max="14575" width="8.75" style="268" customWidth="1"/>
    <col min="14576" max="14576" width="9.375" style="268" customWidth="1"/>
    <col min="14577" max="14577" width="1.875" style="268" customWidth="1"/>
    <col min="14578" max="14578" width="38.375" style="268" customWidth="1"/>
    <col min="14579" max="14592" width="9.75" style="268"/>
    <col min="14593" max="14593" width="9.375" style="268" customWidth="1"/>
    <col min="14594" max="14594" width="1.875" style="268" customWidth="1"/>
    <col min="14595" max="14595" width="20" style="268" customWidth="1"/>
    <col min="14596" max="14616" width="7.625" style="268" customWidth="1"/>
    <col min="14617" max="14617" width="20" style="268" customWidth="1"/>
    <col min="14618" max="14618" width="9.375" style="268" customWidth="1"/>
    <col min="14619" max="14810" width="9" style="268" customWidth="1"/>
    <col min="14811" max="14811" width="9.375" style="268" customWidth="1"/>
    <col min="14812" max="14812" width="1.875" style="268" customWidth="1"/>
    <col min="14813" max="14813" width="5.125" style="268" customWidth="1"/>
    <col min="14814" max="14831" width="8.75" style="268" customWidth="1"/>
    <col min="14832" max="14832" width="9.375" style="268" customWidth="1"/>
    <col min="14833" max="14833" width="1.875" style="268" customWidth="1"/>
    <col min="14834" max="14834" width="38.375" style="268" customWidth="1"/>
    <col min="14835" max="14848" width="9.75" style="268"/>
    <col min="14849" max="14849" width="9.375" style="268" customWidth="1"/>
    <col min="14850" max="14850" width="1.875" style="268" customWidth="1"/>
    <col min="14851" max="14851" width="20" style="268" customWidth="1"/>
    <col min="14852" max="14872" width="7.625" style="268" customWidth="1"/>
    <col min="14873" max="14873" width="20" style="268" customWidth="1"/>
    <col min="14874" max="14874" width="9.375" style="268" customWidth="1"/>
    <col min="14875" max="15066" width="9" style="268" customWidth="1"/>
    <col min="15067" max="15067" width="9.375" style="268" customWidth="1"/>
    <col min="15068" max="15068" width="1.875" style="268" customWidth="1"/>
    <col min="15069" max="15069" width="5.125" style="268" customWidth="1"/>
    <col min="15070" max="15087" width="8.75" style="268" customWidth="1"/>
    <col min="15088" max="15088" width="9.375" style="268" customWidth="1"/>
    <col min="15089" max="15089" width="1.875" style="268" customWidth="1"/>
    <col min="15090" max="15090" width="38.375" style="268" customWidth="1"/>
    <col min="15091" max="15104" width="9.75" style="268"/>
    <col min="15105" max="15105" width="9.375" style="268" customWidth="1"/>
    <col min="15106" max="15106" width="1.875" style="268" customWidth="1"/>
    <col min="15107" max="15107" width="20" style="268" customWidth="1"/>
    <col min="15108" max="15128" width="7.625" style="268" customWidth="1"/>
    <col min="15129" max="15129" width="20" style="268" customWidth="1"/>
    <col min="15130" max="15130" width="9.375" style="268" customWidth="1"/>
    <col min="15131" max="15322" width="9" style="268" customWidth="1"/>
    <col min="15323" max="15323" width="9.375" style="268" customWidth="1"/>
    <col min="15324" max="15324" width="1.875" style="268" customWidth="1"/>
    <col min="15325" max="15325" width="5.125" style="268" customWidth="1"/>
    <col min="15326" max="15343" width="8.75" style="268" customWidth="1"/>
    <col min="15344" max="15344" width="9.375" style="268" customWidth="1"/>
    <col min="15345" max="15345" width="1.875" style="268" customWidth="1"/>
    <col min="15346" max="15346" width="38.375" style="268" customWidth="1"/>
    <col min="15347" max="15360" width="9.75" style="268"/>
    <col min="15361" max="15361" width="9.375" style="268" customWidth="1"/>
    <col min="15362" max="15362" width="1.875" style="268" customWidth="1"/>
    <col min="15363" max="15363" width="20" style="268" customWidth="1"/>
    <col min="15364" max="15384" width="7.625" style="268" customWidth="1"/>
    <col min="15385" max="15385" width="20" style="268" customWidth="1"/>
    <col min="15386" max="15386" width="9.375" style="268" customWidth="1"/>
    <col min="15387" max="15578" width="9" style="268" customWidth="1"/>
    <col min="15579" max="15579" width="9.375" style="268" customWidth="1"/>
    <col min="15580" max="15580" width="1.875" style="268" customWidth="1"/>
    <col min="15581" max="15581" width="5.125" style="268" customWidth="1"/>
    <col min="15582" max="15599" width="8.75" style="268" customWidth="1"/>
    <col min="15600" max="15600" width="9.375" style="268" customWidth="1"/>
    <col min="15601" max="15601" width="1.875" style="268" customWidth="1"/>
    <col min="15602" max="15602" width="38.375" style="268" customWidth="1"/>
    <col min="15603" max="15616" width="9.75" style="268"/>
    <col min="15617" max="15617" width="9.375" style="268" customWidth="1"/>
    <col min="15618" max="15618" width="1.875" style="268" customWidth="1"/>
    <col min="15619" max="15619" width="20" style="268" customWidth="1"/>
    <col min="15620" max="15640" width="7.625" style="268" customWidth="1"/>
    <col min="15641" max="15641" width="20" style="268" customWidth="1"/>
    <col min="15642" max="15642" width="9.375" style="268" customWidth="1"/>
    <col min="15643" max="15834" width="9" style="268" customWidth="1"/>
    <col min="15835" max="15835" width="9.375" style="268" customWidth="1"/>
    <col min="15836" max="15836" width="1.875" style="268" customWidth="1"/>
    <col min="15837" max="15837" width="5.125" style="268" customWidth="1"/>
    <col min="15838" max="15855" width="8.75" style="268" customWidth="1"/>
    <col min="15856" max="15856" width="9.375" style="268" customWidth="1"/>
    <col min="15857" max="15857" width="1.875" style="268" customWidth="1"/>
    <col min="15858" max="15858" width="38.375" style="268" customWidth="1"/>
    <col min="15859" max="15872" width="9.75" style="268"/>
    <col min="15873" max="15873" width="9.375" style="268" customWidth="1"/>
    <col min="15874" max="15874" width="1.875" style="268" customWidth="1"/>
    <col min="15875" max="15875" width="20" style="268" customWidth="1"/>
    <col min="15876" max="15896" width="7.625" style="268" customWidth="1"/>
    <col min="15897" max="15897" width="20" style="268" customWidth="1"/>
    <col min="15898" max="15898" width="9.375" style="268" customWidth="1"/>
    <col min="15899" max="16090" width="9" style="268" customWidth="1"/>
    <col min="16091" max="16091" width="9.375" style="268" customWidth="1"/>
    <col min="16092" max="16092" width="1.875" style="268" customWidth="1"/>
    <col min="16093" max="16093" width="5.125" style="268" customWidth="1"/>
    <col min="16094" max="16111" width="8.75" style="268" customWidth="1"/>
    <col min="16112" max="16112" width="9.375" style="268" customWidth="1"/>
    <col min="16113" max="16113" width="1.875" style="268" customWidth="1"/>
    <col min="16114" max="16114" width="38.375" style="268" customWidth="1"/>
    <col min="16115" max="16128" width="9.75" style="268"/>
    <col min="16129" max="16129" width="9.375" style="268" customWidth="1"/>
    <col min="16130" max="16130" width="1.875" style="268" customWidth="1"/>
    <col min="16131" max="16131" width="20" style="268" customWidth="1"/>
    <col min="16132" max="16152" width="7.625" style="268" customWidth="1"/>
    <col min="16153" max="16153" width="20" style="268" customWidth="1"/>
    <col min="16154" max="16154" width="9.375" style="268" customWidth="1"/>
    <col min="16155" max="16346" width="9" style="268" customWidth="1"/>
    <col min="16347" max="16347" width="9.375" style="268" customWidth="1"/>
    <col min="16348" max="16348" width="1.875" style="268" customWidth="1"/>
    <col min="16349" max="16349" width="5.125" style="268" customWidth="1"/>
    <col min="16350" max="16367" width="8.75" style="268" customWidth="1"/>
    <col min="16368" max="16368" width="9.375" style="268" customWidth="1"/>
    <col min="16369" max="16369" width="1.875" style="268" customWidth="1"/>
    <col min="16370" max="16370" width="38.375" style="268" customWidth="1"/>
    <col min="16371" max="16384" width="9.75" style="268"/>
  </cols>
  <sheetData>
    <row r="1" spans="1:146" s="267" customFormat="1" ht="39.950000000000003" customHeight="1">
      <c r="C1" s="267">
        <v>1</v>
      </c>
      <c r="D1" s="267">
        <v>2</v>
      </c>
      <c r="E1" s="267">
        <v>2</v>
      </c>
      <c r="F1" s="267">
        <v>2</v>
      </c>
      <c r="G1" s="267">
        <v>2</v>
      </c>
      <c r="H1" s="267">
        <v>2</v>
      </c>
      <c r="I1" s="267">
        <v>2</v>
      </c>
      <c r="J1" s="267">
        <v>2</v>
      </c>
      <c r="K1" s="267">
        <v>2</v>
      </c>
      <c r="L1" s="267">
        <v>2</v>
      </c>
      <c r="M1" s="267">
        <v>2</v>
      </c>
      <c r="N1" s="267">
        <v>2</v>
      </c>
      <c r="O1" s="267">
        <v>2</v>
      </c>
      <c r="P1" s="267">
        <v>2</v>
      </c>
      <c r="Q1" s="267">
        <v>2</v>
      </c>
      <c r="R1" s="267">
        <v>2</v>
      </c>
      <c r="S1" s="267">
        <v>2</v>
      </c>
      <c r="T1" s="267">
        <v>2</v>
      </c>
      <c r="U1" s="267">
        <v>2</v>
      </c>
      <c r="V1" s="267">
        <v>2</v>
      </c>
      <c r="W1" s="267">
        <v>2</v>
      </c>
      <c r="X1" s="267">
        <v>2</v>
      </c>
      <c r="Y1" s="267">
        <v>1</v>
      </c>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row>
    <row r="2" spans="1:146" ht="6.75" customHeight="1">
      <c r="C2" s="269"/>
      <c r="D2" s="269"/>
      <c r="E2" s="269"/>
      <c r="F2" s="269"/>
      <c r="G2" s="269"/>
      <c r="H2" s="269"/>
      <c r="I2" s="269"/>
      <c r="J2" s="269"/>
      <c r="K2" s="269"/>
      <c r="L2" s="269"/>
      <c r="M2" s="269"/>
      <c r="N2" s="269"/>
      <c r="O2" s="269"/>
      <c r="P2" s="269"/>
      <c r="Q2" s="269"/>
      <c r="R2" s="269"/>
      <c r="S2" s="269"/>
      <c r="T2" s="269"/>
      <c r="U2" s="269"/>
      <c r="V2" s="269"/>
      <c r="W2" s="269"/>
      <c r="X2" s="269"/>
    </row>
    <row r="3" spans="1:146" ht="91.7" customHeight="1">
      <c r="A3" s="267">
        <v>1</v>
      </c>
      <c r="C3" s="270"/>
      <c r="D3" s="270"/>
      <c r="E3" s="270"/>
      <c r="F3" s="270"/>
      <c r="G3" s="270"/>
      <c r="H3" s="270"/>
      <c r="I3" s="270"/>
      <c r="J3" s="270"/>
      <c r="K3" s="270"/>
      <c r="L3" s="270"/>
      <c r="M3" s="270"/>
      <c r="N3" s="270"/>
      <c r="O3" s="270"/>
      <c r="P3" s="270"/>
      <c r="Q3" s="270"/>
      <c r="R3" s="270"/>
      <c r="S3" s="270"/>
      <c r="T3" s="270"/>
      <c r="U3" s="270"/>
      <c r="V3" s="270"/>
      <c r="W3" s="270"/>
      <c r="X3" s="270"/>
      <c r="Y3" s="270"/>
    </row>
    <row r="4" spans="1:146" ht="14.25" hidden="1" customHeight="1">
      <c r="C4" s="271"/>
      <c r="D4" s="271"/>
      <c r="E4" s="271"/>
      <c r="F4" s="271"/>
      <c r="G4" s="271"/>
      <c r="H4" s="271"/>
      <c r="I4" s="271"/>
      <c r="J4" s="271"/>
      <c r="K4" s="271"/>
      <c r="L4" s="271"/>
      <c r="M4" s="271"/>
      <c r="N4" s="271"/>
      <c r="O4" s="271"/>
      <c r="P4" s="271"/>
      <c r="Q4" s="271"/>
      <c r="R4" s="271"/>
      <c r="S4" s="271"/>
      <c r="T4" s="271"/>
      <c r="U4" s="271"/>
      <c r="V4" s="271"/>
      <c r="W4" s="271"/>
      <c r="X4" s="271"/>
      <c r="Y4" s="270"/>
    </row>
    <row r="5" spans="1:146" ht="14.25" hidden="1" customHeight="1">
      <c r="C5" s="271"/>
      <c r="D5" s="271"/>
      <c r="E5" s="271"/>
      <c r="F5" s="271"/>
      <c r="G5" s="271"/>
      <c r="H5" s="271"/>
      <c r="I5" s="271"/>
      <c r="J5" s="271"/>
      <c r="K5" s="271"/>
      <c r="L5" s="271"/>
      <c r="M5" s="271"/>
      <c r="N5" s="271"/>
      <c r="O5" s="271"/>
      <c r="P5" s="271"/>
      <c r="Q5" s="270"/>
      <c r="R5" s="270"/>
      <c r="S5" s="270"/>
      <c r="T5" s="270"/>
      <c r="U5" s="270"/>
      <c r="V5" s="270"/>
      <c r="W5" s="270"/>
      <c r="X5" s="270"/>
      <c r="Y5" s="270"/>
    </row>
    <row r="6" spans="1:146" ht="14.25" hidden="1" customHeight="1">
      <c r="C6" s="271"/>
      <c r="D6" s="271"/>
      <c r="E6" s="271"/>
      <c r="F6" s="271"/>
      <c r="G6" s="271"/>
      <c r="H6" s="271"/>
      <c r="I6" s="271"/>
      <c r="J6" s="271"/>
      <c r="K6" s="271"/>
      <c r="L6" s="271"/>
      <c r="M6" s="271"/>
      <c r="N6" s="271"/>
      <c r="O6" s="271"/>
      <c r="P6" s="271"/>
      <c r="Q6" s="270"/>
      <c r="R6" s="270"/>
      <c r="S6" s="270"/>
      <c r="T6" s="270"/>
      <c r="U6" s="270"/>
      <c r="V6" s="270"/>
      <c r="W6" s="270"/>
      <c r="X6" s="270"/>
      <c r="Y6" s="270"/>
    </row>
    <row r="7" spans="1:146" ht="14.25" hidden="1" customHeight="1">
      <c r="C7" s="271"/>
      <c r="D7" s="271"/>
      <c r="E7" s="271"/>
      <c r="F7" s="271"/>
      <c r="G7" s="271"/>
      <c r="H7" s="271"/>
      <c r="I7" s="271"/>
      <c r="J7" s="271"/>
      <c r="K7" s="271"/>
      <c r="L7" s="271"/>
      <c r="M7" s="271"/>
      <c r="N7" s="271"/>
      <c r="O7" s="271"/>
      <c r="P7" s="271"/>
      <c r="Q7" s="270"/>
      <c r="R7" s="270"/>
      <c r="S7" s="270"/>
      <c r="T7" s="270"/>
      <c r="U7" s="270"/>
      <c r="V7" s="270"/>
      <c r="W7" s="270"/>
      <c r="X7" s="270"/>
      <c r="Y7" s="270"/>
    </row>
    <row r="8" spans="1:146" ht="14.25" hidden="1" customHeight="1">
      <c r="C8" s="271"/>
      <c r="D8" s="271"/>
      <c r="E8" s="271"/>
      <c r="F8" s="271"/>
      <c r="G8" s="271"/>
      <c r="H8" s="271"/>
      <c r="I8" s="271"/>
      <c r="J8" s="271"/>
      <c r="K8" s="271"/>
      <c r="L8" s="271"/>
      <c r="M8" s="271"/>
      <c r="N8" s="271"/>
      <c r="O8" s="271"/>
      <c r="P8" s="270"/>
      <c r="Q8" s="270"/>
      <c r="R8" s="270"/>
      <c r="S8" s="270"/>
      <c r="T8" s="270"/>
      <c r="U8" s="270"/>
      <c r="V8" s="270"/>
      <c r="W8" s="270"/>
      <c r="X8" s="270"/>
      <c r="Y8" s="270"/>
    </row>
    <row r="9" spans="1:146" ht="14.25" hidden="1" customHeight="1">
      <c r="C9" s="271"/>
      <c r="D9" s="271"/>
      <c r="E9" s="271"/>
      <c r="F9" s="271"/>
      <c r="G9" s="271"/>
      <c r="H9" s="271"/>
      <c r="I9" s="271"/>
      <c r="J9" s="271"/>
      <c r="K9" s="271"/>
      <c r="L9" s="271"/>
      <c r="M9" s="271"/>
      <c r="N9" s="271"/>
      <c r="O9" s="271"/>
      <c r="P9" s="271"/>
      <c r="Q9" s="270"/>
      <c r="R9" s="270"/>
      <c r="S9" s="270"/>
      <c r="T9" s="270"/>
      <c r="U9" s="270"/>
      <c r="V9" s="270"/>
      <c r="W9" s="270"/>
      <c r="X9" s="270"/>
      <c r="Y9" s="270"/>
    </row>
    <row r="10" spans="1:146" ht="9.9499999999999993" customHeight="1">
      <c r="C10" s="271"/>
      <c r="D10" s="272"/>
      <c r="E10" s="272"/>
      <c r="F10" s="272"/>
      <c r="G10" s="272"/>
      <c r="H10" s="272"/>
      <c r="I10" s="272"/>
      <c r="J10" s="272"/>
      <c r="K10" s="272"/>
      <c r="L10" s="272"/>
      <c r="M10" s="272"/>
      <c r="N10" s="272"/>
      <c r="O10" s="272"/>
      <c r="P10" s="272"/>
      <c r="Q10" s="272"/>
      <c r="R10" s="272"/>
      <c r="S10" s="272"/>
      <c r="T10" s="272"/>
      <c r="U10" s="272"/>
      <c r="V10" s="272"/>
      <c r="W10" s="272"/>
      <c r="X10" s="272"/>
      <c r="Y10" s="270"/>
    </row>
    <row r="11" spans="1:146" ht="17.25" customHeight="1">
      <c r="C11" s="271"/>
      <c r="D11" s="271"/>
      <c r="E11" s="271"/>
      <c r="F11" s="271"/>
      <c r="G11" s="271"/>
      <c r="H11" s="271"/>
      <c r="I11" s="271"/>
      <c r="J11" s="271"/>
      <c r="K11" s="271"/>
      <c r="L11" s="271"/>
      <c r="M11" s="271"/>
      <c r="N11" s="271"/>
      <c r="O11" s="271"/>
      <c r="P11" s="271"/>
      <c r="Q11" s="271"/>
      <c r="R11" s="271"/>
      <c r="S11" s="271"/>
      <c r="T11" s="271"/>
      <c r="U11" s="271"/>
      <c r="V11" s="271"/>
      <c r="W11" s="271"/>
      <c r="X11" s="271"/>
      <c r="Y11" s="270"/>
    </row>
    <row r="12" spans="1:146" ht="68.25" customHeight="1">
      <c r="A12" s="267">
        <v>3</v>
      </c>
      <c r="C12" s="271"/>
      <c r="D12" s="273" t="s">
        <v>209</v>
      </c>
      <c r="E12" s="274"/>
      <c r="F12" s="274"/>
      <c r="G12" s="274"/>
      <c r="H12" s="274"/>
      <c r="I12" s="275" t="s">
        <v>238</v>
      </c>
      <c r="J12" s="276"/>
      <c r="K12" s="276"/>
      <c r="L12" s="276"/>
      <c r="M12" s="276"/>
      <c r="N12" s="276"/>
      <c r="O12" s="276"/>
      <c r="P12" s="276"/>
      <c r="Q12" s="276"/>
      <c r="R12" s="276"/>
      <c r="S12" s="276"/>
      <c r="T12" s="277" t="s">
        <v>239</v>
      </c>
      <c r="U12" s="278"/>
      <c r="V12" s="278"/>
      <c r="W12" s="278"/>
      <c r="X12" s="278"/>
      <c r="Y12" s="279"/>
    </row>
    <row r="13" spans="1:146" ht="68.25" customHeight="1">
      <c r="A13" s="267">
        <v>4</v>
      </c>
      <c r="C13" s="271"/>
      <c r="D13" s="274"/>
      <c r="E13" s="274"/>
      <c r="F13" s="274"/>
      <c r="G13" s="274"/>
      <c r="H13" s="274"/>
      <c r="I13" s="280" t="s">
        <v>209</v>
      </c>
      <c r="J13" s="280"/>
      <c r="K13" s="280"/>
      <c r="L13" s="280"/>
      <c r="M13" s="280"/>
      <c r="N13" s="280"/>
      <c r="O13" s="280"/>
      <c r="P13" s="280"/>
      <c r="Q13" s="280"/>
      <c r="R13" s="280"/>
      <c r="S13" s="280"/>
      <c r="T13" s="278"/>
      <c r="U13" s="278"/>
      <c r="V13" s="278"/>
      <c r="W13" s="278"/>
      <c r="X13" s="278"/>
      <c r="Y13" s="279"/>
    </row>
    <row r="14" spans="1:146" ht="15.75" hidden="1" customHeight="1">
      <c r="C14" s="270"/>
      <c r="D14" s="281"/>
      <c r="E14" s="281"/>
      <c r="F14" s="281"/>
      <c r="G14" s="281"/>
      <c r="H14" s="282"/>
      <c r="I14" s="283"/>
      <c r="J14" s="283"/>
      <c r="K14" s="283"/>
      <c r="L14" s="283"/>
      <c r="M14" s="283"/>
      <c r="N14" s="283"/>
      <c r="O14" s="283"/>
      <c r="P14" s="283"/>
      <c r="Q14" s="283"/>
      <c r="R14" s="283"/>
      <c r="S14" s="283"/>
      <c r="T14" s="270"/>
      <c r="U14" s="270"/>
      <c r="V14" s="270"/>
      <c r="W14" s="270"/>
      <c r="X14" s="270"/>
      <c r="Y14" s="270"/>
    </row>
    <row r="15" spans="1:146" ht="15.75" hidden="1" customHeight="1">
      <c r="C15" s="270"/>
      <c r="D15" s="281"/>
      <c r="E15" s="281"/>
      <c r="F15" s="281"/>
      <c r="G15" s="281"/>
      <c r="H15" s="282"/>
      <c r="I15" s="283"/>
      <c r="J15" s="283"/>
      <c r="K15" s="283"/>
      <c r="L15" s="283"/>
      <c r="M15" s="283"/>
      <c r="N15" s="283"/>
      <c r="O15" s="283"/>
      <c r="P15" s="283"/>
      <c r="Q15" s="283"/>
      <c r="R15" s="283"/>
      <c r="S15" s="283"/>
      <c r="T15" s="270"/>
      <c r="U15" s="270"/>
      <c r="V15" s="270"/>
      <c r="W15" s="270"/>
      <c r="X15" s="270"/>
      <c r="Y15" s="270"/>
    </row>
    <row r="16" spans="1:146" ht="63" customHeight="1">
      <c r="A16" s="267">
        <v>5</v>
      </c>
      <c r="C16" s="271"/>
      <c r="D16" s="271"/>
      <c r="E16" s="271"/>
      <c r="F16" s="271"/>
      <c r="G16" s="271"/>
      <c r="H16" s="271"/>
      <c r="I16" s="270"/>
      <c r="J16" s="270"/>
      <c r="K16" s="270"/>
      <c r="L16" s="270"/>
      <c r="M16" s="270"/>
      <c r="N16" s="270"/>
      <c r="O16" s="270"/>
      <c r="P16" s="270"/>
      <c r="Q16" s="270"/>
      <c r="R16" s="270"/>
      <c r="S16" s="270"/>
      <c r="T16" s="271"/>
      <c r="U16" s="271"/>
      <c r="V16" s="271"/>
      <c r="W16" s="271"/>
      <c r="X16" s="271"/>
      <c r="Y16" s="270"/>
    </row>
    <row r="17" spans="1:30" ht="86.85" customHeight="1">
      <c r="A17" s="267">
        <v>7</v>
      </c>
      <c r="C17" s="270"/>
      <c r="D17" s="284" t="s">
        <v>212</v>
      </c>
      <c r="E17" s="285"/>
      <c r="F17" s="285"/>
      <c r="G17" s="286" t="s">
        <v>173</v>
      </c>
      <c r="H17" s="285"/>
      <c r="I17" s="285"/>
      <c r="J17" s="287" t="s">
        <v>213</v>
      </c>
      <c r="K17" s="285"/>
      <c r="L17" s="285"/>
      <c r="M17" s="288" t="s">
        <v>214</v>
      </c>
      <c r="N17" s="285"/>
      <c r="O17" s="285"/>
      <c r="P17" s="289" t="s">
        <v>215</v>
      </c>
      <c r="Q17" s="285"/>
      <c r="R17" s="285"/>
      <c r="S17" s="290" t="s">
        <v>216</v>
      </c>
      <c r="T17" s="285"/>
      <c r="U17" s="285"/>
      <c r="V17" s="291" t="s">
        <v>217</v>
      </c>
      <c r="W17" s="285"/>
      <c r="X17" s="285"/>
      <c r="Y17" s="270"/>
    </row>
    <row r="18" spans="1:30" ht="7.15" customHeight="1">
      <c r="A18" s="267">
        <v>8</v>
      </c>
      <c r="C18" s="270"/>
      <c r="D18" s="292"/>
      <c r="E18" s="293"/>
      <c r="F18" s="293"/>
      <c r="G18" s="293"/>
      <c r="H18" s="293"/>
      <c r="I18" s="293"/>
      <c r="J18" s="293"/>
      <c r="K18" s="293"/>
      <c r="L18" s="293"/>
      <c r="M18" s="293"/>
      <c r="N18" s="293"/>
      <c r="O18" s="293"/>
      <c r="P18" s="293"/>
      <c r="Q18" s="293"/>
      <c r="R18" s="293"/>
      <c r="S18" s="293"/>
      <c r="T18" s="293"/>
      <c r="U18" s="293"/>
      <c r="V18" s="293"/>
      <c r="W18" s="293"/>
      <c r="X18" s="293"/>
      <c r="Y18" s="270"/>
    </row>
    <row r="19" spans="1:30" ht="37.9" customHeight="1">
      <c r="A19" s="267">
        <v>10</v>
      </c>
      <c r="C19" s="270"/>
      <c r="D19" s="270"/>
      <c r="E19" s="270"/>
      <c r="F19" s="270"/>
      <c r="G19" s="270"/>
      <c r="H19" s="270"/>
      <c r="I19" s="270"/>
      <c r="J19" s="270"/>
      <c r="K19" s="270"/>
      <c r="L19" s="270"/>
      <c r="M19" s="270"/>
      <c r="N19" s="270"/>
      <c r="O19" s="270"/>
      <c r="P19" s="270"/>
      <c r="Q19" s="270"/>
      <c r="R19" s="270"/>
      <c r="S19" s="270"/>
      <c r="T19" s="270"/>
      <c r="U19" s="270"/>
      <c r="V19" s="270"/>
      <c r="W19" s="294" t="s">
        <v>218</v>
      </c>
      <c r="X19" s="270"/>
      <c r="Y19" s="270"/>
    </row>
    <row r="20" spans="1:30" ht="186.4" customHeight="1">
      <c r="A20" s="267">
        <v>13</v>
      </c>
      <c r="C20" s="270"/>
      <c r="D20" s="295" t="s">
        <v>240</v>
      </c>
      <c r="E20" s="295"/>
      <c r="F20" s="295"/>
      <c r="G20" s="295" t="e">
        <f>D20+1</f>
        <v>#VALUE!</v>
      </c>
      <c r="H20" s="295"/>
      <c r="I20" s="295"/>
      <c r="J20" s="295" t="e">
        <f>G20+1</f>
        <v>#VALUE!</v>
      </c>
      <c r="K20" s="295"/>
      <c r="L20" s="295"/>
      <c r="M20" s="297" t="e">
        <f>J20+1</f>
        <v>#VALUE!</v>
      </c>
      <c r="N20" s="297"/>
      <c r="O20" s="297"/>
      <c r="P20" s="297" t="e">
        <f>M20+1</f>
        <v>#VALUE!</v>
      </c>
      <c r="Q20" s="297"/>
      <c r="R20" s="297"/>
      <c r="S20" s="297" t="e">
        <f>P20+1</f>
        <v>#VALUE!</v>
      </c>
      <c r="T20" s="297"/>
      <c r="U20" s="297"/>
      <c r="V20" s="297" t="e">
        <f>S20+1</f>
        <v>#VALUE!</v>
      </c>
      <c r="W20" s="297"/>
      <c r="X20" s="297"/>
      <c r="Y20" s="270"/>
    </row>
    <row r="21" spans="1:30" ht="27" hidden="1" customHeight="1">
      <c r="C21" s="270"/>
      <c r="D21" s="298"/>
      <c r="E21" s="298"/>
      <c r="F21" s="298"/>
      <c r="G21" s="298"/>
      <c r="H21" s="298"/>
      <c r="I21" s="298"/>
      <c r="J21" s="298"/>
      <c r="K21" s="298"/>
      <c r="L21" s="298"/>
      <c r="M21" s="298"/>
      <c r="N21" s="298"/>
      <c r="O21" s="298"/>
      <c r="P21" s="298"/>
      <c r="Q21" s="298"/>
      <c r="R21" s="298"/>
      <c r="S21" s="298"/>
      <c r="T21" s="298"/>
      <c r="U21" s="298"/>
      <c r="V21" s="298"/>
      <c r="W21" s="298"/>
      <c r="X21" s="298"/>
      <c r="Y21" s="270"/>
    </row>
    <row r="22" spans="1:30" ht="14.1" hidden="1" customHeight="1">
      <c r="C22" s="270"/>
      <c r="D22" s="299"/>
      <c r="E22" s="299"/>
      <c r="F22" s="299"/>
      <c r="G22" s="299"/>
      <c r="H22" s="299"/>
      <c r="I22" s="299"/>
      <c r="J22" s="299"/>
      <c r="K22" s="299"/>
      <c r="L22" s="299"/>
      <c r="M22" s="299"/>
      <c r="N22" s="299"/>
      <c r="O22" s="299"/>
      <c r="P22" s="299"/>
      <c r="Q22" s="299"/>
      <c r="R22" s="299"/>
      <c r="S22" s="299"/>
      <c r="T22" s="299"/>
      <c r="U22" s="299"/>
      <c r="V22" s="299"/>
      <c r="W22" s="299"/>
      <c r="X22" s="299"/>
      <c r="Y22" s="270"/>
    </row>
    <row r="23" spans="1:30" ht="186.4" customHeight="1">
      <c r="A23" s="267">
        <v>13</v>
      </c>
      <c r="C23" s="270"/>
      <c r="D23" s="296" t="e">
        <f>V20+1</f>
        <v>#VALUE!</v>
      </c>
      <c r="E23" s="296"/>
      <c r="F23" s="296"/>
      <c r="G23" s="297" t="e">
        <f>D23+1</f>
        <v>#VALUE!</v>
      </c>
      <c r="H23" s="297"/>
      <c r="I23" s="297"/>
      <c r="J23" s="297" t="e">
        <f>G23+1</f>
        <v>#VALUE!</v>
      </c>
      <c r="K23" s="297"/>
      <c r="L23" s="297"/>
      <c r="M23" s="297" t="e">
        <f>J23+1</f>
        <v>#VALUE!</v>
      </c>
      <c r="N23" s="297"/>
      <c r="O23" s="297"/>
      <c r="P23" s="297" t="e">
        <f>M23+1</f>
        <v>#VALUE!</v>
      </c>
      <c r="Q23" s="297"/>
      <c r="R23" s="297"/>
      <c r="S23" s="297" t="e">
        <f>P23+1</f>
        <v>#VALUE!</v>
      </c>
      <c r="T23" s="297"/>
      <c r="U23" s="297"/>
      <c r="V23" s="297" t="e">
        <f>S23+1</f>
        <v>#VALUE!</v>
      </c>
      <c r="W23" s="297"/>
      <c r="X23" s="297"/>
      <c r="Y23" s="270"/>
    </row>
    <row r="24" spans="1:30" ht="27" hidden="1" customHeight="1">
      <c r="C24" s="270"/>
      <c r="D24" s="298"/>
      <c r="E24" s="298"/>
      <c r="F24" s="298"/>
      <c r="G24" s="298"/>
      <c r="H24" s="298"/>
      <c r="I24" s="298"/>
      <c r="J24" s="298"/>
      <c r="K24" s="298"/>
      <c r="L24" s="298"/>
      <c r="M24" s="298"/>
      <c r="N24" s="298"/>
      <c r="O24" s="298"/>
      <c r="P24" s="298"/>
      <c r="Q24" s="298"/>
      <c r="R24" s="298"/>
      <c r="S24" s="298"/>
      <c r="T24" s="298"/>
      <c r="U24" s="298"/>
      <c r="V24" s="298"/>
      <c r="W24" s="298"/>
      <c r="X24" s="298"/>
      <c r="Y24" s="270"/>
    </row>
    <row r="25" spans="1:30" ht="14.1" hidden="1" customHeight="1">
      <c r="C25" s="270"/>
      <c r="D25" s="299"/>
      <c r="E25" s="299"/>
      <c r="F25" s="299"/>
      <c r="G25" s="299"/>
      <c r="H25" s="299"/>
      <c r="I25" s="299"/>
      <c r="J25" s="299"/>
      <c r="K25" s="299"/>
      <c r="L25" s="299"/>
      <c r="M25" s="299"/>
      <c r="N25" s="299"/>
      <c r="O25" s="299"/>
      <c r="P25" s="299"/>
      <c r="Q25" s="299"/>
      <c r="R25" s="299"/>
      <c r="S25" s="299"/>
      <c r="T25" s="299"/>
      <c r="U25" s="299"/>
      <c r="V25" s="299"/>
      <c r="W25" s="299"/>
      <c r="X25" s="299"/>
      <c r="Y25" s="270"/>
    </row>
    <row r="26" spans="1:30" ht="186.4" customHeight="1">
      <c r="A26" s="267">
        <v>13</v>
      </c>
      <c r="C26" s="270"/>
      <c r="D26" s="296" t="e">
        <f>V23+1</f>
        <v>#VALUE!</v>
      </c>
      <c r="E26" s="296"/>
      <c r="F26" s="296"/>
      <c r="G26" s="297" t="e">
        <f>D26+1</f>
        <v>#VALUE!</v>
      </c>
      <c r="H26" s="297"/>
      <c r="I26" s="297"/>
      <c r="J26" s="297" t="e">
        <f>G26+1</f>
        <v>#VALUE!</v>
      </c>
      <c r="K26" s="297"/>
      <c r="L26" s="297"/>
      <c r="M26" s="297" t="e">
        <f>J26+1</f>
        <v>#VALUE!</v>
      </c>
      <c r="N26" s="297"/>
      <c r="O26" s="297"/>
      <c r="P26" s="297" t="e">
        <f>M26+1</f>
        <v>#VALUE!</v>
      </c>
      <c r="Q26" s="297"/>
      <c r="R26" s="297"/>
      <c r="S26" s="297" t="e">
        <f>P26+1</f>
        <v>#VALUE!</v>
      </c>
      <c r="T26" s="297"/>
      <c r="U26" s="297"/>
      <c r="V26" s="297" t="e">
        <f>S26+1</f>
        <v>#VALUE!</v>
      </c>
      <c r="W26" s="297"/>
      <c r="X26" s="297"/>
      <c r="Y26" s="270"/>
    </row>
    <row r="27" spans="1:30" ht="27" hidden="1" customHeight="1">
      <c r="C27" s="270"/>
      <c r="D27" s="298"/>
      <c r="E27" s="298"/>
      <c r="F27" s="298"/>
      <c r="G27" s="298"/>
      <c r="H27" s="298"/>
      <c r="I27" s="298"/>
      <c r="J27" s="298"/>
      <c r="K27" s="298"/>
      <c r="L27" s="298"/>
      <c r="M27" s="298"/>
      <c r="N27" s="298"/>
      <c r="O27" s="298"/>
      <c r="P27" s="298"/>
      <c r="Q27" s="298"/>
      <c r="R27" s="298"/>
      <c r="S27" s="298"/>
      <c r="T27" s="298"/>
      <c r="U27" s="298"/>
      <c r="V27" s="298"/>
      <c r="W27" s="298"/>
      <c r="X27" s="298"/>
      <c r="Y27" s="270"/>
    </row>
    <row r="28" spans="1:30" ht="14.1" hidden="1" customHeight="1">
      <c r="C28" s="270"/>
      <c r="D28" s="299"/>
      <c r="E28" s="299"/>
      <c r="F28" s="299"/>
      <c r="G28" s="299"/>
      <c r="H28" s="299"/>
      <c r="I28" s="299"/>
      <c r="J28" s="299"/>
      <c r="K28" s="299"/>
      <c r="L28" s="299"/>
      <c r="M28" s="299"/>
      <c r="N28" s="299"/>
      <c r="O28" s="299"/>
      <c r="P28" s="299"/>
      <c r="Q28" s="299"/>
      <c r="R28" s="299"/>
      <c r="S28" s="299"/>
      <c r="T28" s="299"/>
      <c r="U28" s="299"/>
      <c r="V28" s="299"/>
      <c r="W28" s="299"/>
      <c r="X28" s="299"/>
      <c r="Y28" s="270"/>
    </row>
    <row r="29" spans="1:30" ht="186.4" customHeight="1">
      <c r="A29" s="267">
        <v>13</v>
      </c>
      <c r="C29" s="270"/>
      <c r="D29" s="296" t="e">
        <f>V26+1</f>
        <v>#VALUE!</v>
      </c>
      <c r="E29" s="296"/>
      <c r="F29" s="296"/>
      <c r="G29" s="297" t="e">
        <f>D29+1</f>
        <v>#VALUE!</v>
      </c>
      <c r="H29" s="297"/>
      <c r="I29" s="297"/>
      <c r="J29" s="297" t="e">
        <f>G29+1</f>
        <v>#VALUE!</v>
      </c>
      <c r="K29" s="297"/>
      <c r="L29" s="297"/>
      <c r="M29" s="297" t="e">
        <f>J29+1</f>
        <v>#VALUE!</v>
      </c>
      <c r="N29" s="297"/>
      <c r="O29" s="297"/>
      <c r="P29" s="297" t="e">
        <f>M29+1</f>
        <v>#VALUE!</v>
      </c>
      <c r="Q29" s="297"/>
      <c r="R29" s="297"/>
      <c r="S29" s="297" t="e">
        <f>P29+1</f>
        <v>#VALUE!</v>
      </c>
      <c r="T29" s="297"/>
      <c r="U29" s="297"/>
      <c r="V29" s="297" t="e">
        <f>S29+1</f>
        <v>#VALUE!</v>
      </c>
      <c r="W29" s="297"/>
      <c r="X29" s="297"/>
      <c r="Y29" s="270"/>
    </row>
    <row r="30" spans="1:30" ht="27" hidden="1" customHeight="1">
      <c r="C30" s="270"/>
      <c r="D30" s="298"/>
      <c r="E30" s="298"/>
      <c r="F30" s="298"/>
      <c r="G30" s="298"/>
      <c r="H30" s="298"/>
      <c r="I30" s="298"/>
      <c r="J30" s="298"/>
      <c r="K30" s="298"/>
      <c r="L30" s="298"/>
      <c r="M30" s="298"/>
      <c r="N30" s="298"/>
      <c r="O30" s="298"/>
      <c r="P30" s="298"/>
      <c r="Q30" s="298"/>
      <c r="R30" s="298"/>
      <c r="S30" s="298"/>
      <c r="T30" s="298"/>
      <c r="U30" s="298"/>
      <c r="V30" s="298"/>
      <c r="W30" s="298"/>
      <c r="X30" s="298"/>
      <c r="Y30" s="270"/>
    </row>
    <row r="31" spans="1:30" ht="14.1" hidden="1" customHeight="1">
      <c r="C31" s="270"/>
      <c r="D31" s="299"/>
      <c r="E31" s="299"/>
      <c r="F31" s="299"/>
      <c r="G31" s="299"/>
      <c r="H31" s="299"/>
      <c r="I31" s="299"/>
      <c r="J31" s="299"/>
      <c r="K31" s="299"/>
      <c r="L31" s="299"/>
      <c r="M31" s="299"/>
      <c r="N31" s="299"/>
      <c r="O31" s="299"/>
      <c r="P31" s="299"/>
      <c r="Q31" s="299"/>
      <c r="R31" s="299"/>
      <c r="S31" s="299"/>
      <c r="T31" s="299"/>
      <c r="U31" s="299"/>
      <c r="V31" s="299"/>
      <c r="W31" s="299"/>
      <c r="X31" s="299"/>
      <c r="Y31" s="270"/>
    </row>
    <row r="32" spans="1:30" ht="186.4" customHeight="1">
      <c r="A32" s="267">
        <v>13</v>
      </c>
      <c r="C32" s="270"/>
      <c r="D32" s="296" t="e">
        <f>V29+1</f>
        <v>#VALUE!</v>
      </c>
      <c r="E32" s="296"/>
      <c r="F32" s="296"/>
      <c r="G32" s="297" t="e">
        <f>D32+1</f>
        <v>#VALUE!</v>
      </c>
      <c r="H32" s="297"/>
      <c r="I32" s="297"/>
      <c r="J32" s="297" t="e">
        <f>G32+1</f>
        <v>#VALUE!</v>
      </c>
      <c r="K32" s="297"/>
      <c r="L32" s="297"/>
      <c r="M32" s="296" t="e">
        <f>J32+1</f>
        <v>#VALUE!</v>
      </c>
      <c r="N32" s="296"/>
      <c r="O32" s="296"/>
      <c r="P32" s="297" t="e">
        <f>M32+1</f>
        <v>#VALUE!</v>
      </c>
      <c r="Q32" s="297"/>
      <c r="R32" s="297"/>
      <c r="S32" s="295" t="e">
        <f>P32+1</f>
        <v>#VALUE!</v>
      </c>
      <c r="T32" s="295"/>
      <c r="U32" s="295"/>
      <c r="V32" s="295" t="e">
        <f>S32+1</f>
        <v>#VALUE!</v>
      </c>
      <c r="W32" s="295"/>
      <c r="X32" s="295"/>
      <c r="Y32" s="270"/>
      <c r="AA32" s="306"/>
      <c r="AB32" s="306"/>
      <c r="AC32" s="306"/>
      <c r="AD32" s="306"/>
    </row>
    <row r="33" spans="1:30" ht="27" hidden="1" customHeight="1">
      <c r="C33" s="270"/>
      <c r="D33" s="300"/>
      <c r="E33" s="300"/>
      <c r="F33" s="300"/>
      <c r="G33" s="300"/>
      <c r="H33" s="300"/>
      <c r="I33" s="300"/>
      <c r="J33" s="300"/>
      <c r="K33" s="300"/>
      <c r="L33" s="300"/>
      <c r="M33" s="300"/>
      <c r="N33" s="300"/>
      <c r="O33" s="300"/>
      <c r="P33" s="300"/>
      <c r="Q33" s="300"/>
      <c r="R33" s="300"/>
      <c r="S33" s="300"/>
      <c r="T33" s="300"/>
      <c r="U33" s="300"/>
      <c r="V33" s="300"/>
      <c r="W33" s="300"/>
      <c r="X33" s="300"/>
      <c r="Y33" s="270"/>
      <c r="AA33" s="306"/>
      <c r="AB33" s="306"/>
      <c r="AC33" s="306"/>
      <c r="AD33" s="306"/>
    </row>
    <row r="34" spans="1:30" ht="14.1" hidden="1" customHeight="1">
      <c r="C34" s="270"/>
      <c r="D34" s="299"/>
      <c r="E34" s="299"/>
      <c r="F34" s="299"/>
      <c r="G34" s="299"/>
      <c r="H34" s="299"/>
      <c r="I34" s="299"/>
      <c r="J34" s="299"/>
      <c r="K34" s="299"/>
      <c r="L34" s="299"/>
      <c r="M34" s="299"/>
      <c r="N34" s="299"/>
      <c r="O34" s="299"/>
      <c r="P34" s="299"/>
      <c r="Q34" s="299"/>
      <c r="R34" s="299"/>
      <c r="S34" s="299"/>
      <c r="T34" s="299"/>
      <c r="U34" s="299"/>
      <c r="V34" s="299"/>
      <c r="W34" s="299"/>
      <c r="X34" s="299"/>
      <c r="Y34" s="270"/>
      <c r="AA34" s="307"/>
      <c r="AB34" s="307"/>
      <c r="AC34" s="307"/>
      <c r="AD34" s="307"/>
    </row>
    <row r="35" spans="1:30" ht="186.4" customHeight="1">
      <c r="A35" s="267">
        <v>13</v>
      </c>
      <c r="C35" s="270"/>
      <c r="D35" s="295" t="e">
        <f>V32+1</f>
        <v>#VALUE!</v>
      </c>
      <c r="E35" s="295"/>
      <c r="F35" s="295"/>
      <c r="G35" s="295" t="e">
        <f>D35+1</f>
        <v>#VALUE!</v>
      </c>
      <c r="H35" s="295"/>
      <c r="I35" s="295"/>
      <c r="J35" s="295" t="e">
        <f>G35+1</f>
        <v>#VALUE!</v>
      </c>
      <c r="K35" s="295"/>
      <c r="L35" s="295"/>
      <c r="M35" s="295" t="e">
        <f>J35+1</f>
        <v>#VALUE!</v>
      </c>
      <c r="N35" s="295"/>
      <c r="O35" s="295"/>
      <c r="P35" s="295" t="e">
        <f>M35+1</f>
        <v>#VALUE!</v>
      </c>
      <c r="Q35" s="295"/>
      <c r="R35" s="295"/>
      <c r="S35" s="295" t="e">
        <f>P35+1</f>
        <v>#VALUE!</v>
      </c>
      <c r="T35" s="295"/>
      <c r="U35" s="295"/>
      <c r="V35" s="295" t="e">
        <f>S35+1</f>
        <v>#VALUE!</v>
      </c>
      <c r="W35" s="295"/>
      <c r="X35" s="295"/>
      <c r="Y35" s="270"/>
    </row>
    <row r="36" spans="1:30" ht="27" hidden="1" customHeight="1">
      <c r="C36" s="270"/>
      <c r="D36" s="300"/>
      <c r="E36" s="300"/>
      <c r="F36" s="300"/>
      <c r="G36" s="300"/>
      <c r="H36" s="300"/>
      <c r="I36" s="300"/>
      <c r="J36" s="300"/>
      <c r="K36" s="300"/>
      <c r="L36" s="300"/>
      <c r="M36" s="300"/>
      <c r="N36" s="300"/>
      <c r="O36" s="300"/>
      <c r="P36" s="300"/>
      <c r="Q36" s="300"/>
      <c r="R36" s="300"/>
      <c r="S36" s="300"/>
      <c r="T36" s="300"/>
      <c r="U36" s="300"/>
      <c r="V36" s="300"/>
      <c r="W36" s="300"/>
      <c r="X36" s="300"/>
      <c r="Y36" s="270"/>
    </row>
    <row r="37" spans="1:30" ht="9.75" customHeight="1">
      <c r="C37" s="270"/>
      <c r="D37" s="299"/>
      <c r="E37" s="299"/>
      <c r="F37" s="299"/>
      <c r="G37" s="299"/>
      <c r="H37" s="299"/>
      <c r="I37" s="299"/>
      <c r="J37" s="299"/>
      <c r="K37" s="299"/>
      <c r="L37" s="299"/>
      <c r="M37" s="299"/>
      <c r="N37" s="299"/>
      <c r="O37" s="299"/>
      <c r="P37" s="299"/>
      <c r="Q37" s="299"/>
      <c r="R37" s="299"/>
      <c r="S37" s="299"/>
      <c r="T37" s="299"/>
      <c r="U37" s="299"/>
      <c r="V37" s="299"/>
      <c r="W37" s="299"/>
      <c r="X37" s="299"/>
      <c r="Y37" s="270"/>
    </row>
    <row r="38" spans="1:30" ht="38.25" customHeight="1">
      <c r="A38" s="267">
        <v>22</v>
      </c>
      <c r="C38" s="270"/>
      <c r="D38" s="301"/>
      <c r="E38" s="301"/>
      <c r="F38" s="301"/>
      <c r="G38" s="301"/>
      <c r="H38" s="301"/>
      <c r="I38" s="301"/>
      <c r="J38" s="301"/>
      <c r="K38" s="301"/>
      <c r="L38" s="301"/>
      <c r="M38" s="301"/>
      <c r="N38" s="301"/>
      <c r="O38" s="301"/>
      <c r="P38" s="301"/>
      <c r="Q38" s="301"/>
      <c r="R38" s="301"/>
      <c r="S38" s="301"/>
      <c r="T38" s="301"/>
      <c r="U38" s="301"/>
      <c r="V38" s="301"/>
      <c r="W38" s="301"/>
      <c r="X38" s="301"/>
      <c r="Y38" s="270"/>
    </row>
    <row r="39" spans="1:30" ht="9.75" hidden="1" customHeight="1">
      <c r="C39" s="270"/>
      <c r="D39" s="299"/>
      <c r="E39" s="299"/>
      <c r="F39" s="299"/>
      <c r="G39" s="299"/>
      <c r="H39" s="299"/>
      <c r="I39" s="299"/>
      <c r="J39" s="299"/>
      <c r="K39" s="299"/>
      <c r="L39" s="299"/>
      <c r="M39" s="299"/>
      <c r="N39" s="299"/>
      <c r="O39" s="299"/>
      <c r="P39" s="299"/>
      <c r="Q39" s="299"/>
      <c r="R39" s="299"/>
      <c r="S39" s="299"/>
      <c r="T39" s="299"/>
      <c r="U39" s="299"/>
      <c r="V39" s="299"/>
      <c r="W39" s="299"/>
      <c r="X39" s="299"/>
      <c r="Y39" s="270"/>
    </row>
    <row r="40" spans="1:30" ht="1.9" customHeight="1">
      <c r="C40" s="270"/>
      <c r="D40" s="270"/>
      <c r="E40" s="270"/>
      <c r="F40" s="270"/>
      <c r="G40" s="270"/>
      <c r="H40" s="270"/>
      <c r="I40" s="270"/>
      <c r="J40" s="270"/>
      <c r="K40" s="270"/>
      <c r="L40" s="270"/>
      <c r="M40" s="270"/>
      <c r="N40" s="270"/>
      <c r="O40" s="270"/>
      <c r="P40" s="270"/>
      <c r="Q40" s="270"/>
      <c r="R40" s="270"/>
      <c r="S40" s="270"/>
      <c r="T40" s="270"/>
      <c r="U40" s="270"/>
      <c r="V40" s="270"/>
      <c r="W40" s="270"/>
      <c r="X40" s="270"/>
      <c r="Y40" s="270"/>
    </row>
    <row r="41" spans="1:30" ht="122.45" customHeight="1">
      <c r="A41" s="267">
        <v>32</v>
      </c>
      <c r="C41" s="270"/>
      <c r="D41" s="302" t="s">
        <v>209</v>
      </c>
      <c r="E41" s="303"/>
      <c r="F41" s="303"/>
      <c r="G41" s="303"/>
      <c r="H41" s="303"/>
      <c r="I41" s="303"/>
      <c r="J41" s="303"/>
      <c r="K41" s="303"/>
      <c r="L41" s="303"/>
      <c r="M41" s="303"/>
      <c r="N41" s="303"/>
      <c r="O41" s="303"/>
      <c r="P41" s="303"/>
      <c r="Q41" s="303"/>
      <c r="R41" s="303"/>
      <c r="S41" s="303"/>
      <c r="T41" s="303"/>
      <c r="U41" s="303"/>
      <c r="V41" s="303"/>
      <c r="W41" s="303"/>
      <c r="X41" s="303"/>
      <c r="Y41" s="270"/>
    </row>
    <row r="43" spans="1:30" s="305" customFormat="1">
      <c r="A43" s="304"/>
    </row>
    <row r="44" spans="1:30" s="305" customFormat="1">
      <c r="A44" s="304"/>
    </row>
    <row r="45" spans="1:30" s="305" customFormat="1">
      <c r="A45" s="304"/>
    </row>
    <row r="46" spans="1:30" s="305" customFormat="1">
      <c r="A46" s="304"/>
    </row>
    <row r="47" spans="1:30" s="305" customFormat="1">
      <c r="A47" s="304"/>
    </row>
    <row r="48" spans="1:30" s="305" customFormat="1">
      <c r="A48" s="304"/>
    </row>
    <row r="49" spans="1:1" s="305" customFormat="1">
      <c r="A49" s="304"/>
    </row>
    <row r="50" spans="1:1" s="305" customFormat="1">
      <c r="A50" s="304"/>
    </row>
    <row r="51" spans="1:1" s="305" customFormat="1">
      <c r="A51" s="304"/>
    </row>
    <row r="52" spans="1:1" s="305" customFormat="1">
      <c r="A52" s="304"/>
    </row>
    <row r="53" spans="1:1" s="305" customFormat="1">
      <c r="A53" s="304"/>
    </row>
    <row r="54" spans="1:1" s="305" customFormat="1">
      <c r="A54" s="304"/>
    </row>
    <row r="55" spans="1:1" s="305" customFormat="1">
      <c r="A55" s="304"/>
    </row>
    <row r="56" spans="1:1" s="305" customFormat="1">
      <c r="A56" s="304"/>
    </row>
    <row r="57" spans="1:1" s="305" customFormat="1">
      <c r="A57" s="304"/>
    </row>
    <row r="58" spans="1:1" s="305" customFormat="1">
      <c r="A58" s="304"/>
    </row>
    <row r="59" spans="1:1" s="305" customFormat="1">
      <c r="A59" s="304"/>
    </row>
    <row r="60" spans="1:1" s="305" customFormat="1">
      <c r="A60" s="304"/>
    </row>
    <row r="61" spans="1:1" s="305" customFormat="1">
      <c r="A61" s="304"/>
    </row>
    <row r="62" spans="1:1" s="305" customFormat="1">
      <c r="A62" s="304"/>
    </row>
    <row r="63" spans="1:1" s="305" customFormat="1">
      <c r="A63" s="304"/>
    </row>
    <row r="64" spans="1:1" s="305" customFormat="1">
      <c r="A64" s="304"/>
    </row>
    <row r="65" spans="1:1" s="305" customFormat="1">
      <c r="A65" s="304"/>
    </row>
    <row r="66" spans="1:1" s="305" customFormat="1">
      <c r="A66" s="304"/>
    </row>
    <row r="67" spans="1:1" s="305" customFormat="1">
      <c r="A67" s="304"/>
    </row>
    <row r="68" spans="1:1" s="305" customFormat="1">
      <c r="A68" s="304"/>
    </row>
    <row r="69" spans="1:1" s="305" customFormat="1">
      <c r="A69" s="304"/>
    </row>
    <row r="70" spans="1:1" s="305" customFormat="1">
      <c r="A70" s="304"/>
    </row>
    <row r="71" spans="1:1" s="305" customFormat="1">
      <c r="A71" s="304"/>
    </row>
    <row r="72" spans="1:1" s="305" customFormat="1">
      <c r="A72" s="304"/>
    </row>
    <row r="73" spans="1:1" s="305" customFormat="1">
      <c r="A73" s="304"/>
    </row>
    <row r="74" spans="1:1" s="305" customFormat="1">
      <c r="A74" s="304"/>
    </row>
    <row r="75" spans="1:1" s="305" customFormat="1">
      <c r="A75" s="304"/>
    </row>
    <row r="76" spans="1:1" s="305" customFormat="1">
      <c r="A76" s="304"/>
    </row>
    <row r="77" spans="1:1" s="305" customFormat="1">
      <c r="A77" s="304"/>
    </row>
    <row r="78" spans="1:1" s="305" customFormat="1">
      <c r="A78" s="304"/>
    </row>
    <row r="79" spans="1:1" s="305" customFormat="1">
      <c r="A79" s="304"/>
    </row>
    <row r="80" spans="1:1" s="305" customFormat="1">
      <c r="A80" s="304"/>
    </row>
    <row r="81" spans="1:1" s="305" customFormat="1">
      <c r="A81" s="304"/>
    </row>
    <row r="82" spans="1:1" s="305" customFormat="1">
      <c r="A82" s="304"/>
    </row>
    <row r="83" spans="1:1" s="305" customFormat="1">
      <c r="A83" s="304"/>
    </row>
    <row r="84" spans="1:1" s="305" customFormat="1">
      <c r="A84" s="304"/>
    </row>
    <row r="85" spans="1:1" s="305" customFormat="1">
      <c r="A85" s="304"/>
    </row>
    <row r="86" spans="1:1" s="305" customFormat="1">
      <c r="A86" s="304"/>
    </row>
    <row r="87" spans="1:1" s="305" customFormat="1">
      <c r="A87" s="304"/>
    </row>
    <row r="88" spans="1:1" s="305" customFormat="1">
      <c r="A88" s="304"/>
    </row>
    <row r="89" spans="1:1" s="305" customFormat="1">
      <c r="A89" s="304"/>
    </row>
    <row r="90" spans="1:1" s="305" customFormat="1">
      <c r="A90" s="304"/>
    </row>
    <row r="91" spans="1:1" s="305" customFormat="1">
      <c r="A91" s="304"/>
    </row>
    <row r="92" spans="1:1" s="305" customFormat="1">
      <c r="A92" s="304"/>
    </row>
    <row r="93" spans="1:1" s="305" customFormat="1">
      <c r="A93" s="304"/>
    </row>
    <row r="94" spans="1:1" s="305" customFormat="1">
      <c r="A94" s="304"/>
    </row>
    <row r="95" spans="1:1" s="305" customFormat="1">
      <c r="A95" s="304"/>
    </row>
    <row r="96" spans="1:1" s="305" customFormat="1">
      <c r="A96" s="304"/>
    </row>
    <row r="97" spans="1:1" s="305" customFormat="1">
      <c r="A97" s="304"/>
    </row>
    <row r="98" spans="1:1" s="305" customFormat="1">
      <c r="A98" s="304"/>
    </row>
    <row r="99" spans="1:1" s="305" customFormat="1">
      <c r="A99" s="304"/>
    </row>
    <row r="100" spans="1:1" s="305" customFormat="1">
      <c r="A100" s="304"/>
    </row>
    <row r="101" spans="1:1" s="305" customFormat="1">
      <c r="A101" s="304"/>
    </row>
    <row r="102" spans="1:1" s="305" customFormat="1">
      <c r="A102" s="304"/>
    </row>
    <row r="103" spans="1:1" s="305" customFormat="1">
      <c r="A103" s="304"/>
    </row>
    <row r="104" spans="1:1" s="305" customFormat="1">
      <c r="A104" s="304"/>
    </row>
    <row r="105" spans="1:1" s="305" customFormat="1">
      <c r="A105" s="304"/>
    </row>
    <row r="106" spans="1:1" s="305" customFormat="1">
      <c r="A106" s="304"/>
    </row>
    <row r="107" spans="1:1" s="305" customFormat="1">
      <c r="A107" s="304"/>
    </row>
    <row r="108" spans="1:1" s="305" customFormat="1">
      <c r="A108" s="304"/>
    </row>
    <row r="109" spans="1:1" s="305" customFormat="1">
      <c r="A109" s="304"/>
    </row>
    <row r="110" spans="1:1" s="305" customFormat="1">
      <c r="A110" s="304"/>
    </row>
    <row r="111" spans="1:1" s="305" customFormat="1">
      <c r="A111" s="304"/>
    </row>
    <row r="112" spans="1:1" s="305" customFormat="1">
      <c r="A112" s="304"/>
    </row>
    <row r="113" spans="1:1" s="305" customFormat="1">
      <c r="A113" s="304"/>
    </row>
    <row r="114" spans="1:1" s="305" customFormat="1">
      <c r="A114" s="304"/>
    </row>
    <row r="115" spans="1:1" s="305" customFormat="1">
      <c r="A115" s="304"/>
    </row>
    <row r="116" spans="1:1" s="305" customFormat="1">
      <c r="A116" s="304"/>
    </row>
    <row r="117" spans="1:1" s="305" customFormat="1">
      <c r="A117" s="304"/>
    </row>
    <row r="118" spans="1:1" s="305" customFormat="1">
      <c r="A118" s="304"/>
    </row>
    <row r="119" spans="1:1" s="305" customFormat="1">
      <c r="A119" s="304"/>
    </row>
    <row r="120" spans="1:1" s="305" customFormat="1">
      <c r="A120" s="304"/>
    </row>
    <row r="121" spans="1:1" s="305" customFormat="1">
      <c r="A121" s="304"/>
    </row>
    <row r="122" spans="1:1" s="305" customFormat="1">
      <c r="A122" s="304"/>
    </row>
    <row r="123" spans="1:1" s="305" customFormat="1">
      <c r="A123" s="304"/>
    </row>
    <row r="124" spans="1:1" s="305" customFormat="1">
      <c r="A124" s="304"/>
    </row>
    <row r="125" spans="1:1" s="305" customFormat="1">
      <c r="A125" s="304"/>
    </row>
    <row r="126" spans="1:1" s="305" customFormat="1">
      <c r="A126" s="304"/>
    </row>
    <row r="127" spans="1:1" s="305" customFormat="1">
      <c r="A127" s="304"/>
    </row>
    <row r="128" spans="1:1" s="305" customFormat="1">
      <c r="A128" s="304"/>
    </row>
    <row r="129" spans="1:1" s="305" customFormat="1">
      <c r="A129" s="304"/>
    </row>
    <row r="130" spans="1:1" s="305" customFormat="1">
      <c r="A130" s="304"/>
    </row>
    <row r="131" spans="1:1" s="305" customFormat="1">
      <c r="A131" s="304"/>
    </row>
    <row r="132" spans="1:1" s="305" customFormat="1">
      <c r="A132" s="304"/>
    </row>
    <row r="133" spans="1:1" s="305" customFormat="1">
      <c r="A133" s="304"/>
    </row>
    <row r="134" spans="1:1" s="305" customFormat="1">
      <c r="A134" s="304"/>
    </row>
    <row r="135" spans="1:1" s="305" customFormat="1">
      <c r="A135" s="304"/>
    </row>
    <row r="136" spans="1:1" s="305" customFormat="1">
      <c r="A136" s="304"/>
    </row>
    <row r="137" spans="1:1" s="305" customFormat="1">
      <c r="A137" s="304"/>
    </row>
    <row r="138" spans="1:1" s="305" customFormat="1">
      <c r="A138" s="304"/>
    </row>
    <row r="139" spans="1:1" s="305" customFormat="1">
      <c r="A139" s="304"/>
    </row>
    <row r="140" spans="1:1" s="305" customFormat="1">
      <c r="A140" s="304"/>
    </row>
    <row r="141" spans="1:1" s="305" customFormat="1">
      <c r="A141" s="304"/>
    </row>
    <row r="142" spans="1:1" s="305" customFormat="1">
      <c r="A142" s="304"/>
    </row>
    <row r="143" spans="1:1" s="305" customFormat="1">
      <c r="A143" s="304"/>
    </row>
    <row r="144" spans="1:1" s="305" customFormat="1">
      <c r="A144" s="304"/>
    </row>
    <row r="145" spans="1:1" s="305" customFormat="1">
      <c r="A145" s="304"/>
    </row>
    <row r="146" spans="1:1" s="305" customFormat="1">
      <c r="A146" s="304"/>
    </row>
    <row r="147" spans="1:1" s="305" customFormat="1">
      <c r="A147" s="304"/>
    </row>
    <row r="148" spans="1:1" s="305" customFormat="1">
      <c r="A148" s="304"/>
    </row>
    <row r="149" spans="1:1" s="305" customFormat="1">
      <c r="A149" s="304"/>
    </row>
    <row r="150" spans="1:1" s="305" customFormat="1">
      <c r="A150" s="304"/>
    </row>
    <row r="151" spans="1:1" s="305" customFormat="1">
      <c r="A151" s="304"/>
    </row>
    <row r="152" spans="1:1" s="305" customFormat="1">
      <c r="A152" s="304"/>
    </row>
    <row r="153" spans="1:1" s="305" customFormat="1">
      <c r="A153" s="304"/>
    </row>
    <row r="154" spans="1:1" s="305" customFormat="1">
      <c r="A154" s="304"/>
    </row>
    <row r="155" spans="1:1" s="305" customFormat="1">
      <c r="A155" s="304"/>
    </row>
    <row r="156" spans="1:1" s="305" customFormat="1">
      <c r="A156" s="304"/>
    </row>
    <row r="157" spans="1:1" s="305" customFormat="1">
      <c r="A157" s="304"/>
    </row>
    <row r="158" spans="1:1" s="305" customFormat="1">
      <c r="A158" s="304"/>
    </row>
    <row r="159" spans="1:1" s="305" customFormat="1">
      <c r="A159" s="304"/>
    </row>
    <row r="160" spans="1:1" s="305" customFormat="1">
      <c r="A160" s="304"/>
    </row>
    <row r="161" spans="1:1" s="305" customFormat="1">
      <c r="A161" s="304"/>
    </row>
    <row r="162" spans="1:1" s="305" customFormat="1">
      <c r="A162" s="304"/>
    </row>
    <row r="163" spans="1:1" s="305" customFormat="1">
      <c r="A163" s="304"/>
    </row>
    <row r="164" spans="1:1" s="305" customFormat="1">
      <c r="A164" s="304"/>
    </row>
    <row r="165" spans="1:1" s="305" customFormat="1">
      <c r="A165" s="304"/>
    </row>
    <row r="166" spans="1:1" s="305" customFormat="1">
      <c r="A166" s="304"/>
    </row>
    <row r="167" spans="1:1" s="305" customFormat="1">
      <c r="A167" s="304"/>
    </row>
    <row r="168" spans="1:1" s="305" customFormat="1">
      <c r="A168" s="304"/>
    </row>
    <row r="169" spans="1:1" s="305" customFormat="1">
      <c r="A169" s="304"/>
    </row>
    <row r="170" spans="1:1" s="305" customFormat="1">
      <c r="A170" s="304"/>
    </row>
    <row r="171" spans="1:1" s="305" customFormat="1">
      <c r="A171" s="304"/>
    </row>
    <row r="172" spans="1:1" s="305" customFormat="1">
      <c r="A172" s="304"/>
    </row>
    <row r="173" spans="1:1" s="305" customFormat="1">
      <c r="A173" s="304"/>
    </row>
    <row r="174" spans="1:1" s="305" customFormat="1">
      <c r="A174" s="304"/>
    </row>
    <row r="175" spans="1:1" s="305" customFormat="1">
      <c r="A175" s="304"/>
    </row>
    <row r="176" spans="1:1" s="305" customFormat="1">
      <c r="A176" s="304"/>
    </row>
    <row r="177" spans="1:1" s="305" customFormat="1">
      <c r="A177" s="304"/>
    </row>
    <row r="178" spans="1:1" s="305" customFormat="1">
      <c r="A178" s="304"/>
    </row>
    <row r="179" spans="1:1" s="305" customFormat="1">
      <c r="A179" s="304"/>
    </row>
    <row r="180" spans="1:1" s="305" customFormat="1">
      <c r="A180" s="304"/>
    </row>
    <row r="181" spans="1:1" s="305" customFormat="1">
      <c r="A181" s="304"/>
    </row>
    <row r="182" spans="1:1" s="305" customFormat="1">
      <c r="A182" s="304"/>
    </row>
    <row r="183" spans="1:1" s="305" customFormat="1">
      <c r="A183" s="304"/>
    </row>
    <row r="184" spans="1:1" s="305" customFormat="1">
      <c r="A184" s="304"/>
    </row>
    <row r="185" spans="1:1" s="305" customFormat="1">
      <c r="A185" s="304"/>
    </row>
    <row r="186" spans="1:1" s="305" customFormat="1">
      <c r="A186" s="304"/>
    </row>
    <row r="187" spans="1:1" s="305" customFormat="1">
      <c r="A187" s="304"/>
    </row>
    <row r="188" spans="1:1" s="305" customFormat="1">
      <c r="A188" s="304"/>
    </row>
    <row r="189" spans="1:1" s="305" customFormat="1">
      <c r="A189" s="304"/>
    </row>
    <row r="190" spans="1:1" s="305" customFormat="1">
      <c r="A190" s="304"/>
    </row>
    <row r="191" spans="1:1" s="305" customFormat="1">
      <c r="A191" s="304"/>
    </row>
    <row r="192" spans="1:1" s="305" customFormat="1">
      <c r="A192" s="304"/>
    </row>
    <row r="193" spans="1:1" s="305" customFormat="1">
      <c r="A193" s="304"/>
    </row>
    <row r="194" spans="1:1" s="305" customFormat="1">
      <c r="A194" s="304"/>
    </row>
    <row r="195" spans="1:1" s="305" customFormat="1">
      <c r="A195" s="304"/>
    </row>
    <row r="196" spans="1:1" s="305" customFormat="1">
      <c r="A196" s="304"/>
    </row>
    <row r="197" spans="1:1" s="305" customFormat="1">
      <c r="A197" s="304"/>
    </row>
    <row r="198" spans="1:1" s="305" customFormat="1">
      <c r="A198" s="304"/>
    </row>
    <row r="199" spans="1:1" s="305" customFormat="1">
      <c r="A199" s="304"/>
    </row>
    <row r="200" spans="1:1" s="305" customFormat="1">
      <c r="A200" s="304"/>
    </row>
    <row r="201" spans="1:1" s="305" customFormat="1">
      <c r="A201" s="304"/>
    </row>
    <row r="202" spans="1:1" s="305" customFormat="1">
      <c r="A202" s="304"/>
    </row>
    <row r="203" spans="1:1" s="305" customFormat="1">
      <c r="A203" s="304"/>
    </row>
    <row r="204" spans="1:1" s="305" customFormat="1">
      <c r="A204" s="304"/>
    </row>
    <row r="205" spans="1:1" s="305" customFormat="1">
      <c r="A205" s="304"/>
    </row>
    <row r="206" spans="1:1" s="305" customFormat="1">
      <c r="A206" s="304"/>
    </row>
    <row r="207" spans="1:1" s="305" customFormat="1">
      <c r="A207" s="304"/>
    </row>
    <row r="208" spans="1:1" s="305" customFormat="1">
      <c r="A208" s="304"/>
    </row>
    <row r="209" spans="1:1" s="305" customFormat="1">
      <c r="A209" s="304"/>
    </row>
    <row r="210" spans="1:1" s="305" customFormat="1">
      <c r="A210" s="304"/>
    </row>
    <row r="211" spans="1:1" s="305" customFormat="1">
      <c r="A211" s="304"/>
    </row>
    <row r="212" spans="1:1" s="305" customFormat="1">
      <c r="A212" s="304"/>
    </row>
    <row r="213" spans="1:1" s="305" customFormat="1">
      <c r="A213" s="304"/>
    </row>
    <row r="214" spans="1:1" s="305" customFormat="1">
      <c r="A214" s="304"/>
    </row>
    <row r="215" spans="1:1" s="305" customFormat="1">
      <c r="A215" s="304"/>
    </row>
    <row r="216" spans="1:1" s="305" customFormat="1">
      <c r="A216" s="304"/>
    </row>
    <row r="217" spans="1:1" s="305" customFormat="1">
      <c r="A217" s="304"/>
    </row>
    <row r="218" spans="1:1" s="305" customFormat="1">
      <c r="A218" s="304"/>
    </row>
    <row r="219" spans="1:1" s="305" customFormat="1">
      <c r="A219" s="304"/>
    </row>
    <row r="220" spans="1:1" s="305" customFormat="1">
      <c r="A220" s="304"/>
    </row>
    <row r="221" spans="1:1" s="305" customFormat="1">
      <c r="A221" s="304"/>
    </row>
    <row r="222" spans="1:1" s="305" customFormat="1">
      <c r="A222" s="304"/>
    </row>
    <row r="223" spans="1:1" s="305" customFormat="1">
      <c r="A223" s="304"/>
    </row>
    <row r="224" spans="1:1" s="305" customFormat="1">
      <c r="A224" s="304"/>
    </row>
    <row r="225" spans="1:1" s="305" customFormat="1">
      <c r="A225" s="304"/>
    </row>
    <row r="226" spans="1:1" s="305" customFormat="1">
      <c r="A226" s="304"/>
    </row>
    <row r="227" spans="1:1" s="305" customFormat="1">
      <c r="A227" s="304"/>
    </row>
    <row r="228" spans="1:1" s="305" customFormat="1">
      <c r="A228" s="304"/>
    </row>
    <row r="229" spans="1:1" s="305" customFormat="1">
      <c r="A229" s="304"/>
    </row>
    <row r="230" spans="1:1" s="305" customFormat="1">
      <c r="A230" s="304"/>
    </row>
    <row r="231" spans="1:1" s="305" customFormat="1">
      <c r="A231" s="304"/>
    </row>
    <row r="232" spans="1:1" s="305" customFormat="1">
      <c r="A232" s="304"/>
    </row>
    <row r="233" spans="1:1" s="305" customFormat="1">
      <c r="A233" s="304"/>
    </row>
    <row r="234" spans="1:1" s="305" customFormat="1">
      <c r="A234" s="304"/>
    </row>
    <row r="235" spans="1:1" s="305" customFormat="1">
      <c r="A235" s="304"/>
    </row>
    <row r="236" spans="1:1" s="305" customFormat="1">
      <c r="A236" s="304"/>
    </row>
    <row r="237" spans="1:1" s="305" customFormat="1">
      <c r="A237" s="304"/>
    </row>
    <row r="238" spans="1:1" s="305" customFormat="1">
      <c r="A238" s="304"/>
    </row>
    <row r="239" spans="1:1" s="305" customFormat="1">
      <c r="A239" s="304"/>
    </row>
    <row r="240" spans="1:1" s="305" customFormat="1">
      <c r="A240" s="304"/>
    </row>
    <row r="241" spans="1:1" s="305" customFormat="1">
      <c r="A241" s="304"/>
    </row>
    <row r="242" spans="1:1" s="305" customFormat="1">
      <c r="A242" s="304"/>
    </row>
    <row r="243" spans="1:1" s="305" customFormat="1">
      <c r="A243" s="304"/>
    </row>
    <row r="244" spans="1:1" s="305" customFormat="1">
      <c r="A244" s="304"/>
    </row>
    <row r="245" spans="1:1" s="305" customFormat="1">
      <c r="A245" s="304"/>
    </row>
    <row r="246" spans="1:1" s="305" customFormat="1">
      <c r="A246" s="304"/>
    </row>
    <row r="247" spans="1:1" s="305" customFormat="1">
      <c r="A247" s="304"/>
    </row>
    <row r="248" spans="1:1" s="305" customFormat="1">
      <c r="A248" s="304"/>
    </row>
    <row r="249" spans="1:1" s="305" customFormat="1">
      <c r="A249" s="304"/>
    </row>
    <row r="250" spans="1:1" s="305" customFormat="1">
      <c r="A250" s="304"/>
    </row>
    <row r="251" spans="1:1" s="305" customFormat="1">
      <c r="A251" s="304"/>
    </row>
    <row r="252" spans="1:1" s="305" customFormat="1">
      <c r="A252" s="304"/>
    </row>
    <row r="253" spans="1:1" s="305" customFormat="1">
      <c r="A253" s="304"/>
    </row>
    <row r="254" spans="1:1" s="305" customFormat="1">
      <c r="A254" s="304"/>
    </row>
    <row r="255" spans="1:1" s="305" customFormat="1">
      <c r="A255" s="304"/>
    </row>
    <row r="256" spans="1:1" s="305" customFormat="1">
      <c r="A256" s="304"/>
    </row>
    <row r="257" spans="1:1" s="305" customFormat="1">
      <c r="A257" s="304"/>
    </row>
    <row r="258" spans="1:1" s="305" customFormat="1">
      <c r="A258" s="304"/>
    </row>
    <row r="259" spans="1:1" s="305" customFormat="1">
      <c r="A259" s="304"/>
    </row>
    <row r="260" spans="1:1" s="305" customFormat="1">
      <c r="A260" s="304"/>
    </row>
    <row r="261" spans="1:1" s="305" customFormat="1">
      <c r="A261" s="304"/>
    </row>
    <row r="262" spans="1:1" s="305" customFormat="1">
      <c r="A262" s="304"/>
    </row>
    <row r="263" spans="1:1" s="305" customFormat="1">
      <c r="A263" s="304"/>
    </row>
    <row r="264" spans="1:1" s="305" customFormat="1">
      <c r="A264" s="304"/>
    </row>
    <row r="265" spans="1:1" s="305" customFormat="1">
      <c r="A265" s="304"/>
    </row>
    <row r="266" spans="1:1" s="305" customFormat="1">
      <c r="A266" s="304"/>
    </row>
    <row r="267" spans="1:1" s="305" customFormat="1">
      <c r="A267" s="304"/>
    </row>
    <row r="268" spans="1:1" s="305" customFormat="1">
      <c r="A268" s="304"/>
    </row>
    <row r="269" spans="1:1" s="305" customFormat="1">
      <c r="A269" s="304"/>
    </row>
    <row r="270" spans="1:1" s="305" customFormat="1">
      <c r="A270" s="304"/>
    </row>
    <row r="271" spans="1:1" s="305" customFormat="1">
      <c r="A271" s="304"/>
    </row>
    <row r="272" spans="1:1" s="305" customFormat="1">
      <c r="A272" s="304"/>
    </row>
    <row r="273" spans="1:1" s="305" customFormat="1">
      <c r="A273" s="304"/>
    </row>
    <row r="274" spans="1:1" s="305" customFormat="1">
      <c r="A274" s="304"/>
    </row>
    <row r="275" spans="1:1" s="305" customFormat="1">
      <c r="A275" s="304"/>
    </row>
    <row r="276" spans="1:1" s="305" customFormat="1">
      <c r="A276" s="304"/>
    </row>
    <row r="277" spans="1:1" s="305" customFormat="1">
      <c r="A277" s="304"/>
    </row>
    <row r="278" spans="1:1" s="305" customFormat="1">
      <c r="A278" s="304"/>
    </row>
    <row r="279" spans="1:1" s="305" customFormat="1">
      <c r="A279" s="304"/>
    </row>
    <row r="280" spans="1:1" s="305" customFormat="1">
      <c r="A280" s="304"/>
    </row>
    <row r="281" spans="1:1" s="305" customFormat="1">
      <c r="A281" s="304"/>
    </row>
    <row r="282" spans="1:1" s="305" customFormat="1">
      <c r="A282" s="304"/>
    </row>
    <row r="283" spans="1:1" s="305" customFormat="1">
      <c r="A283" s="304"/>
    </row>
    <row r="284" spans="1:1" s="305" customFormat="1">
      <c r="A284" s="304"/>
    </row>
    <row r="285" spans="1:1" s="305" customFormat="1">
      <c r="A285" s="304"/>
    </row>
    <row r="286" spans="1:1" s="305" customFormat="1">
      <c r="A286" s="304"/>
    </row>
    <row r="287" spans="1:1" s="305" customFormat="1">
      <c r="A287" s="304"/>
    </row>
    <row r="288" spans="1:1" s="305" customFormat="1">
      <c r="A288" s="304"/>
    </row>
    <row r="289" spans="1:1" s="305" customFormat="1">
      <c r="A289" s="304"/>
    </row>
    <row r="290" spans="1:1" s="305" customFormat="1">
      <c r="A290" s="304"/>
    </row>
    <row r="291" spans="1:1" s="305" customFormat="1">
      <c r="A291" s="304"/>
    </row>
    <row r="292" spans="1:1" s="305" customFormat="1">
      <c r="A292" s="304"/>
    </row>
    <row r="293" spans="1:1" s="305" customFormat="1">
      <c r="A293" s="304"/>
    </row>
    <row r="294" spans="1:1" s="305" customFormat="1">
      <c r="A294" s="304"/>
    </row>
    <row r="295" spans="1:1" s="305" customFormat="1">
      <c r="A295" s="304"/>
    </row>
    <row r="296" spans="1:1" s="305" customFormat="1">
      <c r="A296" s="304"/>
    </row>
    <row r="297" spans="1:1" s="305" customFormat="1">
      <c r="A297" s="304"/>
    </row>
    <row r="298" spans="1:1" s="305" customFormat="1">
      <c r="A298" s="304"/>
    </row>
    <row r="299" spans="1:1" s="305" customFormat="1">
      <c r="A299" s="304"/>
    </row>
    <row r="300" spans="1:1" s="305" customFormat="1">
      <c r="A300" s="304"/>
    </row>
    <row r="301" spans="1:1" s="305" customFormat="1">
      <c r="A301" s="304"/>
    </row>
    <row r="302" spans="1:1" s="305" customFormat="1">
      <c r="A302" s="304"/>
    </row>
    <row r="303" spans="1:1" s="305" customFormat="1">
      <c r="A303" s="304"/>
    </row>
    <row r="304" spans="1:1" s="305" customFormat="1">
      <c r="A304" s="304"/>
    </row>
    <row r="305" spans="1:1" s="305" customFormat="1">
      <c r="A305" s="304"/>
    </row>
    <row r="306" spans="1:1" s="305" customFormat="1">
      <c r="A306" s="304"/>
    </row>
    <row r="307" spans="1:1" s="305" customFormat="1">
      <c r="A307" s="304"/>
    </row>
    <row r="308" spans="1:1" s="305" customFormat="1">
      <c r="A308" s="304"/>
    </row>
    <row r="309" spans="1:1" s="305" customFormat="1">
      <c r="A309" s="304"/>
    </row>
    <row r="310" spans="1:1" s="305" customFormat="1">
      <c r="A310" s="304"/>
    </row>
    <row r="311" spans="1:1" s="305" customFormat="1">
      <c r="A311" s="304"/>
    </row>
    <row r="312" spans="1:1" s="305" customFormat="1">
      <c r="A312" s="304"/>
    </row>
    <row r="313" spans="1:1" s="305" customFormat="1">
      <c r="A313" s="304"/>
    </row>
    <row r="314" spans="1:1" s="305" customFormat="1">
      <c r="A314" s="304"/>
    </row>
    <row r="315" spans="1:1" s="305" customFormat="1">
      <c r="A315" s="304"/>
    </row>
    <row r="316" spans="1:1" s="305" customFormat="1">
      <c r="A316" s="304"/>
    </row>
    <row r="317" spans="1:1" s="305" customFormat="1">
      <c r="A317" s="304"/>
    </row>
    <row r="318" spans="1:1" s="305" customFormat="1">
      <c r="A318" s="304"/>
    </row>
    <row r="319" spans="1:1" s="305" customFormat="1">
      <c r="A319" s="304"/>
    </row>
    <row r="320" spans="1:1" s="305" customFormat="1">
      <c r="A320" s="304"/>
    </row>
    <row r="321" spans="1:1" s="305" customFormat="1">
      <c r="A321" s="304"/>
    </row>
    <row r="322" spans="1:1" s="305" customFormat="1">
      <c r="A322" s="304"/>
    </row>
    <row r="323" spans="1:1" s="305" customFormat="1">
      <c r="A323" s="304"/>
    </row>
    <row r="324" spans="1:1" s="305" customFormat="1">
      <c r="A324" s="304"/>
    </row>
    <row r="325" spans="1:1" s="305" customFormat="1">
      <c r="A325" s="304"/>
    </row>
    <row r="326" spans="1:1" s="305" customFormat="1">
      <c r="A326" s="304"/>
    </row>
    <row r="327" spans="1:1" s="305" customFormat="1">
      <c r="A327" s="304"/>
    </row>
    <row r="328" spans="1:1" s="305" customFormat="1">
      <c r="A328" s="304"/>
    </row>
    <row r="329" spans="1:1" s="305" customFormat="1">
      <c r="A329" s="304"/>
    </row>
    <row r="330" spans="1:1" s="305" customFormat="1">
      <c r="A330" s="304"/>
    </row>
    <row r="331" spans="1:1" s="305" customFormat="1">
      <c r="A331" s="304"/>
    </row>
    <row r="332" spans="1:1" s="305" customFormat="1">
      <c r="A332" s="304"/>
    </row>
    <row r="333" spans="1:1" s="305" customFormat="1">
      <c r="A333" s="304"/>
    </row>
    <row r="334" spans="1:1" s="305" customFormat="1">
      <c r="A334" s="304"/>
    </row>
    <row r="335" spans="1:1" s="305" customFormat="1">
      <c r="A335" s="304"/>
    </row>
    <row r="336" spans="1:1" s="305" customFormat="1">
      <c r="A336" s="304"/>
    </row>
    <row r="337" spans="1:1" s="305" customFormat="1">
      <c r="A337" s="304"/>
    </row>
    <row r="338" spans="1:1" s="305" customFormat="1">
      <c r="A338" s="304"/>
    </row>
    <row r="339" spans="1:1" s="305" customFormat="1">
      <c r="A339" s="304"/>
    </row>
    <row r="340" spans="1:1" s="305" customFormat="1">
      <c r="A340" s="304"/>
    </row>
    <row r="341" spans="1:1" s="305" customFormat="1">
      <c r="A341" s="304"/>
    </row>
    <row r="342" spans="1:1" s="305" customFormat="1">
      <c r="A342" s="304"/>
    </row>
  </sheetData>
  <mergeCells count="134">
    <mergeCell ref="V39:X39"/>
    <mergeCell ref="D41:X41"/>
    <mergeCell ref="D39:F39"/>
    <mergeCell ref="G39:I39"/>
    <mergeCell ref="J39:L39"/>
    <mergeCell ref="M39:O39"/>
    <mergeCell ref="P39:R39"/>
    <mergeCell ref="S39:U39"/>
    <mergeCell ref="V35:X35"/>
    <mergeCell ref="D37:F37"/>
    <mergeCell ref="G37:I37"/>
    <mergeCell ref="J37:L37"/>
    <mergeCell ref="M37:O37"/>
    <mergeCell ref="P37:R37"/>
    <mergeCell ref="S37:U37"/>
    <mergeCell ref="V37:X37"/>
    <mergeCell ref="D35:F35"/>
    <mergeCell ref="G35:I35"/>
    <mergeCell ref="J35:L35"/>
    <mergeCell ref="M35:O35"/>
    <mergeCell ref="P35:R35"/>
    <mergeCell ref="S35:U35"/>
    <mergeCell ref="AA32:AD33"/>
    <mergeCell ref="D34:F34"/>
    <mergeCell ref="G34:I34"/>
    <mergeCell ref="J34:L34"/>
    <mergeCell ref="M34:O34"/>
    <mergeCell ref="P34:R34"/>
    <mergeCell ref="S34:U34"/>
    <mergeCell ref="V34:X34"/>
    <mergeCell ref="AA34:AD34"/>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3"/>
    <mergeCell ref="I12:S12"/>
    <mergeCell ref="T12:X13"/>
    <mergeCell ref="I13:S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DB861F-8509-4ACC-A315-9A71DC16F9A4}">
  <dimension ref="B1:BF24"/>
  <sheetViews>
    <sheetView showGridLines="0" topLeftCell="K7" workbookViewId="0">
      <selection activeCell="X11" sqref="X11:AE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1">
        <v>31</v>
      </c>
      <c r="M11" s="182">
        <v>31</v>
      </c>
      <c r="N11" s="182">
        <v>31</v>
      </c>
      <c r="O11" s="183">
        <v>31</v>
      </c>
      <c r="P11" s="180"/>
      <c r="Q11" s="180"/>
      <c r="R11" s="180"/>
      <c r="S11" s="180"/>
      <c r="T11" s="180"/>
      <c r="U11" s="180"/>
      <c r="V11" s="180"/>
      <c r="W11" s="180"/>
      <c r="X11" s="184"/>
      <c r="Y11" s="185"/>
      <c r="Z11" s="137"/>
      <c r="AA11" s="137"/>
      <c r="AB11" s="186"/>
      <c r="AC11" s="180"/>
      <c r="AD11" s="186"/>
      <c r="AE11" s="187"/>
      <c r="AF11" s="180"/>
      <c r="AG11" s="180"/>
      <c r="AH11" s="184"/>
      <c r="AI11" s="185"/>
      <c r="AJ11" s="137"/>
      <c r="AK11" s="137"/>
      <c r="AL11" s="188"/>
      <c r="AM11" s="180"/>
      <c r="AN11" s="189"/>
      <c r="AO11" s="190"/>
      <c r="AP11" s="180"/>
      <c r="AQ11" s="180"/>
      <c r="AS11" s="191">
        <v>1</v>
      </c>
      <c r="AT11" s="180"/>
      <c r="AU11" s="180"/>
      <c r="AV11" s="191"/>
      <c r="AW11" s="191"/>
      <c r="AX11" s="192" t="s">
        <v>173</v>
      </c>
      <c r="AY11" s="192" t="s">
        <v>174</v>
      </c>
      <c r="AZ11" s="192" t="s">
        <v>174</v>
      </c>
      <c r="BA11" s="192" t="s">
        <v>174</v>
      </c>
      <c r="BB11" s="192" t="s">
        <v>174</v>
      </c>
      <c r="BC11" s="192" t="s">
        <v>174</v>
      </c>
      <c r="BD11" s="180"/>
      <c r="BE11" s="180"/>
    </row>
    <row r="12" spans="2:58" s="118" customFormat="1">
      <c r="B12" s="129"/>
      <c r="C12" s="129"/>
      <c r="D12" s="129"/>
      <c r="E12" s="180"/>
      <c r="F12" s="180"/>
      <c r="G12" s="180"/>
      <c r="H12" s="180"/>
      <c r="I12" s="180"/>
      <c r="J12" s="180"/>
      <c r="K12" s="180"/>
      <c r="L12" s="193"/>
      <c r="M12" s="194"/>
      <c r="N12" s="194"/>
      <c r="O12" s="180"/>
      <c r="P12" s="180"/>
      <c r="Q12" s="180"/>
      <c r="R12" s="180"/>
      <c r="S12" s="180"/>
      <c r="T12" s="180"/>
      <c r="U12" s="180"/>
      <c r="V12" s="180"/>
      <c r="W12" s="180"/>
      <c r="X12" s="184"/>
      <c r="Y12" s="185"/>
      <c r="Z12" s="137"/>
      <c r="AA12" s="137"/>
      <c r="AB12" s="180"/>
      <c r="AC12" s="180"/>
      <c r="AD12" s="180"/>
      <c r="AE12" s="180"/>
      <c r="AF12" s="180"/>
      <c r="AG12" s="180"/>
      <c r="AH12" s="184"/>
      <c r="AI12" s="185"/>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3"/>
      <c r="M13" s="194"/>
      <c r="N13" s="194"/>
      <c r="O13" s="180"/>
      <c r="P13" s="180"/>
      <c r="Q13" s="180"/>
      <c r="R13" s="180"/>
      <c r="S13" s="180"/>
      <c r="T13" s="180"/>
      <c r="U13" s="180"/>
      <c r="V13" s="180"/>
      <c r="W13" s="180"/>
      <c r="X13" s="184"/>
      <c r="Y13" s="185"/>
      <c r="Z13" s="137"/>
      <c r="AA13" s="137"/>
      <c r="AB13" s="180"/>
      <c r="AC13" s="180"/>
      <c r="AD13" s="180"/>
      <c r="AE13" s="180"/>
      <c r="AF13" s="180"/>
      <c r="AG13" s="180"/>
      <c r="AH13" s="184"/>
      <c r="AI13" s="185"/>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3"/>
      <c r="M14" s="194"/>
      <c r="N14" s="194"/>
      <c r="O14" s="180"/>
      <c r="P14" s="180"/>
      <c r="Q14" s="180"/>
      <c r="R14" s="180"/>
      <c r="S14" s="180"/>
      <c r="T14" s="180"/>
      <c r="U14" s="180"/>
      <c r="V14" s="180"/>
      <c r="W14" s="180"/>
      <c r="X14" s="184"/>
      <c r="Y14" s="185"/>
      <c r="Z14" s="137"/>
      <c r="AA14" s="137"/>
      <c r="AB14" s="180"/>
      <c r="AC14" s="180"/>
      <c r="AD14" s="180"/>
      <c r="AE14" s="180"/>
      <c r="AF14" s="180"/>
      <c r="AG14" s="180"/>
      <c r="AH14" s="184"/>
      <c r="AI14" s="185"/>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95"/>
      <c r="C15" s="195"/>
      <c r="D15" s="195"/>
      <c r="E15" s="180"/>
      <c r="F15" s="180"/>
      <c r="G15" s="180"/>
      <c r="H15" s="180"/>
      <c r="I15" s="180"/>
      <c r="J15" s="180"/>
      <c r="K15" s="180"/>
      <c r="L15" s="196"/>
      <c r="M15" s="194"/>
      <c r="N15" s="194"/>
      <c r="O15" s="180"/>
      <c r="P15" s="180"/>
      <c r="Q15" s="180"/>
      <c r="R15" s="180"/>
      <c r="S15" s="180"/>
      <c r="T15" s="180"/>
      <c r="U15" s="180"/>
      <c r="V15" s="180"/>
      <c r="W15" s="180"/>
      <c r="X15" s="184"/>
      <c r="Y15" s="185"/>
      <c r="Z15" s="137"/>
      <c r="AA15" s="137"/>
      <c r="AB15" s="180"/>
      <c r="AC15" s="180"/>
      <c r="AD15" s="180"/>
      <c r="AE15" s="180"/>
      <c r="AF15" s="180"/>
      <c r="AG15" s="180"/>
      <c r="AH15" s="184"/>
      <c r="AI15" s="185"/>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3BAF1A-F8F2-4FB9-9B35-5DEBA6E4C3C9}">
  <sheetPr>
    <pageSetUpPr fitToPage="1"/>
  </sheetPr>
  <dimension ref="B1:H32"/>
  <sheetViews>
    <sheetView showGridLines="0" topLeftCell="A10" zoomScaleNormal="85" workbookViewId="0">
      <selection activeCell="E16" sqref="E16"/>
    </sheetView>
  </sheetViews>
  <sheetFormatPr defaultColWidth="6.75" defaultRowHeight="14.25"/>
  <cols>
    <col min="1" max="1" width="3.25" style="101" bestFit="1" customWidth="1"/>
    <col min="2" max="2" width="22.6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2.6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2.6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2.6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2.6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2.6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2.6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2.6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2.6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2.6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2.6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2.6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2.6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2.6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2.6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2.6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2.6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2.6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2.6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2.6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2.6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2.6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2.6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2.6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2.6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2.6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2.6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2.6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2.6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2.6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2.6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2.6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2.6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2.6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2.6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2.6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2.6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2.6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2.6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2.6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2.6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2.6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2.6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2.6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2.6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2.6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2.6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2.6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2.6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2.6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2.6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2.6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2.6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2.6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2.6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2.6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2.6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2.6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2.6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2.6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2.6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2.6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2.6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2.6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09">
        <v>46143</v>
      </c>
      <c r="C5" s="209">
        <v>46143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197"/>
      <c r="G9" s="198"/>
      <c r="H9" s="199"/>
    </row>
    <row r="10" spans="2:8" s="179" customFormat="1" ht="37.5" customHeight="1">
      <c r="B10" s="163" t="s">
        <v>151</v>
      </c>
      <c r="C10" s="163" t="s">
        <v>177</v>
      </c>
      <c r="D10" s="163" t="s">
        <v>120</v>
      </c>
      <c r="E10" s="164" t="s">
        <v>178</v>
      </c>
      <c r="F10" s="200" t="s">
        <v>118</v>
      </c>
      <c r="G10" s="163" t="s">
        <v>179</v>
      </c>
      <c r="H10" s="129" t="s">
        <v>180</v>
      </c>
    </row>
    <row r="11" spans="2:8" s="118" customFormat="1" ht="138.75">
      <c r="B11" s="201" t="s">
        <v>181</v>
      </c>
      <c r="C11" s="180" t="s">
        <v>182</v>
      </c>
      <c r="D11" s="202">
        <v>1</v>
      </c>
      <c r="E11" s="180" t="s">
        <v>183</v>
      </c>
      <c r="F11" s="203" t="s">
        <v>174</v>
      </c>
      <c r="G11" s="163" t="s">
        <v>184</v>
      </c>
      <c r="H11" s="202" t="s">
        <v>184</v>
      </c>
    </row>
    <row r="12" spans="2:8" s="118" customFormat="1" ht="36.75">
      <c r="B12" s="201" t="s">
        <v>185</v>
      </c>
      <c r="C12" s="180" t="s">
        <v>182</v>
      </c>
      <c r="D12" s="202">
        <v>1</v>
      </c>
      <c r="E12" s="180" t="s">
        <v>186</v>
      </c>
      <c r="F12" s="204" t="s">
        <v>174</v>
      </c>
      <c r="G12" s="163" t="s">
        <v>187</v>
      </c>
      <c r="H12" s="202" t="s">
        <v>188</v>
      </c>
    </row>
    <row r="13" spans="2:8" s="118" customFormat="1" ht="36.75">
      <c r="B13" s="201" t="s">
        <v>189</v>
      </c>
      <c r="C13" s="180" t="s">
        <v>182</v>
      </c>
      <c r="D13" s="202">
        <v>1</v>
      </c>
      <c r="E13" s="180" t="s">
        <v>190</v>
      </c>
      <c r="F13" s="205" t="s">
        <v>174</v>
      </c>
      <c r="G13" s="163" t="s">
        <v>184</v>
      </c>
      <c r="H13" s="202" t="s">
        <v>184</v>
      </c>
    </row>
    <row r="14" spans="2:8" s="118" customFormat="1" ht="138.75">
      <c r="B14" s="201" t="s">
        <v>191</v>
      </c>
      <c r="C14" s="180" t="s">
        <v>182</v>
      </c>
      <c r="D14" s="202">
        <v>1</v>
      </c>
      <c r="E14" s="180" t="s">
        <v>192</v>
      </c>
      <c r="F14" s="206" t="s">
        <v>174</v>
      </c>
      <c r="G14" s="163" t="s">
        <v>193</v>
      </c>
      <c r="H14" s="202" t="s">
        <v>194</v>
      </c>
    </row>
    <row r="15" spans="2:8" s="118" customFormat="1" ht="36.75">
      <c r="B15" s="201" t="s">
        <v>195</v>
      </c>
      <c r="C15" s="180" t="s">
        <v>182</v>
      </c>
      <c r="D15" s="202">
        <v>1</v>
      </c>
      <c r="E15" s="180" t="s">
        <v>196</v>
      </c>
      <c r="F15" s="207"/>
      <c r="G15" s="163"/>
      <c r="H15" s="202"/>
    </row>
    <row r="16" spans="2:8" s="118" customFormat="1" ht="21">
      <c r="B16" s="201" t="s">
        <v>197</v>
      </c>
      <c r="C16" s="180" t="s">
        <v>182</v>
      </c>
      <c r="D16" s="202">
        <v>1</v>
      </c>
      <c r="E16" s="180" t="s">
        <v>198</v>
      </c>
      <c r="F16" s="208" t="s">
        <v>174</v>
      </c>
      <c r="G16" s="163" t="s">
        <v>184</v>
      </c>
      <c r="H16" s="202" t="s">
        <v>184</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95"/>
      <c r="C23" s="180"/>
      <c r="D23" s="180"/>
      <c r="E23" s="180"/>
      <c r="F23" s="180"/>
      <c r="G23" s="163"/>
      <c r="H23" s="180"/>
    </row>
    <row r="24" spans="2:8" s="118" customFormat="1"/>
    <row r="25" spans="2:8" s="118" customFormat="1"/>
    <row r="26" spans="2:8" s="118" customFormat="1"/>
    <row r="27" spans="2:8" s="118" customFormat="1"/>
    <row r="28" spans="2:8" s="118" customFormat="1"/>
    <row r="29" spans="2:8" s="118" customFormat="1"/>
    <row r="30" spans="2:8" s="118" customFormat="1"/>
    <row r="31" spans="2:8" s="118" customFormat="1"/>
    <row r="32"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8897D5-3FB4-4E06-B150-9524BEAFAC7F}">
  <dimension ref="A1:BA56"/>
  <sheetViews>
    <sheetView workbookViewId="0">
      <selection activeCell="A11" sqref="A11:IV11"/>
    </sheetView>
  </sheetViews>
  <sheetFormatPr defaultRowHeight="12"/>
  <cols>
    <col min="1" max="16384" width="9" style="212"/>
  </cols>
  <sheetData>
    <row r="1" spans="1:53" ht="37.5">
      <c r="A1" s="192" t="s">
        <v>174</v>
      </c>
      <c r="B1" s="210"/>
      <c r="C1" s="211"/>
    </row>
    <row r="2" spans="1:53">
      <c r="B2" s="213"/>
      <c r="C2" s="211"/>
    </row>
    <row r="3" spans="1:53">
      <c r="B3" s="214"/>
      <c r="C3" s="211"/>
    </row>
    <row r="4" spans="1:53">
      <c r="B4" s="215"/>
      <c r="C4" s="211"/>
    </row>
    <row r="5" spans="1:53">
      <c r="B5" s="216"/>
      <c r="C5" s="211"/>
    </row>
    <row r="6" spans="1:53">
      <c r="B6" s="217"/>
      <c r="C6" s="211"/>
    </row>
    <row r="7" spans="1:53">
      <c r="B7" s="218"/>
      <c r="C7" s="211"/>
    </row>
    <row r="8" spans="1:53">
      <c r="B8" s="219"/>
      <c r="C8" s="211"/>
    </row>
    <row r="9" spans="1:53">
      <c r="B9" s="220"/>
      <c r="C9" s="211"/>
    </row>
    <row r="10" spans="1:53">
      <c r="B10" s="221"/>
      <c r="C10" s="211"/>
    </row>
    <row r="11" spans="1:53">
      <c r="B11" s="222"/>
      <c r="C11" s="211"/>
      <c r="J11" s="212" t="s">
        <v>199</v>
      </c>
      <c r="K11" s="212" t="s">
        <v>241</v>
      </c>
      <c r="L11" s="212" t="s">
        <v>201</v>
      </c>
      <c r="M11" s="212" t="s">
        <v>242</v>
      </c>
      <c r="N11" s="212" t="s">
        <v>243</v>
      </c>
      <c r="O11" s="212" t="s">
        <v>244</v>
      </c>
      <c r="AX11" s="212" t="s">
        <v>205</v>
      </c>
      <c r="AY11" s="212" t="s">
        <v>206</v>
      </c>
      <c r="AZ11" s="212" t="s">
        <v>207</v>
      </c>
      <c r="BA11" s="212" t="s">
        <v>208</v>
      </c>
    </row>
    <row r="12" spans="1:53">
      <c r="B12" s="223"/>
      <c r="C12" s="211"/>
    </row>
    <row r="13" spans="1:53">
      <c r="B13" s="224"/>
      <c r="C13" s="211"/>
    </row>
    <row r="14" spans="1:53">
      <c r="B14" s="225"/>
      <c r="C14" s="211"/>
    </row>
    <row r="15" spans="1:53">
      <c r="B15" s="226"/>
      <c r="C15" s="211"/>
    </row>
    <row r="16" spans="1:53">
      <c r="B16" s="227"/>
      <c r="C16" s="211"/>
    </row>
    <row r="17" spans="2:3">
      <c r="B17" s="228"/>
      <c r="C17" s="211"/>
    </row>
    <row r="18" spans="2:3">
      <c r="B18" s="229"/>
      <c r="C18" s="211"/>
    </row>
    <row r="19" spans="2:3">
      <c r="B19" s="230"/>
      <c r="C19" s="211"/>
    </row>
    <row r="20" spans="2:3">
      <c r="B20" s="231"/>
      <c r="C20" s="211"/>
    </row>
    <row r="21" spans="2:3">
      <c r="B21" s="232"/>
    </row>
    <row r="22" spans="2:3">
      <c r="B22" s="233"/>
    </row>
    <row r="23" spans="2:3">
      <c r="B23" s="234"/>
    </row>
    <row r="24" spans="2:3">
      <c r="B24" s="235"/>
    </row>
    <row r="25" spans="2:3">
      <c r="B25" s="236"/>
    </row>
    <row r="26" spans="2:3">
      <c r="B26" s="237"/>
    </row>
    <row r="27" spans="2:3">
      <c r="B27" s="238"/>
    </row>
    <row r="28" spans="2:3">
      <c r="B28" s="239"/>
    </row>
    <row r="29" spans="2:3">
      <c r="B29" s="240"/>
    </row>
    <row r="30" spans="2:3">
      <c r="B30" s="241"/>
    </row>
    <row r="31" spans="2:3">
      <c r="B31" s="242"/>
    </row>
    <row r="32" spans="2:3">
      <c r="B32" s="243"/>
    </row>
    <row r="33" spans="2:2">
      <c r="B33" s="244"/>
    </row>
    <row r="34" spans="2:2">
      <c r="B34" s="245"/>
    </row>
    <row r="35" spans="2:2">
      <c r="B35" s="246"/>
    </row>
    <row r="36" spans="2:2">
      <c r="B36" s="247"/>
    </row>
    <row r="37" spans="2:2">
      <c r="B37" s="248"/>
    </row>
    <row r="38" spans="2:2">
      <c r="B38" s="249"/>
    </row>
    <row r="39" spans="2:2">
      <c r="B39" s="250"/>
    </row>
    <row r="40" spans="2:2">
      <c r="B40" s="211"/>
    </row>
    <row r="41" spans="2:2">
      <c r="B41" s="251"/>
    </row>
    <row r="42" spans="2:2">
      <c r="B42" s="252"/>
    </row>
    <row r="43" spans="2:2">
      <c r="B43" s="253"/>
    </row>
    <row r="44" spans="2:2">
      <c r="B44" s="254"/>
    </row>
    <row r="45" spans="2:2">
      <c r="B45" s="255"/>
    </row>
    <row r="46" spans="2:2">
      <c r="B46" s="256"/>
    </row>
    <row r="47" spans="2:2">
      <c r="B47" s="257"/>
    </row>
    <row r="48" spans="2:2">
      <c r="B48" s="258"/>
    </row>
    <row r="49" spans="2:2">
      <c r="B49" s="259"/>
    </row>
    <row r="50" spans="2:2">
      <c r="B50" s="260"/>
    </row>
    <row r="51" spans="2:2">
      <c r="B51" s="261"/>
    </row>
    <row r="52" spans="2:2">
      <c r="B52" s="262"/>
    </row>
    <row r="53" spans="2:2">
      <c r="B53" s="263"/>
    </row>
    <row r="54" spans="2:2">
      <c r="B54" s="264"/>
    </row>
    <row r="55" spans="2:2">
      <c r="B55" s="265"/>
    </row>
    <row r="56" spans="2:2">
      <c r="B56" s="266"/>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D6C393-B5A3-4369-9305-965968C86218}">
  <sheetPr>
    <pageSetUpPr fitToPage="1"/>
  </sheetPr>
  <dimension ref="A1:EP342"/>
  <sheetViews>
    <sheetView showGridLines="0" defaultGridColor="0" colorId="23" zoomScale="40" zoomScaleNormal="40" workbookViewId="0">
      <selection activeCell="B2" sqref="B2"/>
    </sheetView>
  </sheetViews>
  <sheetFormatPr defaultColWidth="9.75" defaultRowHeight="18.75"/>
  <cols>
    <col min="1" max="1" width="10.625" style="267" customWidth="1"/>
    <col min="2" max="2" width="1.875" style="268" customWidth="1"/>
    <col min="3" max="3" width="20" style="268" customWidth="1"/>
    <col min="4" max="24" width="7.625" style="268" customWidth="1"/>
    <col min="25" max="25" width="20" style="268" customWidth="1"/>
    <col min="26" max="26" width="10.625" style="268" customWidth="1"/>
    <col min="27" max="146" width="9" style="305" customWidth="1"/>
    <col min="147" max="218" width="9" style="268" customWidth="1"/>
    <col min="219" max="219" width="9.375" style="268" customWidth="1"/>
    <col min="220" max="220" width="1.875" style="268" customWidth="1"/>
    <col min="221" max="221" width="5.125" style="268" customWidth="1"/>
    <col min="222" max="239" width="8.75" style="268" customWidth="1"/>
    <col min="240" max="240" width="9.375" style="268" customWidth="1"/>
    <col min="241" max="241" width="1.875" style="268" customWidth="1"/>
    <col min="242" max="242" width="38.375" style="268" customWidth="1"/>
    <col min="243" max="256" width="9.75" style="268"/>
    <col min="257" max="257" width="9.375" style="268" customWidth="1"/>
    <col min="258" max="258" width="1.875" style="268" customWidth="1"/>
    <col min="259" max="259" width="20" style="268" customWidth="1"/>
    <col min="260" max="280" width="7.625" style="268" customWidth="1"/>
    <col min="281" max="281" width="20" style="268" customWidth="1"/>
    <col min="282" max="282" width="9.375" style="268" customWidth="1"/>
    <col min="283" max="474" width="9" style="268" customWidth="1"/>
    <col min="475" max="475" width="9.375" style="268" customWidth="1"/>
    <col min="476" max="476" width="1.875" style="268" customWidth="1"/>
    <col min="477" max="477" width="5.125" style="268" customWidth="1"/>
    <col min="478" max="495" width="8.75" style="268" customWidth="1"/>
    <col min="496" max="496" width="9.375" style="268" customWidth="1"/>
    <col min="497" max="497" width="1.875" style="268" customWidth="1"/>
    <col min="498" max="498" width="38.375" style="268" customWidth="1"/>
    <col min="499" max="512" width="9.75" style="268"/>
    <col min="513" max="513" width="9.375" style="268" customWidth="1"/>
    <col min="514" max="514" width="1.875" style="268" customWidth="1"/>
    <col min="515" max="515" width="20" style="268" customWidth="1"/>
    <col min="516" max="536" width="7.625" style="268" customWidth="1"/>
    <col min="537" max="537" width="20" style="268" customWidth="1"/>
    <col min="538" max="538" width="9.375" style="268" customWidth="1"/>
    <col min="539" max="730" width="9" style="268" customWidth="1"/>
    <col min="731" max="731" width="9.375" style="268" customWidth="1"/>
    <col min="732" max="732" width="1.875" style="268" customWidth="1"/>
    <col min="733" max="733" width="5.125" style="268" customWidth="1"/>
    <col min="734" max="751" width="8.75" style="268" customWidth="1"/>
    <col min="752" max="752" width="9.375" style="268" customWidth="1"/>
    <col min="753" max="753" width="1.875" style="268" customWidth="1"/>
    <col min="754" max="754" width="38.375" style="268" customWidth="1"/>
    <col min="755" max="768" width="9.75" style="268"/>
    <col min="769" max="769" width="9.375" style="268" customWidth="1"/>
    <col min="770" max="770" width="1.875" style="268" customWidth="1"/>
    <col min="771" max="771" width="20" style="268" customWidth="1"/>
    <col min="772" max="792" width="7.625" style="268" customWidth="1"/>
    <col min="793" max="793" width="20" style="268" customWidth="1"/>
    <col min="794" max="794" width="9.375" style="268" customWidth="1"/>
    <col min="795" max="986" width="9" style="268" customWidth="1"/>
    <col min="987" max="987" width="9.375" style="268" customWidth="1"/>
    <col min="988" max="988" width="1.875" style="268" customWidth="1"/>
    <col min="989" max="989" width="5.125" style="268" customWidth="1"/>
    <col min="990" max="1007" width="8.75" style="268" customWidth="1"/>
    <col min="1008" max="1008" width="9.375" style="268" customWidth="1"/>
    <col min="1009" max="1009" width="1.875" style="268" customWidth="1"/>
    <col min="1010" max="1010" width="38.375" style="268" customWidth="1"/>
    <col min="1011" max="1024" width="9.75" style="268"/>
    <col min="1025" max="1025" width="9.375" style="268" customWidth="1"/>
    <col min="1026" max="1026" width="1.875" style="268" customWidth="1"/>
    <col min="1027" max="1027" width="20" style="268" customWidth="1"/>
    <col min="1028" max="1048" width="7.625" style="268" customWidth="1"/>
    <col min="1049" max="1049" width="20" style="268" customWidth="1"/>
    <col min="1050" max="1050" width="9.375" style="268" customWidth="1"/>
    <col min="1051" max="1242" width="9" style="268" customWidth="1"/>
    <col min="1243" max="1243" width="9.375" style="268" customWidth="1"/>
    <col min="1244" max="1244" width="1.875" style="268" customWidth="1"/>
    <col min="1245" max="1245" width="5.125" style="268" customWidth="1"/>
    <col min="1246" max="1263" width="8.75" style="268" customWidth="1"/>
    <col min="1264" max="1264" width="9.375" style="268" customWidth="1"/>
    <col min="1265" max="1265" width="1.875" style="268" customWidth="1"/>
    <col min="1266" max="1266" width="38.375" style="268" customWidth="1"/>
    <col min="1267" max="1280" width="9.75" style="268"/>
    <col min="1281" max="1281" width="9.375" style="268" customWidth="1"/>
    <col min="1282" max="1282" width="1.875" style="268" customWidth="1"/>
    <col min="1283" max="1283" width="20" style="268" customWidth="1"/>
    <col min="1284" max="1304" width="7.625" style="268" customWidth="1"/>
    <col min="1305" max="1305" width="20" style="268" customWidth="1"/>
    <col min="1306" max="1306" width="9.375" style="268" customWidth="1"/>
    <col min="1307" max="1498" width="9" style="268" customWidth="1"/>
    <col min="1499" max="1499" width="9.375" style="268" customWidth="1"/>
    <col min="1500" max="1500" width="1.875" style="268" customWidth="1"/>
    <col min="1501" max="1501" width="5.125" style="268" customWidth="1"/>
    <col min="1502" max="1519" width="8.75" style="268" customWidth="1"/>
    <col min="1520" max="1520" width="9.375" style="268" customWidth="1"/>
    <col min="1521" max="1521" width="1.875" style="268" customWidth="1"/>
    <col min="1522" max="1522" width="38.375" style="268" customWidth="1"/>
    <col min="1523" max="1536" width="9.75" style="268"/>
    <col min="1537" max="1537" width="9.375" style="268" customWidth="1"/>
    <col min="1538" max="1538" width="1.875" style="268" customWidth="1"/>
    <col min="1539" max="1539" width="20" style="268" customWidth="1"/>
    <col min="1540" max="1560" width="7.625" style="268" customWidth="1"/>
    <col min="1561" max="1561" width="20" style="268" customWidth="1"/>
    <col min="1562" max="1562" width="9.375" style="268" customWidth="1"/>
    <col min="1563" max="1754" width="9" style="268" customWidth="1"/>
    <col min="1755" max="1755" width="9.375" style="268" customWidth="1"/>
    <col min="1756" max="1756" width="1.875" style="268" customWidth="1"/>
    <col min="1757" max="1757" width="5.125" style="268" customWidth="1"/>
    <col min="1758" max="1775" width="8.75" style="268" customWidth="1"/>
    <col min="1776" max="1776" width="9.375" style="268" customWidth="1"/>
    <col min="1777" max="1777" width="1.875" style="268" customWidth="1"/>
    <col min="1778" max="1778" width="38.375" style="268" customWidth="1"/>
    <col min="1779" max="1792" width="9.75" style="268"/>
    <col min="1793" max="1793" width="9.375" style="268" customWidth="1"/>
    <col min="1794" max="1794" width="1.875" style="268" customWidth="1"/>
    <col min="1795" max="1795" width="20" style="268" customWidth="1"/>
    <col min="1796" max="1816" width="7.625" style="268" customWidth="1"/>
    <col min="1817" max="1817" width="20" style="268" customWidth="1"/>
    <col min="1818" max="1818" width="9.375" style="268" customWidth="1"/>
    <col min="1819" max="2010" width="9" style="268" customWidth="1"/>
    <col min="2011" max="2011" width="9.375" style="268" customWidth="1"/>
    <col min="2012" max="2012" width="1.875" style="268" customWidth="1"/>
    <col min="2013" max="2013" width="5.125" style="268" customWidth="1"/>
    <col min="2014" max="2031" width="8.75" style="268" customWidth="1"/>
    <col min="2032" max="2032" width="9.375" style="268" customWidth="1"/>
    <col min="2033" max="2033" width="1.875" style="268" customWidth="1"/>
    <col min="2034" max="2034" width="38.375" style="268" customWidth="1"/>
    <col min="2035" max="2048" width="9.75" style="268"/>
    <col min="2049" max="2049" width="9.375" style="268" customWidth="1"/>
    <col min="2050" max="2050" width="1.875" style="268" customWidth="1"/>
    <col min="2051" max="2051" width="20" style="268" customWidth="1"/>
    <col min="2052" max="2072" width="7.625" style="268" customWidth="1"/>
    <col min="2073" max="2073" width="20" style="268" customWidth="1"/>
    <col min="2074" max="2074" width="9.375" style="268" customWidth="1"/>
    <col min="2075" max="2266" width="9" style="268" customWidth="1"/>
    <col min="2267" max="2267" width="9.375" style="268" customWidth="1"/>
    <col min="2268" max="2268" width="1.875" style="268" customWidth="1"/>
    <col min="2269" max="2269" width="5.125" style="268" customWidth="1"/>
    <col min="2270" max="2287" width="8.75" style="268" customWidth="1"/>
    <col min="2288" max="2288" width="9.375" style="268" customWidth="1"/>
    <col min="2289" max="2289" width="1.875" style="268" customWidth="1"/>
    <col min="2290" max="2290" width="38.375" style="268" customWidth="1"/>
    <col min="2291" max="2304" width="9.75" style="268"/>
    <col min="2305" max="2305" width="9.375" style="268" customWidth="1"/>
    <col min="2306" max="2306" width="1.875" style="268" customWidth="1"/>
    <col min="2307" max="2307" width="20" style="268" customWidth="1"/>
    <col min="2308" max="2328" width="7.625" style="268" customWidth="1"/>
    <col min="2329" max="2329" width="20" style="268" customWidth="1"/>
    <col min="2330" max="2330" width="9.375" style="268" customWidth="1"/>
    <col min="2331" max="2522" width="9" style="268" customWidth="1"/>
    <col min="2523" max="2523" width="9.375" style="268" customWidth="1"/>
    <col min="2524" max="2524" width="1.875" style="268" customWidth="1"/>
    <col min="2525" max="2525" width="5.125" style="268" customWidth="1"/>
    <col min="2526" max="2543" width="8.75" style="268" customWidth="1"/>
    <col min="2544" max="2544" width="9.375" style="268" customWidth="1"/>
    <col min="2545" max="2545" width="1.875" style="268" customWidth="1"/>
    <col min="2546" max="2546" width="38.375" style="268" customWidth="1"/>
    <col min="2547" max="2560" width="9.75" style="268"/>
    <col min="2561" max="2561" width="9.375" style="268" customWidth="1"/>
    <col min="2562" max="2562" width="1.875" style="268" customWidth="1"/>
    <col min="2563" max="2563" width="20" style="268" customWidth="1"/>
    <col min="2564" max="2584" width="7.625" style="268" customWidth="1"/>
    <col min="2585" max="2585" width="20" style="268" customWidth="1"/>
    <col min="2586" max="2586" width="9.375" style="268" customWidth="1"/>
    <col min="2587" max="2778" width="9" style="268" customWidth="1"/>
    <col min="2779" max="2779" width="9.375" style="268" customWidth="1"/>
    <col min="2780" max="2780" width="1.875" style="268" customWidth="1"/>
    <col min="2781" max="2781" width="5.125" style="268" customWidth="1"/>
    <col min="2782" max="2799" width="8.75" style="268" customWidth="1"/>
    <col min="2800" max="2800" width="9.375" style="268" customWidth="1"/>
    <col min="2801" max="2801" width="1.875" style="268" customWidth="1"/>
    <col min="2802" max="2802" width="38.375" style="268" customWidth="1"/>
    <col min="2803" max="2816" width="9.75" style="268"/>
    <col min="2817" max="2817" width="9.375" style="268" customWidth="1"/>
    <col min="2818" max="2818" width="1.875" style="268" customWidth="1"/>
    <col min="2819" max="2819" width="20" style="268" customWidth="1"/>
    <col min="2820" max="2840" width="7.625" style="268" customWidth="1"/>
    <col min="2841" max="2841" width="20" style="268" customWidth="1"/>
    <col min="2842" max="2842" width="9.375" style="268" customWidth="1"/>
    <col min="2843" max="3034" width="9" style="268" customWidth="1"/>
    <col min="3035" max="3035" width="9.375" style="268" customWidth="1"/>
    <col min="3036" max="3036" width="1.875" style="268" customWidth="1"/>
    <col min="3037" max="3037" width="5.125" style="268" customWidth="1"/>
    <col min="3038" max="3055" width="8.75" style="268" customWidth="1"/>
    <col min="3056" max="3056" width="9.375" style="268" customWidth="1"/>
    <col min="3057" max="3057" width="1.875" style="268" customWidth="1"/>
    <col min="3058" max="3058" width="38.375" style="268" customWidth="1"/>
    <col min="3059" max="3072" width="9.75" style="268"/>
    <col min="3073" max="3073" width="9.375" style="268" customWidth="1"/>
    <col min="3074" max="3074" width="1.875" style="268" customWidth="1"/>
    <col min="3075" max="3075" width="20" style="268" customWidth="1"/>
    <col min="3076" max="3096" width="7.625" style="268" customWidth="1"/>
    <col min="3097" max="3097" width="20" style="268" customWidth="1"/>
    <col min="3098" max="3098" width="9.375" style="268" customWidth="1"/>
    <col min="3099" max="3290" width="9" style="268" customWidth="1"/>
    <col min="3291" max="3291" width="9.375" style="268" customWidth="1"/>
    <col min="3292" max="3292" width="1.875" style="268" customWidth="1"/>
    <col min="3293" max="3293" width="5.125" style="268" customWidth="1"/>
    <col min="3294" max="3311" width="8.75" style="268" customWidth="1"/>
    <col min="3312" max="3312" width="9.375" style="268" customWidth="1"/>
    <col min="3313" max="3313" width="1.875" style="268" customWidth="1"/>
    <col min="3314" max="3314" width="38.375" style="268" customWidth="1"/>
    <col min="3315" max="3328" width="9.75" style="268"/>
    <col min="3329" max="3329" width="9.375" style="268" customWidth="1"/>
    <col min="3330" max="3330" width="1.875" style="268" customWidth="1"/>
    <col min="3331" max="3331" width="20" style="268" customWidth="1"/>
    <col min="3332" max="3352" width="7.625" style="268" customWidth="1"/>
    <col min="3353" max="3353" width="20" style="268" customWidth="1"/>
    <col min="3354" max="3354" width="9.375" style="268" customWidth="1"/>
    <col min="3355" max="3546" width="9" style="268" customWidth="1"/>
    <col min="3547" max="3547" width="9.375" style="268" customWidth="1"/>
    <col min="3548" max="3548" width="1.875" style="268" customWidth="1"/>
    <col min="3549" max="3549" width="5.125" style="268" customWidth="1"/>
    <col min="3550" max="3567" width="8.75" style="268" customWidth="1"/>
    <col min="3568" max="3568" width="9.375" style="268" customWidth="1"/>
    <col min="3569" max="3569" width="1.875" style="268" customWidth="1"/>
    <col min="3570" max="3570" width="38.375" style="268" customWidth="1"/>
    <col min="3571" max="3584" width="9.75" style="268"/>
    <col min="3585" max="3585" width="9.375" style="268" customWidth="1"/>
    <col min="3586" max="3586" width="1.875" style="268" customWidth="1"/>
    <col min="3587" max="3587" width="20" style="268" customWidth="1"/>
    <col min="3588" max="3608" width="7.625" style="268" customWidth="1"/>
    <col min="3609" max="3609" width="20" style="268" customWidth="1"/>
    <col min="3610" max="3610" width="9.375" style="268" customWidth="1"/>
    <col min="3611" max="3802" width="9" style="268" customWidth="1"/>
    <col min="3803" max="3803" width="9.375" style="268" customWidth="1"/>
    <col min="3804" max="3804" width="1.875" style="268" customWidth="1"/>
    <col min="3805" max="3805" width="5.125" style="268" customWidth="1"/>
    <col min="3806" max="3823" width="8.75" style="268" customWidth="1"/>
    <col min="3824" max="3824" width="9.375" style="268" customWidth="1"/>
    <col min="3825" max="3825" width="1.875" style="268" customWidth="1"/>
    <col min="3826" max="3826" width="38.375" style="268" customWidth="1"/>
    <col min="3827" max="3840" width="9.75" style="268"/>
    <col min="3841" max="3841" width="9.375" style="268" customWidth="1"/>
    <col min="3842" max="3842" width="1.875" style="268" customWidth="1"/>
    <col min="3843" max="3843" width="20" style="268" customWidth="1"/>
    <col min="3844" max="3864" width="7.625" style="268" customWidth="1"/>
    <col min="3865" max="3865" width="20" style="268" customWidth="1"/>
    <col min="3866" max="3866" width="9.375" style="268" customWidth="1"/>
    <col min="3867" max="4058" width="9" style="268" customWidth="1"/>
    <col min="4059" max="4059" width="9.375" style="268" customWidth="1"/>
    <col min="4060" max="4060" width="1.875" style="268" customWidth="1"/>
    <col min="4061" max="4061" width="5.125" style="268" customWidth="1"/>
    <col min="4062" max="4079" width="8.75" style="268" customWidth="1"/>
    <col min="4080" max="4080" width="9.375" style="268" customWidth="1"/>
    <col min="4081" max="4081" width="1.875" style="268" customWidth="1"/>
    <col min="4082" max="4082" width="38.375" style="268" customWidth="1"/>
    <col min="4083" max="4096" width="9.75" style="268"/>
    <col min="4097" max="4097" width="9.375" style="268" customWidth="1"/>
    <col min="4098" max="4098" width="1.875" style="268" customWidth="1"/>
    <col min="4099" max="4099" width="20" style="268" customWidth="1"/>
    <col min="4100" max="4120" width="7.625" style="268" customWidth="1"/>
    <col min="4121" max="4121" width="20" style="268" customWidth="1"/>
    <col min="4122" max="4122" width="9.375" style="268" customWidth="1"/>
    <col min="4123" max="4314" width="9" style="268" customWidth="1"/>
    <col min="4315" max="4315" width="9.375" style="268" customWidth="1"/>
    <col min="4316" max="4316" width="1.875" style="268" customWidth="1"/>
    <col min="4317" max="4317" width="5.125" style="268" customWidth="1"/>
    <col min="4318" max="4335" width="8.75" style="268" customWidth="1"/>
    <col min="4336" max="4336" width="9.375" style="268" customWidth="1"/>
    <col min="4337" max="4337" width="1.875" style="268" customWidth="1"/>
    <col min="4338" max="4338" width="38.375" style="268" customWidth="1"/>
    <col min="4339" max="4352" width="9.75" style="268"/>
    <col min="4353" max="4353" width="9.375" style="268" customWidth="1"/>
    <col min="4354" max="4354" width="1.875" style="268" customWidth="1"/>
    <col min="4355" max="4355" width="20" style="268" customWidth="1"/>
    <col min="4356" max="4376" width="7.625" style="268" customWidth="1"/>
    <col min="4377" max="4377" width="20" style="268" customWidth="1"/>
    <col min="4378" max="4378" width="9.375" style="268" customWidth="1"/>
    <col min="4379" max="4570" width="9" style="268" customWidth="1"/>
    <col min="4571" max="4571" width="9.375" style="268" customWidth="1"/>
    <col min="4572" max="4572" width="1.875" style="268" customWidth="1"/>
    <col min="4573" max="4573" width="5.125" style="268" customWidth="1"/>
    <col min="4574" max="4591" width="8.75" style="268" customWidth="1"/>
    <col min="4592" max="4592" width="9.375" style="268" customWidth="1"/>
    <col min="4593" max="4593" width="1.875" style="268" customWidth="1"/>
    <col min="4594" max="4594" width="38.375" style="268" customWidth="1"/>
    <col min="4595" max="4608" width="9.75" style="268"/>
    <col min="4609" max="4609" width="9.375" style="268" customWidth="1"/>
    <col min="4610" max="4610" width="1.875" style="268" customWidth="1"/>
    <col min="4611" max="4611" width="20" style="268" customWidth="1"/>
    <col min="4612" max="4632" width="7.625" style="268" customWidth="1"/>
    <col min="4633" max="4633" width="20" style="268" customWidth="1"/>
    <col min="4634" max="4634" width="9.375" style="268" customWidth="1"/>
    <col min="4635" max="4826" width="9" style="268" customWidth="1"/>
    <col min="4827" max="4827" width="9.375" style="268" customWidth="1"/>
    <col min="4828" max="4828" width="1.875" style="268" customWidth="1"/>
    <col min="4829" max="4829" width="5.125" style="268" customWidth="1"/>
    <col min="4830" max="4847" width="8.75" style="268" customWidth="1"/>
    <col min="4848" max="4848" width="9.375" style="268" customWidth="1"/>
    <col min="4849" max="4849" width="1.875" style="268" customWidth="1"/>
    <col min="4850" max="4850" width="38.375" style="268" customWidth="1"/>
    <col min="4851" max="4864" width="9.75" style="268"/>
    <col min="4865" max="4865" width="9.375" style="268" customWidth="1"/>
    <col min="4866" max="4866" width="1.875" style="268" customWidth="1"/>
    <col min="4867" max="4867" width="20" style="268" customWidth="1"/>
    <col min="4868" max="4888" width="7.625" style="268" customWidth="1"/>
    <col min="4889" max="4889" width="20" style="268" customWidth="1"/>
    <col min="4890" max="4890" width="9.375" style="268" customWidth="1"/>
    <col min="4891" max="5082" width="9" style="268" customWidth="1"/>
    <col min="5083" max="5083" width="9.375" style="268" customWidth="1"/>
    <col min="5084" max="5084" width="1.875" style="268" customWidth="1"/>
    <col min="5085" max="5085" width="5.125" style="268" customWidth="1"/>
    <col min="5086" max="5103" width="8.75" style="268" customWidth="1"/>
    <col min="5104" max="5104" width="9.375" style="268" customWidth="1"/>
    <col min="5105" max="5105" width="1.875" style="268" customWidth="1"/>
    <col min="5106" max="5106" width="38.375" style="268" customWidth="1"/>
    <col min="5107" max="5120" width="9.75" style="268"/>
    <col min="5121" max="5121" width="9.375" style="268" customWidth="1"/>
    <col min="5122" max="5122" width="1.875" style="268" customWidth="1"/>
    <col min="5123" max="5123" width="20" style="268" customWidth="1"/>
    <col min="5124" max="5144" width="7.625" style="268" customWidth="1"/>
    <col min="5145" max="5145" width="20" style="268" customWidth="1"/>
    <col min="5146" max="5146" width="9.375" style="268" customWidth="1"/>
    <col min="5147" max="5338" width="9" style="268" customWidth="1"/>
    <col min="5339" max="5339" width="9.375" style="268" customWidth="1"/>
    <col min="5340" max="5340" width="1.875" style="268" customWidth="1"/>
    <col min="5341" max="5341" width="5.125" style="268" customWidth="1"/>
    <col min="5342" max="5359" width="8.75" style="268" customWidth="1"/>
    <col min="5360" max="5360" width="9.375" style="268" customWidth="1"/>
    <col min="5361" max="5361" width="1.875" style="268" customWidth="1"/>
    <col min="5362" max="5362" width="38.375" style="268" customWidth="1"/>
    <col min="5363" max="5376" width="9.75" style="268"/>
    <col min="5377" max="5377" width="9.375" style="268" customWidth="1"/>
    <col min="5378" max="5378" width="1.875" style="268" customWidth="1"/>
    <col min="5379" max="5379" width="20" style="268" customWidth="1"/>
    <col min="5380" max="5400" width="7.625" style="268" customWidth="1"/>
    <col min="5401" max="5401" width="20" style="268" customWidth="1"/>
    <col min="5402" max="5402" width="9.375" style="268" customWidth="1"/>
    <col min="5403" max="5594" width="9" style="268" customWidth="1"/>
    <col min="5595" max="5595" width="9.375" style="268" customWidth="1"/>
    <col min="5596" max="5596" width="1.875" style="268" customWidth="1"/>
    <col min="5597" max="5597" width="5.125" style="268" customWidth="1"/>
    <col min="5598" max="5615" width="8.75" style="268" customWidth="1"/>
    <col min="5616" max="5616" width="9.375" style="268" customWidth="1"/>
    <col min="5617" max="5617" width="1.875" style="268" customWidth="1"/>
    <col min="5618" max="5618" width="38.375" style="268" customWidth="1"/>
    <col min="5619" max="5632" width="9.75" style="268"/>
    <col min="5633" max="5633" width="9.375" style="268" customWidth="1"/>
    <col min="5634" max="5634" width="1.875" style="268" customWidth="1"/>
    <col min="5635" max="5635" width="20" style="268" customWidth="1"/>
    <col min="5636" max="5656" width="7.625" style="268" customWidth="1"/>
    <col min="5657" max="5657" width="20" style="268" customWidth="1"/>
    <col min="5658" max="5658" width="9.375" style="268" customWidth="1"/>
    <col min="5659" max="5850" width="9" style="268" customWidth="1"/>
    <col min="5851" max="5851" width="9.375" style="268" customWidth="1"/>
    <col min="5852" max="5852" width="1.875" style="268" customWidth="1"/>
    <col min="5853" max="5853" width="5.125" style="268" customWidth="1"/>
    <col min="5854" max="5871" width="8.75" style="268" customWidth="1"/>
    <col min="5872" max="5872" width="9.375" style="268" customWidth="1"/>
    <col min="5873" max="5873" width="1.875" style="268" customWidth="1"/>
    <col min="5874" max="5874" width="38.375" style="268" customWidth="1"/>
    <col min="5875" max="5888" width="9.75" style="268"/>
    <col min="5889" max="5889" width="9.375" style="268" customWidth="1"/>
    <col min="5890" max="5890" width="1.875" style="268" customWidth="1"/>
    <col min="5891" max="5891" width="20" style="268" customWidth="1"/>
    <col min="5892" max="5912" width="7.625" style="268" customWidth="1"/>
    <col min="5913" max="5913" width="20" style="268" customWidth="1"/>
    <col min="5914" max="5914" width="9.375" style="268" customWidth="1"/>
    <col min="5915" max="6106" width="9" style="268" customWidth="1"/>
    <col min="6107" max="6107" width="9.375" style="268" customWidth="1"/>
    <col min="6108" max="6108" width="1.875" style="268" customWidth="1"/>
    <col min="6109" max="6109" width="5.125" style="268" customWidth="1"/>
    <col min="6110" max="6127" width="8.75" style="268" customWidth="1"/>
    <col min="6128" max="6128" width="9.375" style="268" customWidth="1"/>
    <col min="6129" max="6129" width="1.875" style="268" customWidth="1"/>
    <col min="6130" max="6130" width="38.375" style="268" customWidth="1"/>
    <col min="6131" max="6144" width="9.75" style="268"/>
    <col min="6145" max="6145" width="9.375" style="268" customWidth="1"/>
    <col min="6146" max="6146" width="1.875" style="268" customWidth="1"/>
    <col min="6147" max="6147" width="20" style="268" customWidth="1"/>
    <col min="6148" max="6168" width="7.625" style="268" customWidth="1"/>
    <col min="6169" max="6169" width="20" style="268" customWidth="1"/>
    <col min="6170" max="6170" width="9.375" style="268" customWidth="1"/>
    <col min="6171" max="6362" width="9" style="268" customWidth="1"/>
    <col min="6363" max="6363" width="9.375" style="268" customWidth="1"/>
    <col min="6364" max="6364" width="1.875" style="268" customWidth="1"/>
    <col min="6365" max="6365" width="5.125" style="268" customWidth="1"/>
    <col min="6366" max="6383" width="8.75" style="268" customWidth="1"/>
    <col min="6384" max="6384" width="9.375" style="268" customWidth="1"/>
    <col min="6385" max="6385" width="1.875" style="268" customWidth="1"/>
    <col min="6386" max="6386" width="38.375" style="268" customWidth="1"/>
    <col min="6387" max="6400" width="9.75" style="268"/>
    <col min="6401" max="6401" width="9.375" style="268" customWidth="1"/>
    <col min="6402" max="6402" width="1.875" style="268" customWidth="1"/>
    <col min="6403" max="6403" width="20" style="268" customWidth="1"/>
    <col min="6404" max="6424" width="7.625" style="268" customWidth="1"/>
    <col min="6425" max="6425" width="20" style="268" customWidth="1"/>
    <col min="6426" max="6426" width="9.375" style="268" customWidth="1"/>
    <col min="6427" max="6618" width="9" style="268" customWidth="1"/>
    <col min="6619" max="6619" width="9.375" style="268" customWidth="1"/>
    <col min="6620" max="6620" width="1.875" style="268" customWidth="1"/>
    <col min="6621" max="6621" width="5.125" style="268" customWidth="1"/>
    <col min="6622" max="6639" width="8.75" style="268" customWidth="1"/>
    <col min="6640" max="6640" width="9.375" style="268" customWidth="1"/>
    <col min="6641" max="6641" width="1.875" style="268" customWidth="1"/>
    <col min="6642" max="6642" width="38.375" style="268" customWidth="1"/>
    <col min="6643" max="6656" width="9.75" style="268"/>
    <col min="6657" max="6657" width="9.375" style="268" customWidth="1"/>
    <col min="6658" max="6658" width="1.875" style="268" customWidth="1"/>
    <col min="6659" max="6659" width="20" style="268" customWidth="1"/>
    <col min="6660" max="6680" width="7.625" style="268" customWidth="1"/>
    <col min="6681" max="6681" width="20" style="268" customWidth="1"/>
    <col min="6682" max="6682" width="9.375" style="268" customWidth="1"/>
    <col min="6683" max="6874" width="9" style="268" customWidth="1"/>
    <col min="6875" max="6875" width="9.375" style="268" customWidth="1"/>
    <col min="6876" max="6876" width="1.875" style="268" customWidth="1"/>
    <col min="6877" max="6877" width="5.125" style="268" customWidth="1"/>
    <col min="6878" max="6895" width="8.75" style="268" customWidth="1"/>
    <col min="6896" max="6896" width="9.375" style="268" customWidth="1"/>
    <col min="6897" max="6897" width="1.875" style="268" customWidth="1"/>
    <col min="6898" max="6898" width="38.375" style="268" customWidth="1"/>
    <col min="6899" max="6912" width="9.75" style="268"/>
    <col min="6913" max="6913" width="9.375" style="268" customWidth="1"/>
    <col min="6914" max="6914" width="1.875" style="268" customWidth="1"/>
    <col min="6915" max="6915" width="20" style="268" customWidth="1"/>
    <col min="6916" max="6936" width="7.625" style="268" customWidth="1"/>
    <col min="6937" max="6937" width="20" style="268" customWidth="1"/>
    <col min="6938" max="6938" width="9.375" style="268" customWidth="1"/>
    <col min="6939" max="7130" width="9" style="268" customWidth="1"/>
    <col min="7131" max="7131" width="9.375" style="268" customWidth="1"/>
    <col min="7132" max="7132" width="1.875" style="268" customWidth="1"/>
    <col min="7133" max="7133" width="5.125" style="268" customWidth="1"/>
    <col min="7134" max="7151" width="8.75" style="268" customWidth="1"/>
    <col min="7152" max="7152" width="9.375" style="268" customWidth="1"/>
    <col min="7153" max="7153" width="1.875" style="268" customWidth="1"/>
    <col min="7154" max="7154" width="38.375" style="268" customWidth="1"/>
    <col min="7155" max="7168" width="9.75" style="268"/>
    <col min="7169" max="7169" width="9.375" style="268" customWidth="1"/>
    <col min="7170" max="7170" width="1.875" style="268" customWidth="1"/>
    <col min="7171" max="7171" width="20" style="268" customWidth="1"/>
    <col min="7172" max="7192" width="7.625" style="268" customWidth="1"/>
    <col min="7193" max="7193" width="20" style="268" customWidth="1"/>
    <col min="7194" max="7194" width="9.375" style="268" customWidth="1"/>
    <col min="7195" max="7386" width="9" style="268" customWidth="1"/>
    <col min="7387" max="7387" width="9.375" style="268" customWidth="1"/>
    <col min="7388" max="7388" width="1.875" style="268" customWidth="1"/>
    <col min="7389" max="7389" width="5.125" style="268" customWidth="1"/>
    <col min="7390" max="7407" width="8.75" style="268" customWidth="1"/>
    <col min="7408" max="7408" width="9.375" style="268" customWidth="1"/>
    <col min="7409" max="7409" width="1.875" style="268" customWidth="1"/>
    <col min="7410" max="7410" width="38.375" style="268" customWidth="1"/>
    <col min="7411" max="7424" width="9.75" style="268"/>
    <col min="7425" max="7425" width="9.375" style="268" customWidth="1"/>
    <col min="7426" max="7426" width="1.875" style="268" customWidth="1"/>
    <col min="7427" max="7427" width="20" style="268" customWidth="1"/>
    <col min="7428" max="7448" width="7.625" style="268" customWidth="1"/>
    <col min="7449" max="7449" width="20" style="268" customWidth="1"/>
    <col min="7450" max="7450" width="9.375" style="268" customWidth="1"/>
    <col min="7451" max="7642" width="9" style="268" customWidth="1"/>
    <col min="7643" max="7643" width="9.375" style="268" customWidth="1"/>
    <col min="7644" max="7644" width="1.875" style="268" customWidth="1"/>
    <col min="7645" max="7645" width="5.125" style="268" customWidth="1"/>
    <col min="7646" max="7663" width="8.75" style="268" customWidth="1"/>
    <col min="7664" max="7664" width="9.375" style="268" customWidth="1"/>
    <col min="7665" max="7665" width="1.875" style="268" customWidth="1"/>
    <col min="7666" max="7666" width="38.375" style="268" customWidth="1"/>
    <col min="7667" max="7680" width="9.75" style="268"/>
    <col min="7681" max="7681" width="9.375" style="268" customWidth="1"/>
    <col min="7682" max="7682" width="1.875" style="268" customWidth="1"/>
    <col min="7683" max="7683" width="20" style="268" customWidth="1"/>
    <col min="7684" max="7704" width="7.625" style="268" customWidth="1"/>
    <col min="7705" max="7705" width="20" style="268" customWidth="1"/>
    <col min="7706" max="7706" width="9.375" style="268" customWidth="1"/>
    <col min="7707" max="7898" width="9" style="268" customWidth="1"/>
    <col min="7899" max="7899" width="9.375" style="268" customWidth="1"/>
    <col min="7900" max="7900" width="1.875" style="268" customWidth="1"/>
    <col min="7901" max="7901" width="5.125" style="268" customWidth="1"/>
    <col min="7902" max="7919" width="8.75" style="268" customWidth="1"/>
    <col min="7920" max="7920" width="9.375" style="268" customWidth="1"/>
    <col min="7921" max="7921" width="1.875" style="268" customWidth="1"/>
    <col min="7922" max="7922" width="38.375" style="268" customWidth="1"/>
    <col min="7923" max="7936" width="9.75" style="268"/>
    <col min="7937" max="7937" width="9.375" style="268" customWidth="1"/>
    <col min="7938" max="7938" width="1.875" style="268" customWidth="1"/>
    <col min="7939" max="7939" width="20" style="268" customWidth="1"/>
    <col min="7940" max="7960" width="7.625" style="268" customWidth="1"/>
    <col min="7961" max="7961" width="20" style="268" customWidth="1"/>
    <col min="7962" max="7962" width="9.375" style="268" customWidth="1"/>
    <col min="7963" max="8154" width="9" style="268" customWidth="1"/>
    <col min="8155" max="8155" width="9.375" style="268" customWidth="1"/>
    <col min="8156" max="8156" width="1.875" style="268" customWidth="1"/>
    <col min="8157" max="8157" width="5.125" style="268" customWidth="1"/>
    <col min="8158" max="8175" width="8.75" style="268" customWidth="1"/>
    <col min="8176" max="8176" width="9.375" style="268" customWidth="1"/>
    <col min="8177" max="8177" width="1.875" style="268" customWidth="1"/>
    <col min="8178" max="8178" width="38.375" style="268" customWidth="1"/>
    <col min="8179" max="8192" width="9.75" style="268"/>
    <col min="8193" max="8193" width="9.375" style="268" customWidth="1"/>
    <col min="8194" max="8194" width="1.875" style="268" customWidth="1"/>
    <col min="8195" max="8195" width="20" style="268" customWidth="1"/>
    <col min="8196" max="8216" width="7.625" style="268" customWidth="1"/>
    <col min="8217" max="8217" width="20" style="268" customWidth="1"/>
    <col min="8218" max="8218" width="9.375" style="268" customWidth="1"/>
    <col min="8219" max="8410" width="9" style="268" customWidth="1"/>
    <col min="8411" max="8411" width="9.375" style="268" customWidth="1"/>
    <col min="8412" max="8412" width="1.875" style="268" customWidth="1"/>
    <col min="8413" max="8413" width="5.125" style="268" customWidth="1"/>
    <col min="8414" max="8431" width="8.75" style="268" customWidth="1"/>
    <col min="8432" max="8432" width="9.375" style="268" customWidth="1"/>
    <col min="8433" max="8433" width="1.875" style="268" customWidth="1"/>
    <col min="8434" max="8434" width="38.375" style="268" customWidth="1"/>
    <col min="8435" max="8448" width="9.75" style="268"/>
    <col min="8449" max="8449" width="9.375" style="268" customWidth="1"/>
    <col min="8450" max="8450" width="1.875" style="268" customWidth="1"/>
    <col min="8451" max="8451" width="20" style="268" customWidth="1"/>
    <col min="8452" max="8472" width="7.625" style="268" customWidth="1"/>
    <col min="8473" max="8473" width="20" style="268" customWidth="1"/>
    <col min="8474" max="8474" width="9.375" style="268" customWidth="1"/>
    <col min="8475" max="8666" width="9" style="268" customWidth="1"/>
    <col min="8667" max="8667" width="9.375" style="268" customWidth="1"/>
    <col min="8668" max="8668" width="1.875" style="268" customWidth="1"/>
    <col min="8669" max="8669" width="5.125" style="268" customWidth="1"/>
    <col min="8670" max="8687" width="8.75" style="268" customWidth="1"/>
    <col min="8688" max="8688" width="9.375" style="268" customWidth="1"/>
    <col min="8689" max="8689" width="1.875" style="268" customWidth="1"/>
    <col min="8690" max="8690" width="38.375" style="268" customWidth="1"/>
    <col min="8691" max="8704" width="9.75" style="268"/>
    <col min="8705" max="8705" width="9.375" style="268" customWidth="1"/>
    <col min="8706" max="8706" width="1.875" style="268" customWidth="1"/>
    <col min="8707" max="8707" width="20" style="268" customWidth="1"/>
    <col min="8708" max="8728" width="7.625" style="268" customWidth="1"/>
    <col min="8729" max="8729" width="20" style="268" customWidth="1"/>
    <col min="8730" max="8730" width="9.375" style="268" customWidth="1"/>
    <col min="8731" max="8922" width="9" style="268" customWidth="1"/>
    <col min="8923" max="8923" width="9.375" style="268" customWidth="1"/>
    <col min="8924" max="8924" width="1.875" style="268" customWidth="1"/>
    <col min="8925" max="8925" width="5.125" style="268" customWidth="1"/>
    <col min="8926" max="8943" width="8.75" style="268" customWidth="1"/>
    <col min="8944" max="8944" width="9.375" style="268" customWidth="1"/>
    <col min="8945" max="8945" width="1.875" style="268" customWidth="1"/>
    <col min="8946" max="8946" width="38.375" style="268" customWidth="1"/>
    <col min="8947" max="8960" width="9.75" style="268"/>
    <col min="8961" max="8961" width="9.375" style="268" customWidth="1"/>
    <col min="8962" max="8962" width="1.875" style="268" customWidth="1"/>
    <col min="8963" max="8963" width="20" style="268" customWidth="1"/>
    <col min="8964" max="8984" width="7.625" style="268" customWidth="1"/>
    <col min="8985" max="8985" width="20" style="268" customWidth="1"/>
    <col min="8986" max="8986" width="9.375" style="268" customWidth="1"/>
    <col min="8987" max="9178" width="9" style="268" customWidth="1"/>
    <col min="9179" max="9179" width="9.375" style="268" customWidth="1"/>
    <col min="9180" max="9180" width="1.875" style="268" customWidth="1"/>
    <col min="9181" max="9181" width="5.125" style="268" customWidth="1"/>
    <col min="9182" max="9199" width="8.75" style="268" customWidth="1"/>
    <col min="9200" max="9200" width="9.375" style="268" customWidth="1"/>
    <col min="9201" max="9201" width="1.875" style="268" customWidth="1"/>
    <col min="9202" max="9202" width="38.375" style="268" customWidth="1"/>
    <col min="9203" max="9216" width="9.75" style="268"/>
    <col min="9217" max="9217" width="9.375" style="268" customWidth="1"/>
    <col min="9218" max="9218" width="1.875" style="268" customWidth="1"/>
    <col min="9219" max="9219" width="20" style="268" customWidth="1"/>
    <col min="9220" max="9240" width="7.625" style="268" customWidth="1"/>
    <col min="9241" max="9241" width="20" style="268" customWidth="1"/>
    <col min="9242" max="9242" width="9.375" style="268" customWidth="1"/>
    <col min="9243" max="9434" width="9" style="268" customWidth="1"/>
    <col min="9435" max="9435" width="9.375" style="268" customWidth="1"/>
    <col min="9436" max="9436" width="1.875" style="268" customWidth="1"/>
    <col min="9437" max="9437" width="5.125" style="268" customWidth="1"/>
    <col min="9438" max="9455" width="8.75" style="268" customWidth="1"/>
    <col min="9456" max="9456" width="9.375" style="268" customWidth="1"/>
    <col min="9457" max="9457" width="1.875" style="268" customWidth="1"/>
    <col min="9458" max="9458" width="38.375" style="268" customWidth="1"/>
    <col min="9459" max="9472" width="9.75" style="268"/>
    <col min="9473" max="9473" width="9.375" style="268" customWidth="1"/>
    <col min="9474" max="9474" width="1.875" style="268" customWidth="1"/>
    <col min="9475" max="9475" width="20" style="268" customWidth="1"/>
    <col min="9476" max="9496" width="7.625" style="268" customWidth="1"/>
    <col min="9497" max="9497" width="20" style="268" customWidth="1"/>
    <col min="9498" max="9498" width="9.375" style="268" customWidth="1"/>
    <col min="9499" max="9690" width="9" style="268" customWidth="1"/>
    <col min="9691" max="9691" width="9.375" style="268" customWidth="1"/>
    <col min="9692" max="9692" width="1.875" style="268" customWidth="1"/>
    <col min="9693" max="9693" width="5.125" style="268" customWidth="1"/>
    <col min="9694" max="9711" width="8.75" style="268" customWidth="1"/>
    <col min="9712" max="9712" width="9.375" style="268" customWidth="1"/>
    <col min="9713" max="9713" width="1.875" style="268" customWidth="1"/>
    <col min="9714" max="9714" width="38.375" style="268" customWidth="1"/>
    <col min="9715" max="9728" width="9.75" style="268"/>
    <col min="9729" max="9729" width="9.375" style="268" customWidth="1"/>
    <col min="9730" max="9730" width="1.875" style="268" customWidth="1"/>
    <col min="9731" max="9731" width="20" style="268" customWidth="1"/>
    <col min="9732" max="9752" width="7.625" style="268" customWidth="1"/>
    <col min="9753" max="9753" width="20" style="268" customWidth="1"/>
    <col min="9754" max="9754" width="9.375" style="268" customWidth="1"/>
    <col min="9755" max="9946" width="9" style="268" customWidth="1"/>
    <col min="9947" max="9947" width="9.375" style="268" customWidth="1"/>
    <col min="9948" max="9948" width="1.875" style="268" customWidth="1"/>
    <col min="9949" max="9949" width="5.125" style="268" customWidth="1"/>
    <col min="9950" max="9967" width="8.75" style="268" customWidth="1"/>
    <col min="9968" max="9968" width="9.375" style="268" customWidth="1"/>
    <col min="9969" max="9969" width="1.875" style="268" customWidth="1"/>
    <col min="9970" max="9970" width="38.375" style="268" customWidth="1"/>
    <col min="9971" max="9984" width="9.75" style="268"/>
    <col min="9985" max="9985" width="9.375" style="268" customWidth="1"/>
    <col min="9986" max="9986" width="1.875" style="268" customWidth="1"/>
    <col min="9987" max="9987" width="20" style="268" customWidth="1"/>
    <col min="9988" max="10008" width="7.625" style="268" customWidth="1"/>
    <col min="10009" max="10009" width="20" style="268" customWidth="1"/>
    <col min="10010" max="10010" width="9.375" style="268" customWidth="1"/>
    <col min="10011" max="10202" width="9" style="268" customWidth="1"/>
    <col min="10203" max="10203" width="9.375" style="268" customWidth="1"/>
    <col min="10204" max="10204" width="1.875" style="268" customWidth="1"/>
    <col min="10205" max="10205" width="5.125" style="268" customWidth="1"/>
    <col min="10206" max="10223" width="8.75" style="268" customWidth="1"/>
    <col min="10224" max="10224" width="9.375" style="268" customWidth="1"/>
    <col min="10225" max="10225" width="1.875" style="268" customWidth="1"/>
    <col min="10226" max="10226" width="38.375" style="268" customWidth="1"/>
    <col min="10227" max="10240" width="9.75" style="268"/>
    <col min="10241" max="10241" width="9.375" style="268" customWidth="1"/>
    <col min="10242" max="10242" width="1.875" style="268" customWidth="1"/>
    <col min="10243" max="10243" width="20" style="268" customWidth="1"/>
    <col min="10244" max="10264" width="7.625" style="268" customWidth="1"/>
    <col min="10265" max="10265" width="20" style="268" customWidth="1"/>
    <col min="10266" max="10266" width="9.375" style="268" customWidth="1"/>
    <col min="10267" max="10458" width="9" style="268" customWidth="1"/>
    <col min="10459" max="10459" width="9.375" style="268" customWidth="1"/>
    <col min="10460" max="10460" width="1.875" style="268" customWidth="1"/>
    <col min="10461" max="10461" width="5.125" style="268" customWidth="1"/>
    <col min="10462" max="10479" width="8.75" style="268" customWidth="1"/>
    <col min="10480" max="10480" width="9.375" style="268" customWidth="1"/>
    <col min="10481" max="10481" width="1.875" style="268" customWidth="1"/>
    <col min="10482" max="10482" width="38.375" style="268" customWidth="1"/>
    <col min="10483" max="10496" width="9.75" style="268"/>
    <col min="10497" max="10497" width="9.375" style="268" customWidth="1"/>
    <col min="10498" max="10498" width="1.875" style="268" customWidth="1"/>
    <col min="10499" max="10499" width="20" style="268" customWidth="1"/>
    <col min="10500" max="10520" width="7.625" style="268" customWidth="1"/>
    <col min="10521" max="10521" width="20" style="268" customWidth="1"/>
    <col min="10522" max="10522" width="9.375" style="268" customWidth="1"/>
    <col min="10523" max="10714" width="9" style="268" customWidth="1"/>
    <col min="10715" max="10715" width="9.375" style="268" customWidth="1"/>
    <col min="10716" max="10716" width="1.875" style="268" customWidth="1"/>
    <col min="10717" max="10717" width="5.125" style="268" customWidth="1"/>
    <col min="10718" max="10735" width="8.75" style="268" customWidth="1"/>
    <col min="10736" max="10736" width="9.375" style="268" customWidth="1"/>
    <col min="10737" max="10737" width="1.875" style="268" customWidth="1"/>
    <col min="10738" max="10738" width="38.375" style="268" customWidth="1"/>
    <col min="10739" max="10752" width="9.75" style="268"/>
    <col min="10753" max="10753" width="9.375" style="268" customWidth="1"/>
    <col min="10754" max="10754" width="1.875" style="268" customWidth="1"/>
    <col min="10755" max="10755" width="20" style="268" customWidth="1"/>
    <col min="10756" max="10776" width="7.625" style="268" customWidth="1"/>
    <col min="10777" max="10777" width="20" style="268" customWidth="1"/>
    <col min="10778" max="10778" width="9.375" style="268" customWidth="1"/>
    <col min="10779" max="10970" width="9" style="268" customWidth="1"/>
    <col min="10971" max="10971" width="9.375" style="268" customWidth="1"/>
    <col min="10972" max="10972" width="1.875" style="268" customWidth="1"/>
    <col min="10973" max="10973" width="5.125" style="268" customWidth="1"/>
    <col min="10974" max="10991" width="8.75" style="268" customWidth="1"/>
    <col min="10992" max="10992" width="9.375" style="268" customWidth="1"/>
    <col min="10993" max="10993" width="1.875" style="268" customWidth="1"/>
    <col min="10994" max="10994" width="38.375" style="268" customWidth="1"/>
    <col min="10995" max="11008" width="9.75" style="268"/>
    <col min="11009" max="11009" width="9.375" style="268" customWidth="1"/>
    <col min="11010" max="11010" width="1.875" style="268" customWidth="1"/>
    <col min="11011" max="11011" width="20" style="268" customWidth="1"/>
    <col min="11012" max="11032" width="7.625" style="268" customWidth="1"/>
    <col min="11033" max="11033" width="20" style="268" customWidth="1"/>
    <col min="11034" max="11034" width="9.375" style="268" customWidth="1"/>
    <col min="11035" max="11226" width="9" style="268" customWidth="1"/>
    <col min="11227" max="11227" width="9.375" style="268" customWidth="1"/>
    <col min="11228" max="11228" width="1.875" style="268" customWidth="1"/>
    <col min="11229" max="11229" width="5.125" style="268" customWidth="1"/>
    <col min="11230" max="11247" width="8.75" style="268" customWidth="1"/>
    <col min="11248" max="11248" width="9.375" style="268" customWidth="1"/>
    <col min="11249" max="11249" width="1.875" style="268" customWidth="1"/>
    <col min="11250" max="11250" width="38.375" style="268" customWidth="1"/>
    <col min="11251" max="11264" width="9.75" style="268"/>
    <col min="11265" max="11265" width="9.375" style="268" customWidth="1"/>
    <col min="11266" max="11266" width="1.875" style="268" customWidth="1"/>
    <col min="11267" max="11267" width="20" style="268" customWidth="1"/>
    <col min="11268" max="11288" width="7.625" style="268" customWidth="1"/>
    <col min="11289" max="11289" width="20" style="268" customWidth="1"/>
    <col min="11290" max="11290" width="9.375" style="268" customWidth="1"/>
    <col min="11291" max="11482" width="9" style="268" customWidth="1"/>
    <col min="11483" max="11483" width="9.375" style="268" customWidth="1"/>
    <col min="11484" max="11484" width="1.875" style="268" customWidth="1"/>
    <col min="11485" max="11485" width="5.125" style="268" customWidth="1"/>
    <col min="11486" max="11503" width="8.75" style="268" customWidth="1"/>
    <col min="11504" max="11504" width="9.375" style="268" customWidth="1"/>
    <col min="11505" max="11505" width="1.875" style="268" customWidth="1"/>
    <col min="11506" max="11506" width="38.375" style="268" customWidth="1"/>
    <col min="11507" max="11520" width="9.75" style="268"/>
    <col min="11521" max="11521" width="9.375" style="268" customWidth="1"/>
    <col min="11522" max="11522" width="1.875" style="268" customWidth="1"/>
    <col min="11523" max="11523" width="20" style="268" customWidth="1"/>
    <col min="11524" max="11544" width="7.625" style="268" customWidth="1"/>
    <col min="11545" max="11545" width="20" style="268" customWidth="1"/>
    <col min="11546" max="11546" width="9.375" style="268" customWidth="1"/>
    <col min="11547" max="11738" width="9" style="268" customWidth="1"/>
    <col min="11739" max="11739" width="9.375" style="268" customWidth="1"/>
    <col min="11740" max="11740" width="1.875" style="268" customWidth="1"/>
    <col min="11741" max="11741" width="5.125" style="268" customWidth="1"/>
    <col min="11742" max="11759" width="8.75" style="268" customWidth="1"/>
    <col min="11760" max="11760" width="9.375" style="268" customWidth="1"/>
    <col min="11761" max="11761" width="1.875" style="268" customWidth="1"/>
    <col min="11762" max="11762" width="38.375" style="268" customWidth="1"/>
    <col min="11763" max="11776" width="9.75" style="268"/>
    <col min="11777" max="11777" width="9.375" style="268" customWidth="1"/>
    <col min="11778" max="11778" width="1.875" style="268" customWidth="1"/>
    <col min="11779" max="11779" width="20" style="268" customWidth="1"/>
    <col min="11780" max="11800" width="7.625" style="268" customWidth="1"/>
    <col min="11801" max="11801" width="20" style="268" customWidth="1"/>
    <col min="11802" max="11802" width="9.375" style="268" customWidth="1"/>
    <col min="11803" max="11994" width="9" style="268" customWidth="1"/>
    <col min="11995" max="11995" width="9.375" style="268" customWidth="1"/>
    <col min="11996" max="11996" width="1.875" style="268" customWidth="1"/>
    <col min="11997" max="11997" width="5.125" style="268" customWidth="1"/>
    <col min="11998" max="12015" width="8.75" style="268" customWidth="1"/>
    <col min="12016" max="12016" width="9.375" style="268" customWidth="1"/>
    <col min="12017" max="12017" width="1.875" style="268" customWidth="1"/>
    <col min="12018" max="12018" width="38.375" style="268" customWidth="1"/>
    <col min="12019" max="12032" width="9.75" style="268"/>
    <col min="12033" max="12033" width="9.375" style="268" customWidth="1"/>
    <col min="12034" max="12034" width="1.875" style="268" customWidth="1"/>
    <col min="12035" max="12035" width="20" style="268" customWidth="1"/>
    <col min="12036" max="12056" width="7.625" style="268" customWidth="1"/>
    <col min="12057" max="12057" width="20" style="268" customWidth="1"/>
    <col min="12058" max="12058" width="9.375" style="268" customWidth="1"/>
    <col min="12059" max="12250" width="9" style="268" customWidth="1"/>
    <col min="12251" max="12251" width="9.375" style="268" customWidth="1"/>
    <col min="12252" max="12252" width="1.875" style="268" customWidth="1"/>
    <col min="12253" max="12253" width="5.125" style="268" customWidth="1"/>
    <col min="12254" max="12271" width="8.75" style="268" customWidth="1"/>
    <col min="12272" max="12272" width="9.375" style="268" customWidth="1"/>
    <col min="12273" max="12273" width="1.875" style="268" customWidth="1"/>
    <col min="12274" max="12274" width="38.375" style="268" customWidth="1"/>
    <col min="12275" max="12288" width="9.75" style="268"/>
    <col min="12289" max="12289" width="9.375" style="268" customWidth="1"/>
    <col min="12290" max="12290" width="1.875" style="268" customWidth="1"/>
    <col min="12291" max="12291" width="20" style="268" customWidth="1"/>
    <col min="12292" max="12312" width="7.625" style="268" customWidth="1"/>
    <col min="12313" max="12313" width="20" style="268" customWidth="1"/>
    <col min="12314" max="12314" width="9.375" style="268" customWidth="1"/>
    <col min="12315" max="12506" width="9" style="268" customWidth="1"/>
    <col min="12507" max="12507" width="9.375" style="268" customWidth="1"/>
    <col min="12508" max="12508" width="1.875" style="268" customWidth="1"/>
    <col min="12509" max="12509" width="5.125" style="268" customWidth="1"/>
    <col min="12510" max="12527" width="8.75" style="268" customWidth="1"/>
    <col min="12528" max="12528" width="9.375" style="268" customWidth="1"/>
    <col min="12529" max="12529" width="1.875" style="268" customWidth="1"/>
    <col min="12530" max="12530" width="38.375" style="268" customWidth="1"/>
    <col min="12531" max="12544" width="9.75" style="268"/>
    <col min="12545" max="12545" width="9.375" style="268" customWidth="1"/>
    <col min="12546" max="12546" width="1.875" style="268" customWidth="1"/>
    <col min="12547" max="12547" width="20" style="268" customWidth="1"/>
    <col min="12548" max="12568" width="7.625" style="268" customWidth="1"/>
    <col min="12569" max="12569" width="20" style="268" customWidth="1"/>
    <col min="12570" max="12570" width="9.375" style="268" customWidth="1"/>
    <col min="12571" max="12762" width="9" style="268" customWidth="1"/>
    <col min="12763" max="12763" width="9.375" style="268" customWidth="1"/>
    <col min="12764" max="12764" width="1.875" style="268" customWidth="1"/>
    <col min="12765" max="12765" width="5.125" style="268" customWidth="1"/>
    <col min="12766" max="12783" width="8.75" style="268" customWidth="1"/>
    <col min="12784" max="12784" width="9.375" style="268" customWidth="1"/>
    <col min="12785" max="12785" width="1.875" style="268" customWidth="1"/>
    <col min="12786" max="12786" width="38.375" style="268" customWidth="1"/>
    <col min="12787" max="12800" width="9.75" style="268"/>
    <col min="12801" max="12801" width="9.375" style="268" customWidth="1"/>
    <col min="12802" max="12802" width="1.875" style="268" customWidth="1"/>
    <col min="12803" max="12803" width="20" style="268" customWidth="1"/>
    <col min="12804" max="12824" width="7.625" style="268" customWidth="1"/>
    <col min="12825" max="12825" width="20" style="268" customWidth="1"/>
    <col min="12826" max="12826" width="9.375" style="268" customWidth="1"/>
    <col min="12827" max="13018" width="9" style="268" customWidth="1"/>
    <col min="13019" max="13019" width="9.375" style="268" customWidth="1"/>
    <col min="13020" max="13020" width="1.875" style="268" customWidth="1"/>
    <col min="13021" max="13021" width="5.125" style="268" customWidth="1"/>
    <col min="13022" max="13039" width="8.75" style="268" customWidth="1"/>
    <col min="13040" max="13040" width="9.375" style="268" customWidth="1"/>
    <col min="13041" max="13041" width="1.875" style="268" customWidth="1"/>
    <col min="13042" max="13042" width="38.375" style="268" customWidth="1"/>
    <col min="13043" max="13056" width="9.75" style="268"/>
    <col min="13057" max="13057" width="9.375" style="268" customWidth="1"/>
    <col min="13058" max="13058" width="1.875" style="268" customWidth="1"/>
    <col min="13059" max="13059" width="20" style="268" customWidth="1"/>
    <col min="13060" max="13080" width="7.625" style="268" customWidth="1"/>
    <col min="13081" max="13081" width="20" style="268" customWidth="1"/>
    <col min="13082" max="13082" width="9.375" style="268" customWidth="1"/>
    <col min="13083" max="13274" width="9" style="268" customWidth="1"/>
    <col min="13275" max="13275" width="9.375" style="268" customWidth="1"/>
    <col min="13276" max="13276" width="1.875" style="268" customWidth="1"/>
    <col min="13277" max="13277" width="5.125" style="268" customWidth="1"/>
    <col min="13278" max="13295" width="8.75" style="268" customWidth="1"/>
    <col min="13296" max="13296" width="9.375" style="268" customWidth="1"/>
    <col min="13297" max="13297" width="1.875" style="268" customWidth="1"/>
    <col min="13298" max="13298" width="38.375" style="268" customWidth="1"/>
    <col min="13299" max="13312" width="9.75" style="268"/>
    <col min="13313" max="13313" width="9.375" style="268" customWidth="1"/>
    <col min="13314" max="13314" width="1.875" style="268" customWidth="1"/>
    <col min="13315" max="13315" width="20" style="268" customWidth="1"/>
    <col min="13316" max="13336" width="7.625" style="268" customWidth="1"/>
    <col min="13337" max="13337" width="20" style="268" customWidth="1"/>
    <col min="13338" max="13338" width="9.375" style="268" customWidth="1"/>
    <col min="13339" max="13530" width="9" style="268" customWidth="1"/>
    <col min="13531" max="13531" width="9.375" style="268" customWidth="1"/>
    <col min="13532" max="13532" width="1.875" style="268" customWidth="1"/>
    <col min="13533" max="13533" width="5.125" style="268" customWidth="1"/>
    <col min="13534" max="13551" width="8.75" style="268" customWidth="1"/>
    <col min="13552" max="13552" width="9.375" style="268" customWidth="1"/>
    <col min="13553" max="13553" width="1.875" style="268" customWidth="1"/>
    <col min="13554" max="13554" width="38.375" style="268" customWidth="1"/>
    <col min="13555" max="13568" width="9.75" style="268"/>
    <col min="13569" max="13569" width="9.375" style="268" customWidth="1"/>
    <col min="13570" max="13570" width="1.875" style="268" customWidth="1"/>
    <col min="13571" max="13571" width="20" style="268" customWidth="1"/>
    <col min="13572" max="13592" width="7.625" style="268" customWidth="1"/>
    <col min="13593" max="13593" width="20" style="268" customWidth="1"/>
    <col min="13594" max="13594" width="9.375" style="268" customWidth="1"/>
    <col min="13595" max="13786" width="9" style="268" customWidth="1"/>
    <col min="13787" max="13787" width="9.375" style="268" customWidth="1"/>
    <col min="13788" max="13788" width="1.875" style="268" customWidth="1"/>
    <col min="13789" max="13789" width="5.125" style="268" customWidth="1"/>
    <col min="13790" max="13807" width="8.75" style="268" customWidth="1"/>
    <col min="13808" max="13808" width="9.375" style="268" customWidth="1"/>
    <col min="13809" max="13809" width="1.875" style="268" customWidth="1"/>
    <col min="13810" max="13810" width="38.375" style="268" customWidth="1"/>
    <col min="13811" max="13824" width="9.75" style="268"/>
    <col min="13825" max="13825" width="9.375" style="268" customWidth="1"/>
    <col min="13826" max="13826" width="1.875" style="268" customWidth="1"/>
    <col min="13827" max="13827" width="20" style="268" customWidth="1"/>
    <col min="13828" max="13848" width="7.625" style="268" customWidth="1"/>
    <col min="13849" max="13849" width="20" style="268" customWidth="1"/>
    <col min="13850" max="13850" width="9.375" style="268" customWidth="1"/>
    <col min="13851" max="14042" width="9" style="268" customWidth="1"/>
    <col min="14043" max="14043" width="9.375" style="268" customWidth="1"/>
    <col min="14044" max="14044" width="1.875" style="268" customWidth="1"/>
    <col min="14045" max="14045" width="5.125" style="268" customWidth="1"/>
    <col min="14046" max="14063" width="8.75" style="268" customWidth="1"/>
    <col min="14064" max="14064" width="9.375" style="268" customWidth="1"/>
    <col min="14065" max="14065" width="1.875" style="268" customWidth="1"/>
    <col min="14066" max="14066" width="38.375" style="268" customWidth="1"/>
    <col min="14067" max="14080" width="9.75" style="268"/>
    <col min="14081" max="14081" width="9.375" style="268" customWidth="1"/>
    <col min="14082" max="14082" width="1.875" style="268" customWidth="1"/>
    <col min="14083" max="14083" width="20" style="268" customWidth="1"/>
    <col min="14084" max="14104" width="7.625" style="268" customWidth="1"/>
    <col min="14105" max="14105" width="20" style="268" customWidth="1"/>
    <col min="14106" max="14106" width="9.375" style="268" customWidth="1"/>
    <col min="14107" max="14298" width="9" style="268" customWidth="1"/>
    <col min="14299" max="14299" width="9.375" style="268" customWidth="1"/>
    <col min="14300" max="14300" width="1.875" style="268" customWidth="1"/>
    <col min="14301" max="14301" width="5.125" style="268" customWidth="1"/>
    <col min="14302" max="14319" width="8.75" style="268" customWidth="1"/>
    <col min="14320" max="14320" width="9.375" style="268" customWidth="1"/>
    <col min="14321" max="14321" width="1.875" style="268" customWidth="1"/>
    <col min="14322" max="14322" width="38.375" style="268" customWidth="1"/>
    <col min="14323" max="14336" width="9.75" style="268"/>
    <col min="14337" max="14337" width="9.375" style="268" customWidth="1"/>
    <col min="14338" max="14338" width="1.875" style="268" customWidth="1"/>
    <col min="14339" max="14339" width="20" style="268" customWidth="1"/>
    <col min="14340" max="14360" width="7.625" style="268" customWidth="1"/>
    <col min="14361" max="14361" width="20" style="268" customWidth="1"/>
    <col min="14362" max="14362" width="9.375" style="268" customWidth="1"/>
    <col min="14363" max="14554" width="9" style="268" customWidth="1"/>
    <col min="14555" max="14555" width="9.375" style="268" customWidth="1"/>
    <col min="14556" max="14556" width="1.875" style="268" customWidth="1"/>
    <col min="14557" max="14557" width="5.125" style="268" customWidth="1"/>
    <col min="14558" max="14575" width="8.75" style="268" customWidth="1"/>
    <col min="14576" max="14576" width="9.375" style="268" customWidth="1"/>
    <col min="14577" max="14577" width="1.875" style="268" customWidth="1"/>
    <col min="14578" max="14578" width="38.375" style="268" customWidth="1"/>
    <col min="14579" max="14592" width="9.75" style="268"/>
    <col min="14593" max="14593" width="9.375" style="268" customWidth="1"/>
    <col min="14594" max="14594" width="1.875" style="268" customWidth="1"/>
    <col min="14595" max="14595" width="20" style="268" customWidth="1"/>
    <col min="14596" max="14616" width="7.625" style="268" customWidth="1"/>
    <col min="14617" max="14617" width="20" style="268" customWidth="1"/>
    <col min="14618" max="14618" width="9.375" style="268" customWidth="1"/>
    <col min="14619" max="14810" width="9" style="268" customWidth="1"/>
    <col min="14811" max="14811" width="9.375" style="268" customWidth="1"/>
    <col min="14812" max="14812" width="1.875" style="268" customWidth="1"/>
    <col min="14813" max="14813" width="5.125" style="268" customWidth="1"/>
    <col min="14814" max="14831" width="8.75" style="268" customWidth="1"/>
    <col min="14832" max="14832" width="9.375" style="268" customWidth="1"/>
    <col min="14833" max="14833" width="1.875" style="268" customWidth="1"/>
    <col min="14834" max="14834" width="38.375" style="268" customWidth="1"/>
    <col min="14835" max="14848" width="9.75" style="268"/>
    <col min="14849" max="14849" width="9.375" style="268" customWidth="1"/>
    <col min="14850" max="14850" width="1.875" style="268" customWidth="1"/>
    <col min="14851" max="14851" width="20" style="268" customWidth="1"/>
    <col min="14852" max="14872" width="7.625" style="268" customWidth="1"/>
    <col min="14873" max="14873" width="20" style="268" customWidth="1"/>
    <col min="14874" max="14874" width="9.375" style="268" customWidth="1"/>
    <col min="14875" max="15066" width="9" style="268" customWidth="1"/>
    <col min="15067" max="15067" width="9.375" style="268" customWidth="1"/>
    <col min="15068" max="15068" width="1.875" style="268" customWidth="1"/>
    <col min="15069" max="15069" width="5.125" style="268" customWidth="1"/>
    <col min="15070" max="15087" width="8.75" style="268" customWidth="1"/>
    <col min="15088" max="15088" width="9.375" style="268" customWidth="1"/>
    <col min="15089" max="15089" width="1.875" style="268" customWidth="1"/>
    <col min="15090" max="15090" width="38.375" style="268" customWidth="1"/>
    <col min="15091" max="15104" width="9.75" style="268"/>
    <col min="15105" max="15105" width="9.375" style="268" customWidth="1"/>
    <col min="15106" max="15106" width="1.875" style="268" customWidth="1"/>
    <col min="15107" max="15107" width="20" style="268" customWidth="1"/>
    <col min="15108" max="15128" width="7.625" style="268" customWidth="1"/>
    <col min="15129" max="15129" width="20" style="268" customWidth="1"/>
    <col min="15130" max="15130" width="9.375" style="268" customWidth="1"/>
    <col min="15131" max="15322" width="9" style="268" customWidth="1"/>
    <col min="15323" max="15323" width="9.375" style="268" customWidth="1"/>
    <col min="15324" max="15324" width="1.875" style="268" customWidth="1"/>
    <col min="15325" max="15325" width="5.125" style="268" customWidth="1"/>
    <col min="15326" max="15343" width="8.75" style="268" customWidth="1"/>
    <col min="15344" max="15344" width="9.375" style="268" customWidth="1"/>
    <col min="15345" max="15345" width="1.875" style="268" customWidth="1"/>
    <col min="15346" max="15346" width="38.375" style="268" customWidth="1"/>
    <col min="15347" max="15360" width="9.75" style="268"/>
    <col min="15361" max="15361" width="9.375" style="268" customWidth="1"/>
    <col min="15362" max="15362" width="1.875" style="268" customWidth="1"/>
    <col min="15363" max="15363" width="20" style="268" customWidth="1"/>
    <col min="15364" max="15384" width="7.625" style="268" customWidth="1"/>
    <col min="15385" max="15385" width="20" style="268" customWidth="1"/>
    <col min="15386" max="15386" width="9.375" style="268" customWidth="1"/>
    <col min="15387" max="15578" width="9" style="268" customWidth="1"/>
    <col min="15579" max="15579" width="9.375" style="268" customWidth="1"/>
    <col min="15580" max="15580" width="1.875" style="268" customWidth="1"/>
    <col min="15581" max="15581" width="5.125" style="268" customWidth="1"/>
    <col min="15582" max="15599" width="8.75" style="268" customWidth="1"/>
    <col min="15600" max="15600" width="9.375" style="268" customWidth="1"/>
    <col min="15601" max="15601" width="1.875" style="268" customWidth="1"/>
    <col min="15602" max="15602" width="38.375" style="268" customWidth="1"/>
    <col min="15603" max="15616" width="9.75" style="268"/>
    <col min="15617" max="15617" width="9.375" style="268" customWidth="1"/>
    <col min="15618" max="15618" width="1.875" style="268" customWidth="1"/>
    <col min="15619" max="15619" width="20" style="268" customWidth="1"/>
    <col min="15620" max="15640" width="7.625" style="268" customWidth="1"/>
    <col min="15641" max="15641" width="20" style="268" customWidth="1"/>
    <col min="15642" max="15642" width="9.375" style="268" customWidth="1"/>
    <col min="15643" max="15834" width="9" style="268" customWidth="1"/>
    <col min="15835" max="15835" width="9.375" style="268" customWidth="1"/>
    <col min="15836" max="15836" width="1.875" style="268" customWidth="1"/>
    <col min="15837" max="15837" width="5.125" style="268" customWidth="1"/>
    <col min="15838" max="15855" width="8.75" style="268" customWidth="1"/>
    <col min="15856" max="15856" width="9.375" style="268" customWidth="1"/>
    <col min="15857" max="15857" width="1.875" style="268" customWidth="1"/>
    <col min="15858" max="15858" width="38.375" style="268" customWidth="1"/>
    <col min="15859" max="15872" width="9.75" style="268"/>
    <col min="15873" max="15873" width="9.375" style="268" customWidth="1"/>
    <col min="15874" max="15874" width="1.875" style="268" customWidth="1"/>
    <col min="15875" max="15875" width="20" style="268" customWidth="1"/>
    <col min="15876" max="15896" width="7.625" style="268" customWidth="1"/>
    <col min="15897" max="15897" width="20" style="268" customWidth="1"/>
    <col min="15898" max="15898" width="9.375" style="268" customWidth="1"/>
    <col min="15899" max="16090" width="9" style="268" customWidth="1"/>
    <col min="16091" max="16091" width="9.375" style="268" customWidth="1"/>
    <col min="16092" max="16092" width="1.875" style="268" customWidth="1"/>
    <col min="16093" max="16093" width="5.125" style="268" customWidth="1"/>
    <col min="16094" max="16111" width="8.75" style="268" customWidth="1"/>
    <col min="16112" max="16112" width="9.375" style="268" customWidth="1"/>
    <col min="16113" max="16113" width="1.875" style="268" customWidth="1"/>
    <col min="16114" max="16114" width="38.375" style="268" customWidth="1"/>
    <col min="16115" max="16128" width="9.75" style="268"/>
    <col min="16129" max="16129" width="9.375" style="268" customWidth="1"/>
    <col min="16130" max="16130" width="1.875" style="268" customWidth="1"/>
    <col min="16131" max="16131" width="20" style="268" customWidth="1"/>
    <col min="16132" max="16152" width="7.625" style="268" customWidth="1"/>
    <col min="16153" max="16153" width="20" style="268" customWidth="1"/>
    <col min="16154" max="16154" width="9.375" style="268" customWidth="1"/>
    <col min="16155" max="16346" width="9" style="268" customWidth="1"/>
    <col min="16347" max="16347" width="9.375" style="268" customWidth="1"/>
    <col min="16348" max="16348" width="1.875" style="268" customWidth="1"/>
    <col min="16349" max="16349" width="5.125" style="268" customWidth="1"/>
    <col min="16350" max="16367" width="8.75" style="268" customWidth="1"/>
    <col min="16368" max="16368" width="9.375" style="268" customWidth="1"/>
    <col min="16369" max="16369" width="1.875" style="268" customWidth="1"/>
    <col min="16370" max="16370" width="38.375" style="268" customWidth="1"/>
    <col min="16371" max="16384" width="9.75" style="268"/>
  </cols>
  <sheetData>
    <row r="1" spans="1:146" s="267" customFormat="1" ht="39.950000000000003" customHeight="1">
      <c r="C1" s="267">
        <v>1</v>
      </c>
      <c r="D1" s="267">
        <v>2</v>
      </c>
      <c r="E1" s="267">
        <v>2</v>
      </c>
      <c r="F1" s="267">
        <v>2</v>
      </c>
      <c r="G1" s="267">
        <v>2</v>
      </c>
      <c r="H1" s="267">
        <v>2</v>
      </c>
      <c r="I1" s="267">
        <v>2</v>
      </c>
      <c r="J1" s="267">
        <v>2</v>
      </c>
      <c r="K1" s="267">
        <v>2</v>
      </c>
      <c r="L1" s="267">
        <v>2</v>
      </c>
      <c r="M1" s="267">
        <v>2</v>
      </c>
      <c r="N1" s="267">
        <v>2</v>
      </c>
      <c r="O1" s="267">
        <v>2</v>
      </c>
      <c r="P1" s="267">
        <v>2</v>
      </c>
      <c r="Q1" s="267">
        <v>2</v>
      </c>
      <c r="R1" s="267">
        <v>2</v>
      </c>
      <c r="S1" s="267">
        <v>2</v>
      </c>
      <c r="T1" s="267">
        <v>2</v>
      </c>
      <c r="U1" s="267">
        <v>2</v>
      </c>
      <c r="V1" s="267">
        <v>2</v>
      </c>
      <c r="W1" s="267">
        <v>2</v>
      </c>
      <c r="X1" s="267">
        <v>2</v>
      </c>
      <c r="Y1" s="267">
        <v>1</v>
      </c>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row>
    <row r="2" spans="1:146" ht="6.75" customHeight="1">
      <c r="C2" s="269"/>
      <c r="D2" s="269"/>
      <c r="E2" s="269"/>
      <c r="F2" s="269"/>
      <c r="G2" s="269"/>
      <c r="H2" s="269"/>
      <c r="I2" s="269"/>
      <c r="J2" s="269"/>
      <c r="K2" s="269"/>
      <c r="L2" s="269"/>
      <c r="M2" s="269"/>
      <c r="N2" s="269"/>
      <c r="O2" s="269"/>
      <c r="P2" s="269"/>
      <c r="Q2" s="269"/>
      <c r="R2" s="269"/>
      <c r="S2" s="269"/>
      <c r="T2" s="269"/>
      <c r="U2" s="269"/>
      <c r="V2" s="269"/>
      <c r="W2" s="269"/>
      <c r="X2" s="269"/>
    </row>
    <row r="3" spans="1:146" ht="91.7" customHeight="1">
      <c r="A3" s="267">
        <v>1</v>
      </c>
      <c r="C3" s="270"/>
      <c r="D3" s="270"/>
      <c r="E3" s="270"/>
      <c r="F3" s="270"/>
      <c r="G3" s="270"/>
      <c r="H3" s="270"/>
      <c r="I3" s="270"/>
      <c r="J3" s="270"/>
      <c r="K3" s="270"/>
      <c r="L3" s="270"/>
      <c r="M3" s="270"/>
      <c r="N3" s="270"/>
      <c r="O3" s="270"/>
      <c r="P3" s="270"/>
      <c r="Q3" s="270"/>
      <c r="R3" s="270"/>
      <c r="S3" s="270"/>
      <c r="T3" s="270"/>
      <c r="U3" s="270"/>
      <c r="V3" s="270"/>
      <c r="W3" s="270"/>
      <c r="X3" s="270"/>
      <c r="Y3" s="270"/>
    </row>
    <row r="4" spans="1:146" ht="14.25" hidden="1" customHeight="1">
      <c r="C4" s="271"/>
      <c r="D4" s="271"/>
      <c r="E4" s="271"/>
      <c r="F4" s="271"/>
      <c r="G4" s="271"/>
      <c r="H4" s="271"/>
      <c r="I4" s="271"/>
      <c r="J4" s="271"/>
      <c r="K4" s="271"/>
      <c r="L4" s="271"/>
      <c r="M4" s="271"/>
      <c r="N4" s="271"/>
      <c r="O4" s="271"/>
      <c r="P4" s="271"/>
      <c r="Q4" s="271"/>
      <c r="R4" s="271"/>
      <c r="S4" s="271"/>
      <c r="T4" s="271"/>
      <c r="U4" s="271"/>
      <c r="V4" s="271"/>
      <c r="W4" s="271"/>
      <c r="X4" s="271"/>
      <c r="Y4" s="270"/>
    </row>
    <row r="5" spans="1:146" ht="14.25" hidden="1" customHeight="1">
      <c r="C5" s="271"/>
      <c r="D5" s="271"/>
      <c r="E5" s="271"/>
      <c r="F5" s="271"/>
      <c r="G5" s="271"/>
      <c r="H5" s="271"/>
      <c r="I5" s="271"/>
      <c r="J5" s="271"/>
      <c r="K5" s="271"/>
      <c r="L5" s="271"/>
      <c r="M5" s="271"/>
      <c r="N5" s="271"/>
      <c r="O5" s="271"/>
      <c r="P5" s="271"/>
      <c r="Q5" s="270"/>
      <c r="R5" s="270"/>
      <c r="S5" s="270"/>
      <c r="T5" s="270"/>
      <c r="U5" s="270"/>
      <c r="V5" s="270"/>
      <c r="W5" s="270"/>
      <c r="X5" s="270"/>
      <c r="Y5" s="270"/>
    </row>
    <row r="6" spans="1:146" ht="14.25" hidden="1" customHeight="1">
      <c r="C6" s="271"/>
      <c r="D6" s="271"/>
      <c r="E6" s="271"/>
      <c r="F6" s="271"/>
      <c r="G6" s="271"/>
      <c r="H6" s="271"/>
      <c r="I6" s="271"/>
      <c r="J6" s="271"/>
      <c r="K6" s="271"/>
      <c r="L6" s="271"/>
      <c r="M6" s="271"/>
      <c r="N6" s="271"/>
      <c r="O6" s="271"/>
      <c r="P6" s="271"/>
      <c r="Q6" s="270"/>
      <c r="R6" s="270"/>
      <c r="S6" s="270"/>
      <c r="T6" s="270"/>
      <c r="U6" s="270"/>
      <c r="V6" s="270"/>
      <c r="W6" s="270"/>
      <c r="X6" s="270"/>
      <c r="Y6" s="270"/>
    </row>
    <row r="7" spans="1:146" ht="14.25" hidden="1" customHeight="1">
      <c r="C7" s="271"/>
      <c r="D7" s="271"/>
      <c r="E7" s="271"/>
      <c r="F7" s="271"/>
      <c r="G7" s="271"/>
      <c r="H7" s="271"/>
      <c r="I7" s="271"/>
      <c r="J7" s="271"/>
      <c r="K7" s="271"/>
      <c r="L7" s="271"/>
      <c r="M7" s="271"/>
      <c r="N7" s="271"/>
      <c r="O7" s="271"/>
      <c r="P7" s="271"/>
      <c r="Q7" s="270"/>
      <c r="R7" s="270"/>
      <c r="S7" s="270"/>
      <c r="T7" s="270"/>
      <c r="U7" s="270"/>
      <c r="V7" s="270"/>
      <c r="W7" s="270"/>
      <c r="X7" s="270"/>
      <c r="Y7" s="270"/>
    </row>
    <row r="8" spans="1:146" ht="14.25" hidden="1" customHeight="1">
      <c r="C8" s="271"/>
      <c r="D8" s="271"/>
      <c r="E8" s="271"/>
      <c r="F8" s="271"/>
      <c r="G8" s="271"/>
      <c r="H8" s="271"/>
      <c r="I8" s="271"/>
      <c r="J8" s="271"/>
      <c r="K8" s="271"/>
      <c r="L8" s="271"/>
      <c r="M8" s="271"/>
      <c r="N8" s="271"/>
      <c r="O8" s="271"/>
      <c r="P8" s="270"/>
      <c r="Q8" s="270"/>
      <c r="R8" s="270"/>
      <c r="S8" s="270"/>
      <c r="T8" s="270"/>
      <c r="U8" s="270"/>
      <c r="V8" s="270"/>
      <c r="W8" s="270"/>
      <c r="X8" s="270"/>
      <c r="Y8" s="270"/>
    </row>
    <row r="9" spans="1:146" ht="14.25" hidden="1" customHeight="1">
      <c r="C9" s="271"/>
      <c r="D9" s="271"/>
      <c r="E9" s="271"/>
      <c r="F9" s="271"/>
      <c r="G9" s="271"/>
      <c r="H9" s="271"/>
      <c r="I9" s="271"/>
      <c r="J9" s="271"/>
      <c r="K9" s="271"/>
      <c r="L9" s="271"/>
      <c r="M9" s="271"/>
      <c r="N9" s="271"/>
      <c r="O9" s="271"/>
      <c r="P9" s="271"/>
      <c r="Q9" s="270"/>
      <c r="R9" s="270"/>
      <c r="S9" s="270"/>
      <c r="T9" s="270"/>
      <c r="U9" s="270"/>
      <c r="V9" s="270"/>
      <c r="W9" s="270"/>
      <c r="X9" s="270"/>
      <c r="Y9" s="270"/>
    </row>
    <row r="10" spans="1:146" ht="9.9499999999999993" customHeight="1">
      <c r="C10" s="271"/>
      <c r="D10" s="272"/>
      <c r="E10" s="272"/>
      <c r="F10" s="272"/>
      <c r="G10" s="272"/>
      <c r="H10" s="272"/>
      <c r="I10" s="272"/>
      <c r="J10" s="272"/>
      <c r="K10" s="272"/>
      <c r="L10" s="272"/>
      <c r="M10" s="272"/>
      <c r="N10" s="272"/>
      <c r="O10" s="272"/>
      <c r="P10" s="272"/>
      <c r="Q10" s="272"/>
      <c r="R10" s="272"/>
      <c r="S10" s="272"/>
      <c r="T10" s="272"/>
      <c r="U10" s="272"/>
      <c r="V10" s="272"/>
      <c r="W10" s="272"/>
      <c r="X10" s="272"/>
      <c r="Y10" s="270"/>
    </row>
    <row r="11" spans="1:146" ht="17.25" customHeight="1">
      <c r="C11" s="271"/>
      <c r="D11" s="271"/>
      <c r="E11" s="271"/>
      <c r="F11" s="271"/>
      <c r="G11" s="271"/>
      <c r="H11" s="271"/>
      <c r="I11" s="271"/>
      <c r="J11" s="271"/>
      <c r="K11" s="271"/>
      <c r="L11" s="271"/>
      <c r="M11" s="271"/>
      <c r="N11" s="271"/>
      <c r="O11" s="271"/>
      <c r="P11" s="271"/>
      <c r="Q11" s="271"/>
      <c r="R11" s="271"/>
      <c r="S11" s="271"/>
      <c r="T11" s="271"/>
      <c r="U11" s="271"/>
      <c r="V11" s="271"/>
      <c r="W11" s="271"/>
      <c r="X11" s="271"/>
      <c r="Y11" s="270"/>
    </row>
    <row r="12" spans="1:146" ht="68.25" customHeight="1">
      <c r="A12" s="267">
        <v>3</v>
      </c>
      <c r="C12" s="271"/>
      <c r="D12" s="273" t="s">
        <v>209</v>
      </c>
      <c r="E12" s="274"/>
      <c r="F12" s="274"/>
      <c r="G12" s="274"/>
      <c r="H12" s="274"/>
      <c r="I12" s="275" t="s">
        <v>245</v>
      </c>
      <c r="J12" s="276"/>
      <c r="K12" s="276"/>
      <c r="L12" s="276"/>
      <c r="M12" s="276"/>
      <c r="N12" s="276"/>
      <c r="O12" s="276"/>
      <c r="P12" s="276"/>
      <c r="Q12" s="276"/>
      <c r="R12" s="276"/>
      <c r="S12" s="276"/>
      <c r="T12" s="277" t="s">
        <v>246</v>
      </c>
      <c r="U12" s="278"/>
      <c r="V12" s="278"/>
      <c r="W12" s="278"/>
      <c r="X12" s="278"/>
      <c r="Y12" s="279"/>
    </row>
    <row r="13" spans="1:146" ht="68.25" customHeight="1">
      <c r="A13" s="267">
        <v>4</v>
      </c>
      <c r="C13" s="271"/>
      <c r="D13" s="274"/>
      <c r="E13" s="274"/>
      <c r="F13" s="274"/>
      <c r="G13" s="274"/>
      <c r="H13" s="274"/>
      <c r="I13" s="280" t="s">
        <v>209</v>
      </c>
      <c r="J13" s="280"/>
      <c r="K13" s="280"/>
      <c r="L13" s="280"/>
      <c r="M13" s="280"/>
      <c r="N13" s="280"/>
      <c r="O13" s="280"/>
      <c r="P13" s="280"/>
      <c r="Q13" s="280"/>
      <c r="R13" s="280"/>
      <c r="S13" s="280"/>
      <c r="T13" s="278"/>
      <c r="U13" s="278"/>
      <c r="V13" s="278"/>
      <c r="W13" s="278"/>
      <c r="X13" s="278"/>
      <c r="Y13" s="279"/>
    </row>
    <row r="14" spans="1:146" ht="15.75" hidden="1" customHeight="1">
      <c r="C14" s="270"/>
      <c r="D14" s="281"/>
      <c r="E14" s="281"/>
      <c r="F14" s="281"/>
      <c r="G14" s="281"/>
      <c r="H14" s="282"/>
      <c r="I14" s="283"/>
      <c r="J14" s="283"/>
      <c r="K14" s="283"/>
      <c r="L14" s="283"/>
      <c r="M14" s="283"/>
      <c r="N14" s="283"/>
      <c r="O14" s="283"/>
      <c r="P14" s="283"/>
      <c r="Q14" s="283"/>
      <c r="R14" s="283"/>
      <c r="S14" s="283"/>
      <c r="T14" s="270"/>
      <c r="U14" s="270"/>
      <c r="V14" s="270"/>
      <c r="W14" s="270"/>
      <c r="X14" s="270"/>
      <c r="Y14" s="270"/>
    </row>
    <row r="15" spans="1:146" ht="15.75" hidden="1" customHeight="1">
      <c r="C15" s="270"/>
      <c r="D15" s="281"/>
      <c r="E15" s="281"/>
      <c r="F15" s="281"/>
      <c r="G15" s="281"/>
      <c r="H15" s="282"/>
      <c r="I15" s="283"/>
      <c r="J15" s="283"/>
      <c r="K15" s="283"/>
      <c r="L15" s="283"/>
      <c r="M15" s="283"/>
      <c r="N15" s="283"/>
      <c r="O15" s="283"/>
      <c r="P15" s="283"/>
      <c r="Q15" s="283"/>
      <c r="R15" s="283"/>
      <c r="S15" s="283"/>
      <c r="T15" s="270"/>
      <c r="U15" s="270"/>
      <c r="V15" s="270"/>
      <c r="W15" s="270"/>
      <c r="X15" s="270"/>
      <c r="Y15" s="270"/>
    </row>
    <row r="16" spans="1:146" ht="63" customHeight="1">
      <c r="A16" s="267">
        <v>5</v>
      </c>
      <c r="C16" s="271"/>
      <c r="D16" s="271"/>
      <c r="E16" s="271"/>
      <c r="F16" s="271"/>
      <c r="G16" s="271"/>
      <c r="H16" s="271"/>
      <c r="I16" s="270"/>
      <c r="J16" s="270"/>
      <c r="K16" s="270"/>
      <c r="L16" s="270"/>
      <c r="M16" s="270"/>
      <c r="N16" s="270"/>
      <c r="O16" s="270"/>
      <c r="P16" s="270"/>
      <c r="Q16" s="270"/>
      <c r="R16" s="270"/>
      <c r="S16" s="270"/>
      <c r="T16" s="271"/>
      <c r="U16" s="271"/>
      <c r="V16" s="271"/>
      <c r="W16" s="271"/>
      <c r="X16" s="271"/>
      <c r="Y16" s="270"/>
    </row>
    <row r="17" spans="1:30" ht="86.85" customHeight="1">
      <c r="A17" s="267">
        <v>7</v>
      </c>
      <c r="C17" s="270"/>
      <c r="D17" s="284" t="s">
        <v>212</v>
      </c>
      <c r="E17" s="285"/>
      <c r="F17" s="285"/>
      <c r="G17" s="286" t="s">
        <v>173</v>
      </c>
      <c r="H17" s="285"/>
      <c r="I17" s="285"/>
      <c r="J17" s="287" t="s">
        <v>213</v>
      </c>
      <c r="K17" s="285"/>
      <c r="L17" s="285"/>
      <c r="M17" s="288" t="s">
        <v>214</v>
      </c>
      <c r="N17" s="285"/>
      <c r="O17" s="285"/>
      <c r="P17" s="289" t="s">
        <v>215</v>
      </c>
      <c r="Q17" s="285"/>
      <c r="R17" s="285"/>
      <c r="S17" s="290" t="s">
        <v>216</v>
      </c>
      <c r="T17" s="285"/>
      <c r="U17" s="285"/>
      <c r="V17" s="291" t="s">
        <v>217</v>
      </c>
      <c r="W17" s="285"/>
      <c r="X17" s="285"/>
      <c r="Y17" s="270"/>
    </row>
    <row r="18" spans="1:30" ht="7.15" customHeight="1">
      <c r="A18" s="267">
        <v>8</v>
      </c>
      <c r="C18" s="270"/>
      <c r="D18" s="292"/>
      <c r="E18" s="293"/>
      <c r="F18" s="293"/>
      <c r="G18" s="293"/>
      <c r="H18" s="293"/>
      <c r="I18" s="293"/>
      <c r="J18" s="293"/>
      <c r="K18" s="293"/>
      <c r="L18" s="293"/>
      <c r="M18" s="293"/>
      <c r="N18" s="293"/>
      <c r="O18" s="293"/>
      <c r="P18" s="293"/>
      <c r="Q18" s="293"/>
      <c r="R18" s="293"/>
      <c r="S18" s="293"/>
      <c r="T18" s="293"/>
      <c r="U18" s="293"/>
      <c r="V18" s="293"/>
      <c r="W18" s="293"/>
      <c r="X18" s="293"/>
      <c r="Y18" s="270"/>
    </row>
    <row r="19" spans="1:30" ht="37.9" customHeight="1">
      <c r="A19" s="267">
        <v>10</v>
      </c>
      <c r="C19" s="270"/>
      <c r="D19" s="270"/>
      <c r="E19" s="270"/>
      <c r="F19" s="270"/>
      <c r="G19" s="270"/>
      <c r="H19" s="270"/>
      <c r="I19" s="270"/>
      <c r="J19" s="270"/>
      <c r="K19" s="270"/>
      <c r="L19" s="270"/>
      <c r="M19" s="270"/>
      <c r="N19" s="270"/>
      <c r="O19" s="270"/>
      <c r="P19" s="270"/>
      <c r="Q19" s="270"/>
      <c r="R19" s="270"/>
      <c r="S19" s="270"/>
      <c r="T19" s="270"/>
      <c r="U19" s="270"/>
      <c r="V19" s="270"/>
      <c r="W19" s="294" t="s">
        <v>218</v>
      </c>
      <c r="X19" s="270"/>
      <c r="Y19" s="270"/>
    </row>
    <row r="20" spans="1:30" ht="186.4" customHeight="1">
      <c r="A20" s="267">
        <v>13</v>
      </c>
      <c r="C20" s="270"/>
      <c r="D20" s="295" t="s">
        <v>247</v>
      </c>
      <c r="E20" s="295"/>
      <c r="F20" s="295"/>
      <c r="G20" s="295" t="e">
        <f>D20+1</f>
        <v>#VALUE!</v>
      </c>
      <c r="H20" s="295"/>
      <c r="I20" s="295"/>
      <c r="J20" s="295" t="e">
        <f>G20+1</f>
        <v>#VALUE!</v>
      </c>
      <c r="K20" s="295"/>
      <c r="L20" s="295"/>
      <c r="M20" s="295" t="e">
        <f>J20+1</f>
        <v>#VALUE!</v>
      </c>
      <c r="N20" s="295"/>
      <c r="O20" s="295"/>
      <c r="P20" s="295" t="e">
        <f>M20+1</f>
        <v>#VALUE!</v>
      </c>
      <c r="Q20" s="295"/>
      <c r="R20" s="295"/>
      <c r="S20" s="297" t="e">
        <f>P20+1</f>
        <v>#VALUE!</v>
      </c>
      <c r="T20" s="297"/>
      <c r="U20" s="297"/>
      <c r="V20" s="297" t="e">
        <f>S20+1</f>
        <v>#VALUE!</v>
      </c>
      <c r="W20" s="297"/>
      <c r="X20" s="297"/>
      <c r="Y20" s="270"/>
    </row>
    <row r="21" spans="1:30" ht="27" hidden="1" customHeight="1">
      <c r="C21" s="270"/>
      <c r="D21" s="298"/>
      <c r="E21" s="298"/>
      <c r="F21" s="298"/>
      <c r="G21" s="298"/>
      <c r="H21" s="298"/>
      <c r="I21" s="298"/>
      <c r="J21" s="298"/>
      <c r="K21" s="298"/>
      <c r="L21" s="298"/>
      <c r="M21" s="298"/>
      <c r="N21" s="298"/>
      <c r="O21" s="298"/>
      <c r="P21" s="298"/>
      <c r="Q21" s="298"/>
      <c r="R21" s="298"/>
      <c r="S21" s="298"/>
      <c r="T21" s="298"/>
      <c r="U21" s="298"/>
      <c r="V21" s="298"/>
      <c r="W21" s="298"/>
      <c r="X21" s="298"/>
      <c r="Y21" s="270"/>
    </row>
    <row r="22" spans="1:30" ht="14.1" hidden="1" customHeight="1">
      <c r="C22" s="270"/>
      <c r="D22" s="299"/>
      <c r="E22" s="299"/>
      <c r="F22" s="299"/>
      <c r="G22" s="299"/>
      <c r="H22" s="299"/>
      <c r="I22" s="299"/>
      <c r="J22" s="299"/>
      <c r="K22" s="299"/>
      <c r="L22" s="299"/>
      <c r="M22" s="299"/>
      <c r="N22" s="299"/>
      <c r="O22" s="299"/>
      <c r="P22" s="299"/>
      <c r="Q22" s="299"/>
      <c r="R22" s="299"/>
      <c r="S22" s="299"/>
      <c r="T22" s="299"/>
      <c r="U22" s="299"/>
      <c r="V22" s="299"/>
      <c r="W22" s="299"/>
      <c r="X22" s="299"/>
      <c r="Y22" s="270"/>
    </row>
    <row r="23" spans="1:30" ht="186.4" customHeight="1">
      <c r="A23" s="267">
        <v>13</v>
      </c>
      <c r="C23" s="270"/>
      <c r="D23" s="296" t="e">
        <f>V20+1</f>
        <v>#VALUE!</v>
      </c>
      <c r="E23" s="296"/>
      <c r="F23" s="296"/>
      <c r="G23" s="296" t="e">
        <f>D23+1</f>
        <v>#VALUE!</v>
      </c>
      <c r="H23" s="296"/>
      <c r="I23" s="296"/>
      <c r="J23" s="296" t="e">
        <f>G23+1</f>
        <v>#VALUE!</v>
      </c>
      <c r="K23" s="296"/>
      <c r="L23" s="296"/>
      <c r="M23" s="296" t="e">
        <f>J23+1</f>
        <v>#VALUE!</v>
      </c>
      <c r="N23" s="296"/>
      <c r="O23" s="296"/>
      <c r="P23" s="297" t="e">
        <f>M23+1</f>
        <v>#VALUE!</v>
      </c>
      <c r="Q23" s="297"/>
      <c r="R23" s="297"/>
      <c r="S23" s="297" t="e">
        <f>P23+1</f>
        <v>#VALUE!</v>
      </c>
      <c r="T23" s="297"/>
      <c r="U23" s="297"/>
      <c r="V23" s="297" t="e">
        <f>S23+1</f>
        <v>#VALUE!</v>
      </c>
      <c r="W23" s="297"/>
      <c r="X23" s="297"/>
      <c r="Y23" s="270"/>
    </row>
    <row r="24" spans="1:30" ht="27" hidden="1" customHeight="1">
      <c r="C24" s="270"/>
      <c r="D24" s="298"/>
      <c r="E24" s="298"/>
      <c r="F24" s="298"/>
      <c r="G24" s="298"/>
      <c r="H24" s="298"/>
      <c r="I24" s="298"/>
      <c r="J24" s="298"/>
      <c r="K24" s="298"/>
      <c r="L24" s="298"/>
      <c r="M24" s="298"/>
      <c r="N24" s="298"/>
      <c r="O24" s="298"/>
      <c r="P24" s="298"/>
      <c r="Q24" s="298"/>
      <c r="R24" s="298"/>
      <c r="S24" s="298"/>
      <c r="T24" s="298"/>
      <c r="U24" s="298"/>
      <c r="V24" s="298"/>
      <c r="W24" s="298"/>
      <c r="X24" s="298"/>
      <c r="Y24" s="270"/>
    </row>
    <row r="25" spans="1:30" ht="14.1" hidden="1" customHeight="1">
      <c r="C25" s="270"/>
      <c r="D25" s="299"/>
      <c r="E25" s="299"/>
      <c r="F25" s="299"/>
      <c r="G25" s="299"/>
      <c r="H25" s="299"/>
      <c r="I25" s="299"/>
      <c r="J25" s="299"/>
      <c r="K25" s="299"/>
      <c r="L25" s="299"/>
      <c r="M25" s="299"/>
      <c r="N25" s="299"/>
      <c r="O25" s="299"/>
      <c r="P25" s="299"/>
      <c r="Q25" s="299"/>
      <c r="R25" s="299"/>
      <c r="S25" s="299"/>
      <c r="T25" s="299"/>
      <c r="U25" s="299"/>
      <c r="V25" s="299"/>
      <c r="W25" s="299"/>
      <c r="X25" s="299"/>
      <c r="Y25" s="270"/>
    </row>
    <row r="26" spans="1:30" ht="186.4" customHeight="1">
      <c r="A26" s="267">
        <v>13</v>
      </c>
      <c r="C26" s="270"/>
      <c r="D26" s="296" t="e">
        <f>V23+1</f>
        <v>#VALUE!</v>
      </c>
      <c r="E26" s="296"/>
      <c r="F26" s="296"/>
      <c r="G26" s="297" t="e">
        <f>D26+1</f>
        <v>#VALUE!</v>
      </c>
      <c r="H26" s="297"/>
      <c r="I26" s="297"/>
      <c r="J26" s="297" t="e">
        <f>G26+1</f>
        <v>#VALUE!</v>
      </c>
      <c r="K26" s="297"/>
      <c r="L26" s="297"/>
      <c r="M26" s="297" t="e">
        <f>J26+1</f>
        <v>#VALUE!</v>
      </c>
      <c r="N26" s="297"/>
      <c r="O26" s="297"/>
      <c r="P26" s="297" t="e">
        <f>M26+1</f>
        <v>#VALUE!</v>
      </c>
      <c r="Q26" s="297"/>
      <c r="R26" s="297"/>
      <c r="S26" s="297" t="e">
        <f>P26+1</f>
        <v>#VALUE!</v>
      </c>
      <c r="T26" s="297"/>
      <c r="U26" s="297"/>
      <c r="V26" s="297" t="e">
        <f>S26+1</f>
        <v>#VALUE!</v>
      </c>
      <c r="W26" s="297"/>
      <c r="X26" s="297"/>
      <c r="Y26" s="270"/>
    </row>
    <row r="27" spans="1:30" ht="27" hidden="1" customHeight="1">
      <c r="C27" s="270"/>
      <c r="D27" s="298"/>
      <c r="E27" s="298"/>
      <c r="F27" s="298"/>
      <c r="G27" s="298"/>
      <c r="H27" s="298"/>
      <c r="I27" s="298"/>
      <c r="J27" s="298"/>
      <c r="K27" s="298"/>
      <c r="L27" s="298"/>
      <c r="M27" s="298"/>
      <c r="N27" s="298"/>
      <c r="O27" s="298"/>
      <c r="P27" s="298"/>
      <c r="Q27" s="298"/>
      <c r="R27" s="298"/>
      <c r="S27" s="298"/>
      <c r="T27" s="298"/>
      <c r="U27" s="298"/>
      <c r="V27" s="298"/>
      <c r="W27" s="298"/>
      <c r="X27" s="298"/>
      <c r="Y27" s="270"/>
    </row>
    <row r="28" spans="1:30" ht="14.1" hidden="1" customHeight="1">
      <c r="C28" s="270"/>
      <c r="D28" s="299"/>
      <c r="E28" s="299"/>
      <c r="F28" s="299"/>
      <c r="G28" s="299"/>
      <c r="H28" s="299"/>
      <c r="I28" s="299"/>
      <c r="J28" s="299"/>
      <c r="K28" s="299"/>
      <c r="L28" s="299"/>
      <c r="M28" s="299"/>
      <c r="N28" s="299"/>
      <c r="O28" s="299"/>
      <c r="P28" s="299"/>
      <c r="Q28" s="299"/>
      <c r="R28" s="299"/>
      <c r="S28" s="299"/>
      <c r="T28" s="299"/>
      <c r="U28" s="299"/>
      <c r="V28" s="299"/>
      <c r="W28" s="299"/>
      <c r="X28" s="299"/>
      <c r="Y28" s="270"/>
    </row>
    <row r="29" spans="1:30" ht="186.4" customHeight="1">
      <c r="A29" s="267">
        <v>13</v>
      </c>
      <c r="C29" s="270"/>
      <c r="D29" s="296" t="e">
        <f>V26+1</f>
        <v>#VALUE!</v>
      </c>
      <c r="E29" s="296"/>
      <c r="F29" s="296"/>
      <c r="G29" s="297" t="e">
        <f>D29+1</f>
        <v>#VALUE!</v>
      </c>
      <c r="H29" s="297"/>
      <c r="I29" s="297"/>
      <c r="J29" s="297" t="e">
        <f>G29+1</f>
        <v>#VALUE!</v>
      </c>
      <c r="K29" s="297"/>
      <c r="L29" s="297"/>
      <c r="M29" s="297" t="e">
        <f>J29+1</f>
        <v>#VALUE!</v>
      </c>
      <c r="N29" s="297"/>
      <c r="O29" s="297"/>
      <c r="P29" s="297" t="e">
        <f>M29+1</f>
        <v>#VALUE!</v>
      </c>
      <c r="Q29" s="297"/>
      <c r="R29" s="297"/>
      <c r="S29" s="297" t="e">
        <f>P29+1</f>
        <v>#VALUE!</v>
      </c>
      <c r="T29" s="297"/>
      <c r="U29" s="297"/>
      <c r="V29" s="297" t="e">
        <f>S29+1</f>
        <v>#VALUE!</v>
      </c>
      <c r="W29" s="297"/>
      <c r="X29" s="297"/>
      <c r="Y29" s="270"/>
    </row>
    <row r="30" spans="1:30" ht="27" hidden="1" customHeight="1">
      <c r="C30" s="270"/>
      <c r="D30" s="298"/>
      <c r="E30" s="298"/>
      <c r="F30" s="298"/>
      <c r="G30" s="298"/>
      <c r="H30" s="298"/>
      <c r="I30" s="298"/>
      <c r="J30" s="298"/>
      <c r="K30" s="298"/>
      <c r="L30" s="298"/>
      <c r="M30" s="298"/>
      <c r="N30" s="298"/>
      <c r="O30" s="298"/>
      <c r="P30" s="298"/>
      <c r="Q30" s="298"/>
      <c r="R30" s="298"/>
      <c r="S30" s="298"/>
      <c r="T30" s="298"/>
      <c r="U30" s="298"/>
      <c r="V30" s="298"/>
      <c r="W30" s="298"/>
      <c r="X30" s="298"/>
      <c r="Y30" s="270"/>
    </row>
    <row r="31" spans="1:30" ht="14.1" hidden="1" customHeight="1">
      <c r="C31" s="270"/>
      <c r="D31" s="299"/>
      <c r="E31" s="299"/>
      <c r="F31" s="299"/>
      <c r="G31" s="299"/>
      <c r="H31" s="299"/>
      <c r="I31" s="299"/>
      <c r="J31" s="299"/>
      <c r="K31" s="299"/>
      <c r="L31" s="299"/>
      <c r="M31" s="299"/>
      <c r="N31" s="299"/>
      <c r="O31" s="299"/>
      <c r="P31" s="299"/>
      <c r="Q31" s="299"/>
      <c r="R31" s="299"/>
      <c r="S31" s="299"/>
      <c r="T31" s="299"/>
      <c r="U31" s="299"/>
      <c r="V31" s="299"/>
      <c r="W31" s="299"/>
      <c r="X31" s="299"/>
      <c r="Y31" s="270"/>
    </row>
    <row r="32" spans="1:30" ht="186.4" customHeight="1">
      <c r="A32" s="267">
        <v>13</v>
      </c>
      <c r="C32" s="270"/>
      <c r="D32" s="296" t="e">
        <f>V29+1</f>
        <v>#VALUE!</v>
      </c>
      <c r="E32" s="296"/>
      <c r="F32" s="296"/>
      <c r="G32" s="297" t="e">
        <f>D32+1</f>
        <v>#VALUE!</v>
      </c>
      <c r="H32" s="297"/>
      <c r="I32" s="297"/>
      <c r="J32" s="297" t="e">
        <f>G32+1</f>
        <v>#VALUE!</v>
      </c>
      <c r="K32" s="297"/>
      <c r="L32" s="297"/>
      <c r="M32" s="297" t="e">
        <f>J32+1</f>
        <v>#VALUE!</v>
      </c>
      <c r="N32" s="297"/>
      <c r="O32" s="297"/>
      <c r="P32" s="297" t="e">
        <f>M32+1</f>
        <v>#VALUE!</v>
      </c>
      <c r="Q32" s="297"/>
      <c r="R32" s="297"/>
      <c r="S32" s="297" t="e">
        <f>P32+1</f>
        <v>#VALUE!</v>
      </c>
      <c r="T32" s="297"/>
      <c r="U32" s="297"/>
      <c r="V32" s="297" t="e">
        <f>S32+1</f>
        <v>#VALUE!</v>
      </c>
      <c r="W32" s="297"/>
      <c r="X32" s="297"/>
      <c r="Y32" s="270"/>
      <c r="AA32" s="306"/>
      <c r="AB32" s="306"/>
      <c r="AC32" s="306"/>
      <c r="AD32" s="306"/>
    </row>
    <row r="33" spans="1:30" ht="27" hidden="1" customHeight="1">
      <c r="C33" s="270"/>
      <c r="D33" s="300"/>
      <c r="E33" s="300"/>
      <c r="F33" s="300"/>
      <c r="G33" s="300"/>
      <c r="H33" s="300"/>
      <c r="I33" s="300"/>
      <c r="J33" s="300"/>
      <c r="K33" s="300"/>
      <c r="L33" s="300"/>
      <c r="M33" s="300"/>
      <c r="N33" s="300"/>
      <c r="O33" s="300"/>
      <c r="P33" s="300"/>
      <c r="Q33" s="300"/>
      <c r="R33" s="300"/>
      <c r="S33" s="300"/>
      <c r="T33" s="300"/>
      <c r="U33" s="300"/>
      <c r="V33" s="300"/>
      <c r="W33" s="300"/>
      <c r="X33" s="300"/>
      <c r="Y33" s="270"/>
      <c r="AA33" s="306"/>
      <c r="AB33" s="306"/>
      <c r="AC33" s="306"/>
      <c r="AD33" s="306"/>
    </row>
    <row r="34" spans="1:30" ht="14.1" hidden="1" customHeight="1">
      <c r="C34" s="270"/>
      <c r="D34" s="299"/>
      <c r="E34" s="299"/>
      <c r="F34" s="299"/>
      <c r="G34" s="299"/>
      <c r="H34" s="299"/>
      <c r="I34" s="299"/>
      <c r="J34" s="299"/>
      <c r="K34" s="299"/>
      <c r="L34" s="299"/>
      <c r="M34" s="299"/>
      <c r="N34" s="299"/>
      <c r="O34" s="299"/>
      <c r="P34" s="299"/>
      <c r="Q34" s="299"/>
      <c r="R34" s="299"/>
      <c r="S34" s="299"/>
      <c r="T34" s="299"/>
      <c r="U34" s="299"/>
      <c r="V34" s="299"/>
      <c r="W34" s="299"/>
      <c r="X34" s="299"/>
      <c r="Y34" s="270"/>
      <c r="AA34" s="307"/>
      <c r="AB34" s="307"/>
      <c r="AC34" s="307"/>
      <c r="AD34" s="307"/>
    </row>
    <row r="35" spans="1:30" ht="186.4" customHeight="1">
      <c r="A35" s="267">
        <v>13</v>
      </c>
      <c r="C35" s="270"/>
      <c r="D35" s="296" t="e">
        <f>V32+1</f>
        <v>#VALUE!</v>
      </c>
      <c r="E35" s="296"/>
      <c r="F35" s="296"/>
      <c r="G35" s="295" t="e">
        <f>D35+1</f>
        <v>#VALUE!</v>
      </c>
      <c r="H35" s="295"/>
      <c r="I35" s="295"/>
      <c r="J35" s="295" t="e">
        <f>G35+1</f>
        <v>#VALUE!</v>
      </c>
      <c r="K35" s="295"/>
      <c r="L35" s="295"/>
      <c r="M35" s="295" t="e">
        <f>J35+1</f>
        <v>#VALUE!</v>
      </c>
      <c r="N35" s="295"/>
      <c r="O35" s="295"/>
      <c r="P35" s="295" t="e">
        <f>M35+1</f>
        <v>#VALUE!</v>
      </c>
      <c r="Q35" s="295"/>
      <c r="R35" s="295"/>
      <c r="S35" s="295" t="e">
        <f>P35+1</f>
        <v>#VALUE!</v>
      </c>
      <c r="T35" s="295"/>
      <c r="U35" s="295"/>
      <c r="V35" s="295" t="e">
        <f>S35+1</f>
        <v>#VALUE!</v>
      </c>
      <c r="W35" s="295"/>
      <c r="X35" s="295"/>
      <c r="Y35" s="270"/>
    </row>
    <row r="36" spans="1:30" ht="27" hidden="1" customHeight="1">
      <c r="C36" s="270"/>
      <c r="D36" s="300"/>
      <c r="E36" s="300"/>
      <c r="F36" s="300"/>
      <c r="G36" s="300"/>
      <c r="H36" s="300"/>
      <c r="I36" s="300"/>
      <c r="J36" s="300"/>
      <c r="K36" s="300"/>
      <c r="L36" s="300"/>
      <c r="M36" s="300"/>
      <c r="N36" s="300"/>
      <c r="O36" s="300"/>
      <c r="P36" s="300"/>
      <c r="Q36" s="300"/>
      <c r="R36" s="300"/>
      <c r="S36" s="300"/>
      <c r="T36" s="300"/>
      <c r="U36" s="300"/>
      <c r="V36" s="300"/>
      <c r="W36" s="300"/>
      <c r="X36" s="300"/>
      <c r="Y36" s="270"/>
    </row>
    <row r="37" spans="1:30" ht="9.75" customHeight="1">
      <c r="C37" s="270"/>
      <c r="D37" s="299"/>
      <c r="E37" s="299"/>
      <c r="F37" s="299"/>
      <c r="G37" s="299"/>
      <c r="H37" s="299"/>
      <c r="I37" s="299"/>
      <c r="J37" s="299"/>
      <c r="K37" s="299"/>
      <c r="L37" s="299"/>
      <c r="M37" s="299"/>
      <c r="N37" s="299"/>
      <c r="O37" s="299"/>
      <c r="P37" s="299"/>
      <c r="Q37" s="299"/>
      <c r="R37" s="299"/>
      <c r="S37" s="299"/>
      <c r="T37" s="299"/>
      <c r="U37" s="299"/>
      <c r="V37" s="299"/>
      <c r="W37" s="299"/>
      <c r="X37" s="299"/>
      <c r="Y37" s="270"/>
    </row>
    <row r="38" spans="1:30" ht="38.25" customHeight="1">
      <c r="A38" s="267">
        <v>22</v>
      </c>
      <c r="C38" s="270"/>
      <c r="D38" s="301"/>
      <c r="E38" s="301"/>
      <c r="F38" s="301"/>
      <c r="G38" s="301"/>
      <c r="H38" s="301"/>
      <c r="I38" s="301"/>
      <c r="J38" s="301"/>
      <c r="K38" s="301"/>
      <c r="L38" s="301"/>
      <c r="M38" s="301"/>
      <c r="N38" s="301"/>
      <c r="O38" s="301"/>
      <c r="P38" s="301"/>
      <c r="Q38" s="301"/>
      <c r="R38" s="301"/>
      <c r="S38" s="301"/>
      <c r="T38" s="301"/>
      <c r="U38" s="301"/>
      <c r="V38" s="301"/>
      <c r="W38" s="301"/>
      <c r="X38" s="301"/>
      <c r="Y38" s="270"/>
    </row>
    <row r="39" spans="1:30" ht="9.75" hidden="1" customHeight="1">
      <c r="C39" s="270"/>
      <c r="D39" s="299"/>
      <c r="E39" s="299"/>
      <c r="F39" s="299"/>
      <c r="G39" s="299"/>
      <c r="H39" s="299"/>
      <c r="I39" s="299"/>
      <c r="J39" s="299"/>
      <c r="K39" s="299"/>
      <c r="L39" s="299"/>
      <c r="M39" s="299"/>
      <c r="N39" s="299"/>
      <c r="O39" s="299"/>
      <c r="P39" s="299"/>
      <c r="Q39" s="299"/>
      <c r="R39" s="299"/>
      <c r="S39" s="299"/>
      <c r="T39" s="299"/>
      <c r="U39" s="299"/>
      <c r="V39" s="299"/>
      <c r="W39" s="299"/>
      <c r="X39" s="299"/>
      <c r="Y39" s="270"/>
    </row>
    <row r="40" spans="1:30" ht="1.9" customHeight="1">
      <c r="C40" s="270"/>
      <c r="D40" s="270"/>
      <c r="E40" s="270"/>
      <c r="F40" s="270"/>
      <c r="G40" s="270"/>
      <c r="H40" s="270"/>
      <c r="I40" s="270"/>
      <c r="J40" s="270"/>
      <c r="K40" s="270"/>
      <c r="L40" s="270"/>
      <c r="M40" s="270"/>
      <c r="N40" s="270"/>
      <c r="O40" s="270"/>
      <c r="P40" s="270"/>
      <c r="Q40" s="270"/>
      <c r="R40" s="270"/>
      <c r="S40" s="270"/>
      <c r="T40" s="270"/>
      <c r="U40" s="270"/>
      <c r="V40" s="270"/>
      <c r="W40" s="270"/>
      <c r="X40" s="270"/>
      <c r="Y40" s="270"/>
    </row>
    <row r="41" spans="1:30" ht="122.45" customHeight="1">
      <c r="A41" s="267">
        <v>32</v>
      </c>
      <c r="C41" s="270"/>
      <c r="D41" s="302" t="s">
        <v>209</v>
      </c>
      <c r="E41" s="303"/>
      <c r="F41" s="303"/>
      <c r="G41" s="303"/>
      <c r="H41" s="303"/>
      <c r="I41" s="303"/>
      <c r="J41" s="303"/>
      <c r="K41" s="303"/>
      <c r="L41" s="303"/>
      <c r="M41" s="303"/>
      <c r="N41" s="303"/>
      <c r="O41" s="303"/>
      <c r="P41" s="303"/>
      <c r="Q41" s="303"/>
      <c r="R41" s="303"/>
      <c r="S41" s="303"/>
      <c r="T41" s="303"/>
      <c r="U41" s="303"/>
      <c r="V41" s="303"/>
      <c r="W41" s="303"/>
      <c r="X41" s="303"/>
      <c r="Y41" s="270"/>
    </row>
    <row r="43" spans="1:30" s="305" customFormat="1">
      <c r="A43" s="304"/>
    </row>
    <row r="44" spans="1:30" s="305" customFormat="1">
      <c r="A44" s="304"/>
    </row>
    <row r="45" spans="1:30" s="305" customFormat="1">
      <c r="A45" s="304"/>
    </row>
    <row r="46" spans="1:30" s="305" customFormat="1">
      <c r="A46" s="304"/>
    </row>
    <row r="47" spans="1:30" s="305" customFormat="1">
      <c r="A47" s="304"/>
    </row>
    <row r="48" spans="1:30" s="305" customFormat="1">
      <c r="A48" s="304"/>
    </row>
    <row r="49" spans="1:1" s="305" customFormat="1">
      <c r="A49" s="304"/>
    </row>
    <row r="50" spans="1:1" s="305" customFormat="1">
      <c r="A50" s="304"/>
    </row>
    <row r="51" spans="1:1" s="305" customFormat="1">
      <c r="A51" s="304"/>
    </row>
    <row r="52" spans="1:1" s="305" customFormat="1">
      <c r="A52" s="304"/>
    </row>
    <row r="53" spans="1:1" s="305" customFormat="1">
      <c r="A53" s="304"/>
    </row>
    <row r="54" spans="1:1" s="305" customFormat="1">
      <c r="A54" s="304"/>
    </row>
    <row r="55" spans="1:1" s="305" customFormat="1">
      <c r="A55" s="304"/>
    </row>
    <row r="56" spans="1:1" s="305" customFormat="1">
      <c r="A56" s="304"/>
    </row>
    <row r="57" spans="1:1" s="305" customFormat="1">
      <c r="A57" s="304"/>
    </row>
    <row r="58" spans="1:1" s="305" customFormat="1">
      <c r="A58" s="304"/>
    </row>
    <row r="59" spans="1:1" s="305" customFormat="1">
      <c r="A59" s="304"/>
    </row>
    <row r="60" spans="1:1" s="305" customFormat="1">
      <c r="A60" s="304"/>
    </row>
    <row r="61" spans="1:1" s="305" customFormat="1">
      <c r="A61" s="304"/>
    </row>
    <row r="62" spans="1:1" s="305" customFormat="1">
      <c r="A62" s="304"/>
    </row>
    <row r="63" spans="1:1" s="305" customFormat="1">
      <c r="A63" s="304"/>
    </row>
    <row r="64" spans="1:1" s="305" customFormat="1">
      <c r="A64" s="304"/>
    </row>
    <row r="65" spans="1:1" s="305" customFormat="1">
      <c r="A65" s="304"/>
    </row>
    <row r="66" spans="1:1" s="305" customFormat="1">
      <c r="A66" s="304"/>
    </row>
    <row r="67" spans="1:1" s="305" customFormat="1">
      <c r="A67" s="304"/>
    </row>
    <row r="68" spans="1:1" s="305" customFormat="1">
      <c r="A68" s="304"/>
    </row>
    <row r="69" spans="1:1" s="305" customFormat="1">
      <c r="A69" s="304"/>
    </row>
    <row r="70" spans="1:1" s="305" customFormat="1">
      <c r="A70" s="304"/>
    </row>
    <row r="71" spans="1:1" s="305" customFormat="1">
      <c r="A71" s="304"/>
    </row>
    <row r="72" spans="1:1" s="305" customFormat="1">
      <c r="A72" s="304"/>
    </row>
    <row r="73" spans="1:1" s="305" customFormat="1">
      <c r="A73" s="304"/>
    </row>
    <row r="74" spans="1:1" s="305" customFormat="1">
      <c r="A74" s="304"/>
    </row>
    <row r="75" spans="1:1" s="305" customFormat="1">
      <c r="A75" s="304"/>
    </row>
    <row r="76" spans="1:1" s="305" customFormat="1">
      <c r="A76" s="304"/>
    </row>
    <row r="77" spans="1:1" s="305" customFormat="1">
      <c r="A77" s="304"/>
    </row>
    <row r="78" spans="1:1" s="305" customFormat="1">
      <c r="A78" s="304"/>
    </row>
    <row r="79" spans="1:1" s="305" customFormat="1">
      <c r="A79" s="304"/>
    </row>
    <row r="80" spans="1:1" s="305" customFormat="1">
      <c r="A80" s="304"/>
    </row>
    <row r="81" spans="1:1" s="305" customFormat="1">
      <c r="A81" s="304"/>
    </row>
    <row r="82" spans="1:1" s="305" customFormat="1">
      <c r="A82" s="304"/>
    </row>
    <row r="83" spans="1:1" s="305" customFormat="1">
      <c r="A83" s="304"/>
    </row>
    <row r="84" spans="1:1" s="305" customFormat="1">
      <c r="A84" s="304"/>
    </row>
    <row r="85" spans="1:1" s="305" customFormat="1">
      <c r="A85" s="304"/>
    </row>
    <row r="86" spans="1:1" s="305" customFormat="1">
      <c r="A86" s="304"/>
    </row>
    <row r="87" spans="1:1" s="305" customFormat="1">
      <c r="A87" s="304"/>
    </row>
    <row r="88" spans="1:1" s="305" customFormat="1">
      <c r="A88" s="304"/>
    </row>
    <row r="89" spans="1:1" s="305" customFormat="1">
      <c r="A89" s="304"/>
    </row>
    <row r="90" spans="1:1" s="305" customFormat="1">
      <c r="A90" s="304"/>
    </row>
    <row r="91" spans="1:1" s="305" customFormat="1">
      <c r="A91" s="304"/>
    </row>
    <row r="92" spans="1:1" s="305" customFormat="1">
      <c r="A92" s="304"/>
    </row>
    <row r="93" spans="1:1" s="305" customFormat="1">
      <c r="A93" s="304"/>
    </row>
    <row r="94" spans="1:1" s="305" customFormat="1">
      <c r="A94" s="304"/>
    </row>
    <row r="95" spans="1:1" s="305" customFormat="1">
      <c r="A95" s="304"/>
    </row>
    <row r="96" spans="1:1" s="305" customFormat="1">
      <c r="A96" s="304"/>
    </row>
    <row r="97" spans="1:1" s="305" customFormat="1">
      <c r="A97" s="304"/>
    </row>
    <row r="98" spans="1:1" s="305" customFormat="1">
      <c r="A98" s="304"/>
    </row>
    <row r="99" spans="1:1" s="305" customFormat="1">
      <c r="A99" s="304"/>
    </row>
    <row r="100" spans="1:1" s="305" customFormat="1">
      <c r="A100" s="304"/>
    </row>
    <row r="101" spans="1:1" s="305" customFormat="1">
      <c r="A101" s="304"/>
    </row>
    <row r="102" spans="1:1" s="305" customFormat="1">
      <c r="A102" s="304"/>
    </row>
    <row r="103" spans="1:1" s="305" customFormat="1">
      <c r="A103" s="304"/>
    </row>
    <row r="104" spans="1:1" s="305" customFormat="1">
      <c r="A104" s="304"/>
    </row>
    <row r="105" spans="1:1" s="305" customFormat="1">
      <c r="A105" s="304"/>
    </row>
    <row r="106" spans="1:1" s="305" customFormat="1">
      <c r="A106" s="304"/>
    </row>
    <row r="107" spans="1:1" s="305" customFormat="1">
      <c r="A107" s="304"/>
    </row>
    <row r="108" spans="1:1" s="305" customFormat="1">
      <c r="A108" s="304"/>
    </row>
    <row r="109" spans="1:1" s="305" customFormat="1">
      <c r="A109" s="304"/>
    </row>
    <row r="110" spans="1:1" s="305" customFormat="1">
      <c r="A110" s="304"/>
    </row>
    <row r="111" spans="1:1" s="305" customFormat="1">
      <c r="A111" s="304"/>
    </row>
    <row r="112" spans="1:1" s="305" customFormat="1">
      <c r="A112" s="304"/>
    </row>
    <row r="113" spans="1:1" s="305" customFormat="1">
      <c r="A113" s="304"/>
    </row>
    <row r="114" spans="1:1" s="305" customFormat="1">
      <c r="A114" s="304"/>
    </row>
    <row r="115" spans="1:1" s="305" customFormat="1">
      <c r="A115" s="304"/>
    </row>
    <row r="116" spans="1:1" s="305" customFormat="1">
      <c r="A116" s="304"/>
    </row>
    <row r="117" spans="1:1" s="305" customFormat="1">
      <c r="A117" s="304"/>
    </row>
    <row r="118" spans="1:1" s="305" customFormat="1">
      <c r="A118" s="304"/>
    </row>
    <row r="119" spans="1:1" s="305" customFormat="1">
      <c r="A119" s="304"/>
    </row>
    <row r="120" spans="1:1" s="305" customFormat="1">
      <c r="A120" s="304"/>
    </row>
    <row r="121" spans="1:1" s="305" customFormat="1">
      <c r="A121" s="304"/>
    </row>
    <row r="122" spans="1:1" s="305" customFormat="1">
      <c r="A122" s="304"/>
    </row>
    <row r="123" spans="1:1" s="305" customFormat="1">
      <c r="A123" s="304"/>
    </row>
    <row r="124" spans="1:1" s="305" customFormat="1">
      <c r="A124" s="304"/>
    </row>
    <row r="125" spans="1:1" s="305" customFormat="1">
      <c r="A125" s="304"/>
    </row>
    <row r="126" spans="1:1" s="305" customFormat="1">
      <c r="A126" s="304"/>
    </row>
    <row r="127" spans="1:1" s="305" customFormat="1">
      <c r="A127" s="304"/>
    </row>
    <row r="128" spans="1:1" s="305" customFormat="1">
      <c r="A128" s="304"/>
    </row>
    <row r="129" spans="1:1" s="305" customFormat="1">
      <c r="A129" s="304"/>
    </row>
    <row r="130" spans="1:1" s="305" customFormat="1">
      <c r="A130" s="304"/>
    </row>
    <row r="131" spans="1:1" s="305" customFormat="1">
      <c r="A131" s="304"/>
    </row>
    <row r="132" spans="1:1" s="305" customFormat="1">
      <c r="A132" s="304"/>
    </row>
    <row r="133" spans="1:1" s="305" customFormat="1">
      <c r="A133" s="304"/>
    </row>
    <row r="134" spans="1:1" s="305" customFormat="1">
      <c r="A134" s="304"/>
    </row>
    <row r="135" spans="1:1" s="305" customFormat="1">
      <c r="A135" s="304"/>
    </row>
    <row r="136" spans="1:1" s="305" customFormat="1">
      <c r="A136" s="304"/>
    </row>
    <row r="137" spans="1:1" s="305" customFormat="1">
      <c r="A137" s="304"/>
    </row>
    <row r="138" spans="1:1" s="305" customFormat="1">
      <c r="A138" s="304"/>
    </row>
    <row r="139" spans="1:1" s="305" customFormat="1">
      <c r="A139" s="304"/>
    </row>
    <row r="140" spans="1:1" s="305" customFormat="1">
      <c r="A140" s="304"/>
    </row>
    <row r="141" spans="1:1" s="305" customFormat="1">
      <c r="A141" s="304"/>
    </row>
    <row r="142" spans="1:1" s="305" customFormat="1">
      <c r="A142" s="304"/>
    </row>
    <row r="143" spans="1:1" s="305" customFormat="1">
      <c r="A143" s="304"/>
    </row>
    <row r="144" spans="1:1" s="305" customFormat="1">
      <c r="A144" s="304"/>
    </row>
    <row r="145" spans="1:1" s="305" customFormat="1">
      <c r="A145" s="304"/>
    </row>
    <row r="146" spans="1:1" s="305" customFormat="1">
      <c r="A146" s="304"/>
    </row>
    <row r="147" spans="1:1" s="305" customFormat="1">
      <c r="A147" s="304"/>
    </row>
    <row r="148" spans="1:1" s="305" customFormat="1">
      <c r="A148" s="304"/>
    </row>
    <row r="149" spans="1:1" s="305" customFormat="1">
      <c r="A149" s="304"/>
    </row>
    <row r="150" spans="1:1" s="305" customFormat="1">
      <c r="A150" s="304"/>
    </row>
    <row r="151" spans="1:1" s="305" customFormat="1">
      <c r="A151" s="304"/>
    </row>
    <row r="152" spans="1:1" s="305" customFormat="1">
      <c r="A152" s="304"/>
    </row>
    <row r="153" spans="1:1" s="305" customFormat="1">
      <c r="A153" s="304"/>
    </row>
    <row r="154" spans="1:1" s="305" customFormat="1">
      <c r="A154" s="304"/>
    </row>
    <row r="155" spans="1:1" s="305" customFormat="1">
      <c r="A155" s="304"/>
    </row>
    <row r="156" spans="1:1" s="305" customFormat="1">
      <c r="A156" s="304"/>
    </row>
    <row r="157" spans="1:1" s="305" customFormat="1">
      <c r="A157" s="304"/>
    </row>
    <row r="158" spans="1:1" s="305" customFormat="1">
      <c r="A158" s="304"/>
    </row>
    <row r="159" spans="1:1" s="305" customFormat="1">
      <c r="A159" s="304"/>
    </row>
    <row r="160" spans="1:1" s="305" customFormat="1">
      <c r="A160" s="304"/>
    </row>
    <row r="161" spans="1:1" s="305" customFormat="1">
      <c r="A161" s="304"/>
    </row>
    <row r="162" spans="1:1" s="305" customFormat="1">
      <c r="A162" s="304"/>
    </row>
    <row r="163" spans="1:1" s="305" customFormat="1">
      <c r="A163" s="304"/>
    </row>
    <row r="164" spans="1:1" s="305" customFormat="1">
      <c r="A164" s="304"/>
    </row>
    <row r="165" spans="1:1" s="305" customFormat="1">
      <c r="A165" s="304"/>
    </row>
    <row r="166" spans="1:1" s="305" customFormat="1">
      <c r="A166" s="304"/>
    </row>
    <row r="167" spans="1:1" s="305" customFormat="1">
      <c r="A167" s="304"/>
    </row>
    <row r="168" spans="1:1" s="305" customFormat="1">
      <c r="A168" s="304"/>
    </row>
    <row r="169" spans="1:1" s="305" customFormat="1">
      <c r="A169" s="304"/>
    </row>
    <row r="170" spans="1:1" s="305" customFormat="1">
      <c r="A170" s="304"/>
    </row>
    <row r="171" spans="1:1" s="305" customFormat="1">
      <c r="A171" s="304"/>
    </row>
    <row r="172" spans="1:1" s="305" customFormat="1">
      <c r="A172" s="304"/>
    </row>
    <row r="173" spans="1:1" s="305" customFormat="1">
      <c r="A173" s="304"/>
    </row>
    <row r="174" spans="1:1" s="305" customFormat="1">
      <c r="A174" s="304"/>
    </row>
    <row r="175" spans="1:1" s="305" customFormat="1">
      <c r="A175" s="304"/>
    </row>
    <row r="176" spans="1:1" s="305" customFormat="1">
      <c r="A176" s="304"/>
    </row>
    <row r="177" spans="1:1" s="305" customFormat="1">
      <c r="A177" s="304"/>
    </row>
    <row r="178" spans="1:1" s="305" customFormat="1">
      <c r="A178" s="304"/>
    </row>
    <row r="179" spans="1:1" s="305" customFormat="1">
      <c r="A179" s="304"/>
    </row>
    <row r="180" spans="1:1" s="305" customFormat="1">
      <c r="A180" s="304"/>
    </row>
    <row r="181" spans="1:1" s="305" customFormat="1">
      <c r="A181" s="304"/>
    </row>
    <row r="182" spans="1:1" s="305" customFormat="1">
      <c r="A182" s="304"/>
    </row>
    <row r="183" spans="1:1" s="305" customFormat="1">
      <c r="A183" s="304"/>
    </row>
    <row r="184" spans="1:1" s="305" customFormat="1">
      <c r="A184" s="304"/>
    </row>
    <row r="185" spans="1:1" s="305" customFormat="1">
      <c r="A185" s="304"/>
    </row>
    <row r="186" spans="1:1" s="305" customFormat="1">
      <c r="A186" s="304"/>
    </row>
    <row r="187" spans="1:1" s="305" customFormat="1">
      <c r="A187" s="304"/>
    </row>
    <row r="188" spans="1:1" s="305" customFormat="1">
      <c r="A188" s="304"/>
    </row>
    <row r="189" spans="1:1" s="305" customFormat="1">
      <c r="A189" s="304"/>
    </row>
    <row r="190" spans="1:1" s="305" customFormat="1">
      <c r="A190" s="304"/>
    </row>
    <row r="191" spans="1:1" s="305" customFormat="1">
      <c r="A191" s="304"/>
    </row>
    <row r="192" spans="1:1" s="305" customFormat="1">
      <c r="A192" s="304"/>
    </row>
    <row r="193" spans="1:1" s="305" customFormat="1">
      <c r="A193" s="304"/>
    </row>
    <row r="194" spans="1:1" s="305" customFormat="1">
      <c r="A194" s="304"/>
    </row>
    <row r="195" spans="1:1" s="305" customFormat="1">
      <c r="A195" s="304"/>
    </row>
    <row r="196" spans="1:1" s="305" customFormat="1">
      <c r="A196" s="304"/>
    </row>
    <row r="197" spans="1:1" s="305" customFormat="1">
      <c r="A197" s="304"/>
    </row>
    <row r="198" spans="1:1" s="305" customFormat="1">
      <c r="A198" s="304"/>
    </row>
    <row r="199" spans="1:1" s="305" customFormat="1">
      <c r="A199" s="304"/>
    </row>
    <row r="200" spans="1:1" s="305" customFormat="1">
      <c r="A200" s="304"/>
    </row>
    <row r="201" spans="1:1" s="305" customFormat="1">
      <c r="A201" s="304"/>
    </row>
    <row r="202" spans="1:1" s="305" customFormat="1">
      <c r="A202" s="304"/>
    </row>
    <row r="203" spans="1:1" s="305" customFormat="1">
      <c r="A203" s="304"/>
    </row>
    <row r="204" spans="1:1" s="305" customFormat="1">
      <c r="A204" s="304"/>
    </row>
    <row r="205" spans="1:1" s="305" customFormat="1">
      <c r="A205" s="304"/>
    </row>
    <row r="206" spans="1:1" s="305" customFormat="1">
      <c r="A206" s="304"/>
    </row>
    <row r="207" spans="1:1" s="305" customFormat="1">
      <c r="A207" s="304"/>
    </row>
    <row r="208" spans="1:1" s="305" customFormat="1">
      <c r="A208" s="304"/>
    </row>
    <row r="209" spans="1:1" s="305" customFormat="1">
      <c r="A209" s="304"/>
    </row>
    <row r="210" spans="1:1" s="305" customFormat="1">
      <c r="A210" s="304"/>
    </row>
    <row r="211" spans="1:1" s="305" customFormat="1">
      <c r="A211" s="304"/>
    </row>
    <row r="212" spans="1:1" s="305" customFormat="1">
      <c r="A212" s="304"/>
    </row>
    <row r="213" spans="1:1" s="305" customFormat="1">
      <c r="A213" s="304"/>
    </row>
    <row r="214" spans="1:1" s="305" customFormat="1">
      <c r="A214" s="304"/>
    </row>
    <row r="215" spans="1:1" s="305" customFormat="1">
      <c r="A215" s="304"/>
    </row>
    <row r="216" spans="1:1" s="305" customFormat="1">
      <c r="A216" s="304"/>
    </row>
    <row r="217" spans="1:1" s="305" customFormat="1">
      <c r="A217" s="304"/>
    </row>
    <row r="218" spans="1:1" s="305" customFormat="1">
      <c r="A218" s="304"/>
    </row>
    <row r="219" spans="1:1" s="305" customFormat="1">
      <c r="A219" s="304"/>
    </row>
    <row r="220" spans="1:1" s="305" customFormat="1">
      <c r="A220" s="304"/>
    </row>
    <row r="221" spans="1:1" s="305" customFormat="1">
      <c r="A221" s="304"/>
    </row>
    <row r="222" spans="1:1" s="305" customFormat="1">
      <c r="A222" s="304"/>
    </row>
    <row r="223" spans="1:1" s="305" customFormat="1">
      <c r="A223" s="304"/>
    </row>
    <row r="224" spans="1:1" s="305" customFormat="1">
      <c r="A224" s="304"/>
    </row>
    <row r="225" spans="1:1" s="305" customFormat="1">
      <c r="A225" s="304"/>
    </row>
    <row r="226" spans="1:1" s="305" customFormat="1">
      <c r="A226" s="304"/>
    </row>
    <row r="227" spans="1:1" s="305" customFormat="1">
      <c r="A227" s="304"/>
    </row>
    <row r="228" spans="1:1" s="305" customFormat="1">
      <c r="A228" s="304"/>
    </row>
    <row r="229" spans="1:1" s="305" customFormat="1">
      <c r="A229" s="304"/>
    </row>
    <row r="230" spans="1:1" s="305" customFormat="1">
      <c r="A230" s="304"/>
    </row>
    <row r="231" spans="1:1" s="305" customFormat="1">
      <c r="A231" s="304"/>
    </row>
    <row r="232" spans="1:1" s="305" customFormat="1">
      <c r="A232" s="304"/>
    </row>
    <row r="233" spans="1:1" s="305" customFormat="1">
      <c r="A233" s="304"/>
    </row>
    <row r="234" spans="1:1" s="305" customFormat="1">
      <c r="A234" s="304"/>
    </row>
    <row r="235" spans="1:1" s="305" customFormat="1">
      <c r="A235" s="304"/>
    </row>
    <row r="236" spans="1:1" s="305" customFormat="1">
      <c r="A236" s="304"/>
    </row>
    <row r="237" spans="1:1" s="305" customFormat="1">
      <c r="A237" s="304"/>
    </row>
    <row r="238" spans="1:1" s="305" customFormat="1">
      <c r="A238" s="304"/>
    </row>
    <row r="239" spans="1:1" s="305" customFormat="1">
      <c r="A239" s="304"/>
    </row>
    <row r="240" spans="1:1" s="305" customFormat="1">
      <c r="A240" s="304"/>
    </row>
    <row r="241" spans="1:1" s="305" customFormat="1">
      <c r="A241" s="304"/>
    </row>
    <row r="242" spans="1:1" s="305" customFormat="1">
      <c r="A242" s="304"/>
    </row>
    <row r="243" spans="1:1" s="305" customFormat="1">
      <c r="A243" s="304"/>
    </row>
    <row r="244" spans="1:1" s="305" customFormat="1">
      <c r="A244" s="304"/>
    </row>
    <row r="245" spans="1:1" s="305" customFormat="1">
      <c r="A245" s="304"/>
    </row>
    <row r="246" spans="1:1" s="305" customFormat="1">
      <c r="A246" s="304"/>
    </row>
    <row r="247" spans="1:1" s="305" customFormat="1">
      <c r="A247" s="304"/>
    </row>
    <row r="248" spans="1:1" s="305" customFormat="1">
      <c r="A248" s="304"/>
    </row>
    <row r="249" spans="1:1" s="305" customFormat="1">
      <c r="A249" s="304"/>
    </row>
    <row r="250" spans="1:1" s="305" customFormat="1">
      <c r="A250" s="304"/>
    </row>
    <row r="251" spans="1:1" s="305" customFormat="1">
      <c r="A251" s="304"/>
    </row>
    <row r="252" spans="1:1" s="305" customFormat="1">
      <c r="A252" s="304"/>
    </row>
    <row r="253" spans="1:1" s="305" customFormat="1">
      <c r="A253" s="304"/>
    </row>
    <row r="254" spans="1:1" s="305" customFormat="1">
      <c r="A254" s="304"/>
    </row>
    <row r="255" spans="1:1" s="305" customFormat="1">
      <c r="A255" s="304"/>
    </row>
    <row r="256" spans="1:1" s="305" customFormat="1">
      <c r="A256" s="304"/>
    </row>
    <row r="257" spans="1:1" s="305" customFormat="1">
      <c r="A257" s="304"/>
    </row>
    <row r="258" spans="1:1" s="305" customFormat="1">
      <c r="A258" s="304"/>
    </row>
    <row r="259" spans="1:1" s="305" customFormat="1">
      <c r="A259" s="304"/>
    </row>
    <row r="260" spans="1:1" s="305" customFormat="1">
      <c r="A260" s="304"/>
    </row>
    <row r="261" spans="1:1" s="305" customFormat="1">
      <c r="A261" s="304"/>
    </row>
    <row r="262" spans="1:1" s="305" customFormat="1">
      <c r="A262" s="304"/>
    </row>
    <row r="263" spans="1:1" s="305" customFormat="1">
      <c r="A263" s="304"/>
    </row>
    <row r="264" spans="1:1" s="305" customFormat="1">
      <c r="A264" s="304"/>
    </row>
    <row r="265" spans="1:1" s="305" customFormat="1">
      <c r="A265" s="304"/>
    </row>
    <row r="266" spans="1:1" s="305" customFormat="1">
      <c r="A266" s="304"/>
    </row>
    <row r="267" spans="1:1" s="305" customFormat="1">
      <c r="A267" s="304"/>
    </row>
    <row r="268" spans="1:1" s="305" customFormat="1">
      <c r="A268" s="304"/>
    </row>
    <row r="269" spans="1:1" s="305" customFormat="1">
      <c r="A269" s="304"/>
    </row>
    <row r="270" spans="1:1" s="305" customFormat="1">
      <c r="A270" s="304"/>
    </row>
    <row r="271" spans="1:1" s="305" customFormat="1">
      <c r="A271" s="304"/>
    </row>
    <row r="272" spans="1:1" s="305" customFormat="1">
      <c r="A272" s="304"/>
    </row>
    <row r="273" spans="1:1" s="305" customFormat="1">
      <c r="A273" s="304"/>
    </row>
    <row r="274" spans="1:1" s="305" customFormat="1">
      <c r="A274" s="304"/>
    </row>
    <row r="275" spans="1:1" s="305" customFormat="1">
      <c r="A275" s="304"/>
    </row>
    <row r="276" spans="1:1" s="305" customFormat="1">
      <c r="A276" s="304"/>
    </row>
    <row r="277" spans="1:1" s="305" customFormat="1">
      <c r="A277" s="304"/>
    </row>
    <row r="278" spans="1:1" s="305" customFormat="1">
      <c r="A278" s="304"/>
    </row>
    <row r="279" spans="1:1" s="305" customFormat="1">
      <c r="A279" s="304"/>
    </row>
    <row r="280" spans="1:1" s="305" customFormat="1">
      <c r="A280" s="304"/>
    </row>
    <row r="281" spans="1:1" s="305" customFormat="1">
      <c r="A281" s="304"/>
    </row>
    <row r="282" spans="1:1" s="305" customFormat="1">
      <c r="A282" s="304"/>
    </row>
    <row r="283" spans="1:1" s="305" customFormat="1">
      <c r="A283" s="304"/>
    </row>
    <row r="284" spans="1:1" s="305" customFormat="1">
      <c r="A284" s="304"/>
    </row>
    <row r="285" spans="1:1" s="305" customFormat="1">
      <c r="A285" s="304"/>
    </row>
    <row r="286" spans="1:1" s="305" customFormat="1">
      <c r="A286" s="304"/>
    </row>
    <row r="287" spans="1:1" s="305" customFormat="1">
      <c r="A287" s="304"/>
    </row>
    <row r="288" spans="1:1" s="305" customFormat="1">
      <c r="A288" s="304"/>
    </row>
    <row r="289" spans="1:1" s="305" customFormat="1">
      <c r="A289" s="304"/>
    </row>
    <row r="290" spans="1:1" s="305" customFormat="1">
      <c r="A290" s="304"/>
    </row>
    <row r="291" spans="1:1" s="305" customFormat="1">
      <c r="A291" s="304"/>
    </row>
    <row r="292" spans="1:1" s="305" customFormat="1">
      <c r="A292" s="304"/>
    </row>
    <row r="293" spans="1:1" s="305" customFormat="1">
      <c r="A293" s="304"/>
    </row>
    <row r="294" spans="1:1" s="305" customFormat="1">
      <c r="A294" s="304"/>
    </row>
    <row r="295" spans="1:1" s="305" customFormat="1">
      <c r="A295" s="304"/>
    </row>
    <row r="296" spans="1:1" s="305" customFormat="1">
      <c r="A296" s="304"/>
    </row>
    <row r="297" spans="1:1" s="305" customFormat="1">
      <c r="A297" s="304"/>
    </row>
    <row r="298" spans="1:1" s="305" customFormat="1">
      <c r="A298" s="304"/>
    </row>
    <row r="299" spans="1:1" s="305" customFormat="1">
      <c r="A299" s="304"/>
    </row>
    <row r="300" spans="1:1" s="305" customFormat="1">
      <c r="A300" s="304"/>
    </row>
    <row r="301" spans="1:1" s="305" customFormat="1">
      <c r="A301" s="304"/>
    </row>
    <row r="302" spans="1:1" s="305" customFormat="1">
      <c r="A302" s="304"/>
    </row>
    <row r="303" spans="1:1" s="305" customFormat="1">
      <c r="A303" s="304"/>
    </row>
    <row r="304" spans="1:1" s="305" customFormat="1">
      <c r="A304" s="304"/>
    </row>
    <row r="305" spans="1:1" s="305" customFormat="1">
      <c r="A305" s="304"/>
    </row>
    <row r="306" spans="1:1" s="305" customFormat="1">
      <c r="A306" s="304"/>
    </row>
    <row r="307" spans="1:1" s="305" customFormat="1">
      <c r="A307" s="304"/>
    </row>
    <row r="308" spans="1:1" s="305" customFormat="1">
      <c r="A308" s="304"/>
    </row>
    <row r="309" spans="1:1" s="305" customFormat="1">
      <c r="A309" s="304"/>
    </row>
    <row r="310" spans="1:1" s="305" customFormat="1">
      <c r="A310" s="304"/>
    </row>
    <row r="311" spans="1:1" s="305" customFormat="1">
      <c r="A311" s="304"/>
    </row>
    <row r="312" spans="1:1" s="305" customFormat="1">
      <c r="A312" s="304"/>
    </row>
    <row r="313" spans="1:1" s="305" customFormat="1">
      <c r="A313" s="304"/>
    </row>
    <row r="314" spans="1:1" s="305" customFormat="1">
      <c r="A314" s="304"/>
    </row>
    <row r="315" spans="1:1" s="305" customFormat="1">
      <c r="A315" s="304"/>
    </row>
    <row r="316" spans="1:1" s="305" customFormat="1">
      <c r="A316" s="304"/>
    </row>
    <row r="317" spans="1:1" s="305" customFormat="1">
      <c r="A317" s="304"/>
    </row>
    <row r="318" spans="1:1" s="305" customFormat="1">
      <c r="A318" s="304"/>
    </row>
    <row r="319" spans="1:1" s="305" customFormat="1">
      <c r="A319" s="304"/>
    </row>
    <row r="320" spans="1:1" s="305" customFormat="1">
      <c r="A320" s="304"/>
    </row>
    <row r="321" spans="1:1" s="305" customFormat="1">
      <c r="A321" s="304"/>
    </row>
    <row r="322" spans="1:1" s="305" customFormat="1">
      <c r="A322" s="304"/>
    </row>
    <row r="323" spans="1:1" s="305" customFormat="1">
      <c r="A323" s="304"/>
    </row>
    <row r="324" spans="1:1" s="305" customFormat="1">
      <c r="A324" s="304"/>
    </row>
    <row r="325" spans="1:1" s="305" customFormat="1">
      <c r="A325" s="304"/>
    </row>
    <row r="326" spans="1:1" s="305" customFormat="1">
      <c r="A326" s="304"/>
    </row>
    <row r="327" spans="1:1" s="305" customFormat="1">
      <c r="A327" s="304"/>
    </row>
    <row r="328" spans="1:1" s="305" customFormat="1">
      <c r="A328" s="304"/>
    </row>
    <row r="329" spans="1:1" s="305" customFormat="1">
      <c r="A329" s="304"/>
    </row>
    <row r="330" spans="1:1" s="305" customFormat="1">
      <c r="A330" s="304"/>
    </row>
    <row r="331" spans="1:1" s="305" customFormat="1">
      <c r="A331" s="304"/>
    </row>
    <row r="332" spans="1:1" s="305" customFormat="1">
      <c r="A332" s="304"/>
    </row>
    <row r="333" spans="1:1" s="305" customFormat="1">
      <c r="A333" s="304"/>
    </row>
    <row r="334" spans="1:1" s="305" customFormat="1">
      <c r="A334" s="304"/>
    </row>
    <row r="335" spans="1:1" s="305" customFormat="1">
      <c r="A335" s="304"/>
    </row>
    <row r="336" spans="1:1" s="305" customFormat="1">
      <c r="A336" s="304"/>
    </row>
    <row r="337" spans="1:1" s="305" customFormat="1">
      <c r="A337" s="304"/>
    </row>
    <row r="338" spans="1:1" s="305" customFormat="1">
      <c r="A338" s="304"/>
    </row>
    <row r="339" spans="1:1" s="305" customFormat="1">
      <c r="A339" s="304"/>
    </row>
    <row r="340" spans="1:1" s="305" customFormat="1">
      <c r="A340" s="304"/>
    </row>
    <row r="341" spans="1:1" s="305" customFormat="1">
      <c r="A341" s="304"/>
    </row>
    <row r="342" spans="1:1" s="305" customFormat="1">
      <c r="A342" s="304"/>
    </row>
  </sheetData>
  <mergeCells count="134">
    <mergeCell ref="V39:X39"/>
    <mergeCell ref="D41:X41"/>
    <mergeCell ref="D39:F39"/>
    <mergeCell ref="G39:I39"/>
    <mergeCell ref="J39:L39"/>
    <mergeCell ref="M39:O39"/>
    <mergeCell ref="P39:R39"/>
    <mergeCell ref="S39:U39"/>
    <mergeCell ref="V35:X35"/>
    <mergeCell ref="D37:F37"/>
    <mergeCell ref="G37:I37"/>
    <mergeCell ref="J37:L37"/>
    <mergeCell ref="M37:O37"/>
    <mergeCell ref="P37:R37"/>
    <mergeCell ref="S37:U37"/>
    <mergeCell ref="V37:X37"/>
    <mergeCell ref="D35:F35"/>
    <mergeCell ref="G35:I35"/>
    <mergeCell ref="J35:L35"/>
    <mergeCell ref="M35:O35"/>
    <mergeCell ref="P35:R35"/>
    <mergeCell ref="S35:U35"/>
    <mergeCell ref="AA32:AD33"/>
    <mergeCell ref="D34:F34"/>
    <mergeCell ref="G34:I34"/>
    <mergeCell ref="J34:L34"/>
    <mergeCell ref="M34:O34"/>
    <mergeCell ref="P34:R34"/>
    <mergeCell ref="S34:U34"/>
    <mergeCell ref="V34:X34"/>
    <mergeCell ref="AA34:AD34"/>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3"/>
    <mergeCell ref="I12:S12"/>
    <mergeCell ref="T12:X13"/>
    <mergeCell ref="I13:S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88BA77-8D0F-429C-9B66-8C76AE1BB021}">
  <dimension ref="B1:BF24"/>
  <sheetViews>
    <sheetView showGridLines="0" topLeftCell="K7" workbookViewId="0">
      <selection activeCell="X11" sqref="X11:AE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1">
        <v>31</v>
      </c>
      <c r="M11" s="182">
        <v>31</v>
      </c>
      <c r="N11" s="182">
        <v>31</v>
      </c>
      <c r="O11" s="183">
        <v>31</v>
      </c>
      <c r="P11" s="180"/>
      <c r="Q11" s="180"/>
      <c r="R11" s="180"/>
      <c r="S11" s="180"/>
      <c r="T11" s="180"/>
      <c r="U11" s="180"/>
      <c r="V11" s="180"/>
      <c r="W11" s="180"/>
      <c r="X11" s="184"/>
      <c r="Y11" s="185"/>
      <c r="Z11" s="137"/>
      <c r="AA11" s="137"/>
      <c r="AB11" s="186"/>
      <c r="AC11" s="180"/>
      <c r="AD11" s="186"/>
      <c r="AE11" s="187"/>
      <c r="AF11" s="180"/>
      <c r="AG11" s="180"/>
      <c r="AH11" s="184"/>
      <c r="AI11" s="185"/>
      <c r="AJ11" s="137"/>
      <c r="AK11" s="137"/>
      <c r="AL11" s="188"/>
      <c r="AM11" s="180"/>
      <c r="AN11" s="189"/>
      <c r="AO11" s="190"/>
      <c r="AP11" s="180"/>
      <c r="AQ11" s="180"/>
      <c r="AS11" s="191">
        <v>1</v>
      </c>
      <c r="AT11" s="180"/>
      <c r="AU11" s="180"/>
      <c r="AV11" s="191"/>
      <c r="AW11" s="191"/>
      <c r="AX11" s="192" t="s">
        <v>173</v>
      </c>
      <c r="AY11" s="192" t="s">
        <v>174</v>
      </c>
      <c r="AZ11" s="192" t="s">
        <v>174</v>
      </c>
      <c r="BA11" s="192" t="s">
        <v>174</v>
      </c>
      <c r="BB11" s="192" t="s">
        <v>174</v>
      </c>
      <c r="BC11" s="192" t="s">
        <v>174</v>
      </c>
      <c r="BD11" s="180"/>
      <c r="BE11" s="180"/>
    </row>
    <row r="12" spans="2:58" s="118" customFormat="1">
      <c r="B12" s="129"/>
      <c r="C12" s="129"/>
      <c r="D12" s="129"/>
      <c r="E12" s="180"/>
      <c r="F12" s="180"/>
      <c r="G12" s="180"/>
      <c r="H12" s="180"/>
      <c r="I12" s="180"/>
      <c r="J12" s="180"/>
      <c r="K12" s="180"/>
      <c r="L12" s="193"/>
      <c r="M12" s="194"/>
      <c r="N12" s="194"/>
      <c r="O12" s="180"/>
      <c r="P12" s="180"/>
      <c r="Q12" s="180"/>
      <c r="R12" s="180"/>
      <c r="S12" s="180"/>
      <c r="T12" s="180"/>
      <c r="U12" s="180"/>
      <c r="V12" s="180"/>
      <c r="W12" s="180"/>
      <c r="X12" s="184"/>
      <c r="Y12" s="185"/>
      <c r="Z12" s="137"/>
      <c r="AA12" s="137"/>
      <c r="AB12" s="180"/>
      <c r="AC12" s="180"/>
      <c r="AD12" s="180"/>
      <c r="AE12" s="180"/>
      <c r="AF12" s="180"/>
      <c r="AG12" s="180"/>
      <c r="AH12" s="184"/>
      <c r="AI12" s="185"/>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3"/>
      <c r="M13" s="194"/>
      <c r="N13" s="194"/>
      <c r="O13" s="180"/>
      <c r="P13" s="180"/>
      <c r="Q13" s="180"/>
      <c r="R13" s="180"/>
      <c r="S13" s="180"/>
      <c r="T13" s="180"/>
      <c r="U13" s="180"/>
      <c r="V13" s="180"/>
      <c r="W13" s="180"/>
      <c r="X13" s="184"/>
      <c r="Y13" s="185"/>
      <c r="Z13" s="137"/>
      <c r="AA13" s="137"/>
      <c r="AB13" s="180"/>
      <c r="AC13" s="180"/>
      <c r="AD13" s="180"/>
      <c r="AE13" s="180"/>
      <c r="AF13" s="180"/>
      <c r="AG13" s="180"/>
      <c r="AH13" s="184"/>
      <c r="AI13" s="185"/>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3"/>
      <c r="M14" s="194"/>
      <c r="N14" s="194"/>
      <c r="O14" s="180"/>
      <c r="P14" s="180"/>
      <c r="Q14" s="180"/>
      <c r="R14" s="180"/>
      <c r="S14" s="180"/>
      <c r="T14" s="180"/>
      <c r="U14" s="180"/>
      <c r="V14" s="180"/>
      <c r="W14" s="180"/>
      <c r="X14" s="184"/>
      <c r="Y14" s="185"/>
      <c r="Z14" s="137"/>
      <c r="AA14" s="137"/>
      <c r="AB14" s="180"/>
      <c r="AC14" s="180"/>
      <c r="AD14" s="180"/>
      <c r="AE14" s="180"/>
      <c r="AF14" s="180"/>
      <c r="AG14" s="180"/>
      <c r="AH14" s="184"/>
      <c r="AI14" s="185"/>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95"/>
      <c r="C15" s="195"/>
      <c r="D15" s="195"/>
      <c r="E15" s="180"/>
      <c r="F15" s="180"/>
      <c r="G15" s="180"/>
      <c r="H15" s="180"/>
      <c r="I15" s="180"/>
      <c r="J15" s="180"/>
      <c r="K15" s="180"/>
      <c r="L15" s="196"/>
      <c r="M15" s="194"/>
      <c r="N15" s="194"/>
      <c r="O15" s="180"/>
      <c r="P15" s="180"/>
      <c r="Q15" s="180"/>
      <c r="R15" s="180"/>
      <c r="S15" s="180"/>
      <c r="T15" s="180"/>
      <c r="U15" s="180"/>
      <c r="V15" s="180"/>
      <c r="W15" s="180"/>
      <c r="X15" s="184"/>
      <c r="Y15" s="185"/>
      <c r="Z15" s="137"/>
      <c r="AA15" s="137"/>
      <c r="AB15" s="180"/>
      <c r="AC15" s="180"/>
      <c r="AD15" s="180"/>
      <c r="AE15" s="180"/>
      <c r="AF15" s="180"/>
      <c r="AG15" s="180"/>
      <c r="AH15" s="184"/>
      <c r="AI15" s="185"/>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B4DB69-D8B2-4683-8EB8-6FC7FDFD25C1}">
  <sheetPr>
    <pageSetUpPr fitToPage="1"/>
  </sheetPr>
  <dimension ref="B1:H32"/>
  <sheetViews>
    <sheetView showGridLines="0" topLeftCell="A10" zoomScaleNormal="85" workbookViewId="0">
      <selection activeCell="E16" sqref="E16"/>
    </sheetView>
  </sheetViews>
  <sheetFormatPr defaultColWidth="6.75" defaultRowHeight="14.25"/>
  <cols>
    <col min="1" max="1" width="3.25" style="101" bestFit="1" customWidth="1"/>
    <col min="2" max="2" width="22.6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2.6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2.6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2.6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2.6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2.6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2.6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2.6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2.6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2.6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2.6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2.6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2.6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2.6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2.6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2.6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2.6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2.6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2.6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2.6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2.6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2.6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2.6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2.6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2.6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2.6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2.6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2.6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2.6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2.6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2.6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2.6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2.6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2.6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2.6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2.6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2.6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2.6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2.6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2.6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2.6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2.6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2.6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2.6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2.6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2.6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2.6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2.6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2.6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2.6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2.6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2.6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2.6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2.6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2.6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2.6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2.6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2.6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2.6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2.6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2.6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2.6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2.6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2.6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09">
        <v>46174</v>
      </c>
      <c r="C5" s="209">
        <v>46174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197"/>
      <c r="G9" s="198"/>
      <c r="H9" s="199"/>
    </row>
    <row r="10" spans="2:8" s="179" customFormat="1" ht="37.5" customHeight="1">
      <c r="B10" s="163" t="s">
        <v>151</v>
      </c>
      <c r="C10" s="163" t="s">
        <v>177</v>
      </c>
      <c r="D10" s="163" t="s">
        <v>120</v>
      </c>
      <c r="E10" s="164" t="s">
        <v>178</v>
      </c>
      <c r="F10" s="200" t="s">
        <v>118</v>
      </c>
      <c r="G10" s="163" t="s">
        <v>179</v>
      </c>
      <c r="H10" s="129" t="s">
        <v>180</v>
      </c>
    </row>
    <row r="11" spans="2:8" s="118" customFormat="1" ht="138.75">
      <c r="B11" s="201" t="s">
        <v>181</v>
      </c>
      <c r="C11" s="180" t="s">
        <v>182</v>
      </c>
      <c r="D11" s="202">
        <v>1</v>
      </c>
      <c r="E11" s="180" t="s">
        <v>183</v>
      </c>
      <c r="F11" s="203" t="s">
        <v>174</v>
      </c>
      <c r="G11" s="163" t="s">
        <v>184</v>
      </c>
      <c r="H11" s="202" t="s">
        <v>184</v>
      </c>
    </row>
    <row r="12" spans="2:8" s="118" customFormat="1" ht="36.75">
      <c r="B12" s="201" t="s">
        <v>185</v>
      </c>
      <c r="C12" s="180" t="s">
        <v>182</v>
      </c>
      <c r="D12" s="202">
        <v>1</v>
      </c>
      <c r="E12" s="180" t="s">
        <v>186</v>
      </c>
      <c r="F12" s="204" t="s">
        <v>174</v>
      </c>
      <c r="G12" s="163" t="s">
        <v>187</v>
      </c>
      <c r="H12" s="202" t="s">
        <v>188</v>
      </c>
    </row>
    <row r="13" spans="2:8" s="118" customFormat="1" ht="36.75">
      <c r="B13" s="201" t="s">
        <v>189</v>
      </c>
      <c r="C13" s="180" t="s">
        <v>182</v>
      </c>
      <c r="D13" s="202">
        <v>1</v>
      </c>
      <c r="E13" s="180" t="s">
        <v>190</v>
      </c>
      <c r="F13" s="205" t="s">
        <v>174</v>
      </c>
      <c r="G13" s="163" t="s">
        <v>184</v>
      </c>
      <c r="H13" s="202" t="s">
        <v>184</v>
      </c>
    </row>
    <row r="14" spans="2:8" s="118" customFormat="1" ht="138.75">
      <c r="B14" s="201" t="s">
        <v>191</v>
      </c>
      <c r="C14" s="180" t="s">
        <v>182</v>
      </c>
      <c r="D14" s="202">
        <v>1</v>
      </c>
      <c r="E14" s="180" t="s">
        <v>192</v>
      </c>
      <c r="F14" s="206" t="s">
        <v>174</v>
      </c>
      <c r="G14" s="163" t="s">
        <v>193</v>
      </c>
      <c r="H14" s="202" t="s">
        <v>194</v>
      </c>
    </row>
    <row r="15" spans="2:8" s="118" customFormat="1" ht="36.75">
      <c r="B15" s="201" t="s">
        <v>195</v>
      </c>
      <c r="C15" s="180" t="s">
        <v>182</v>
      </c>
      <c r="D15" s="202">
        <v>1</v>
      </c>
      <c r="E15" s="180" t="s">
        <v>196</v>
      </c>
      <c r="F15" s="207"/>
      <c r="G15" s="163"/>
      <c r="H15" s="202"/>
    </row>
    <row r="16" spans="2:8" s="118" customFormat="1" ht="21">
      <c r="B16" s="201" t="s">
        <v>197</v>
      </c>
      <c r="C16" s="180" t="s">
        <v>182</v>
      </c>
      <c r="D16" s="202">
        <v>1</v>
      </c>
      <c r="E16" s="180" t="s">
        <v>198</v>
      </c>
      <c r="F16" s="208" t="s">
        <v>174</v>
      </c>
      <c r="G16" s="163" t="s">
        <v>184</v>
      </c>
      <c r="H16" s="202" t="s">
        <v>184</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95"/>
      <c r="C23" s="180"/>
      <c r="D23" s="180"/>
      <c r="E23" s="180"/>
      <c r="F23" s="180"/>
      <c r="G23" s="163"/>
      <c r="H23" s="180"/>
    </row>
    <row r="24" spans="2:8" s="118" customFormat="1"/>
    <row r="25" spans="2:8" s="118" customFormat="1"/>
    <row r="26" spans="2:8" s="118" customFormat="1"/>
    <row r="27" spans="2:8" s="118" customFormat="1"/>
    <row r="28" spans="2:8" s="118" customFormat="1"/>
    <row r="29" spans="2:8" s="118" customFormat="1"/>
    <row r="30" spans="2:8" s="118" customFormat="1"/>
    <row r="31" spans="2:8" s="118" customFormat="1"/>
    <row r="32"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05D690-CE7E-4D8E-831D-8853D2C8D488}">
  <dimension ref="A1:BA56"/>
  <sheetViews>
    <sheetView workbookViewId="0">
      <selection activeCell="A11" sqref="A11:IV11"/>
    </sheetView>
  </sheetViews>
  <sheetFormatPr defaultRowHeight="12"/>
  <cols>
    <col min="1" max="16384" width="9" style="212"/>
  </cols>
  <sheetData>
    <row r="1" spans="1:53" ht="37.5">
      <c r="A1" s="192" t="s">
        <v>174</v>
      </c>
      <c r="B1" s="210"/>
      <c r="C1" s="211"/>
    </row>
    <row r="2" spans="1:53">
      <c r="B2" s="213"/>
      <c r="C2" s="211"/>
    </row>
    <row r="3" spans="1:53">
      <c r="B3" s="214"/>
      <c r="C3" s="211"/>
    </row>
    <row r="4" spans="1:53">
      <c r="B4" s="215"/>
      <c r="C4" s="211"/>
    </row>
    <row r="5" spans="1:53">
      <c r="B5" s="216"/>
      <c r="C5" s="211"/>
    </row>
    <row r="6" spans="1:53">
      <c r="B6" s="217"/>
      <c r="C6" s="211"/>
    </row>
    <row r="7" spans="1:53">
      <c r="B7" s="218"/>
      <c r="C7" s="211"/>
    </row>
    <row r="8" spans="1:53">
      <c r="B8" s="219"/>
      <c r="C8" s="211"/>
    </row>
    <row r="9" spans="1:53">
      <c r="B9" s="220"/>
      <c r="C9" s="211"/>
    </row>
    <row r="10" spans="1:53">
      <c r="B10" s="221"/>
      <c r="C10" s="211"/>
    </row>
    <row r="11" spans="1:53">
      <c r="B11" s="222"/>
      <c r="C11" s="211"/>
      <c r="J11" s="212" t="s">
        <v>199</v>
      </c>
      <c r="K11" s="212" t="s">
        <v>248</v>
      </c>
      <c r="L11" s="212" t="s">
        <v>221</v>
      </c>
      <c r="M11" s="212" t="s">
        <v>202</v>
      </c>
      <c r="O11" s="212" t="s">
        <v>249</v>
      </c>
      <c r="AX11" s="212" t="s">
        <v>205</v>
      </c>
      <c r="AY11" s="212" t="s">
        <v>206</v>
      </c>
      <c r="AZ11" s="212" t="s">
        <v>207</v>
      </c>
      <c r="BA11" s="212" t="s">
        <v>208</v>
      </c>
    </row>
    <row r="12" spans="1:53">
      <c r="B12" s="223"/>
      <c r="C12" s="211"/>
    </row>
    <row r="13" spans="1:53">
      <c r="B13" s="224"/>
      <c r="C13" s="211"/>
    </row>
    <row r="14" spans="1:53">
      <c r="B14" s="225"/>
      <c r="C14" s="211"/>
    </row>
    <row r="15" spans="1:53">
      <c r="B15" s="226"/>
      <c r="C15" s="211"/>
    </row>
    <row r="16" spans="1:53">
      <c r="B16" s="227"/>
      <c r="C16" s="211"/>
    </row>
    <row r="17" spans="2:3">
      <c r="B17" s="228"/>
      <c r="C17" s="211"/>
    </row>
    <row r="18" spans="2:3">
      <c r="B18" s="229"/>
      <c r="C18" s="211"/>
    </row>
    <row r="19" spans="2:3">
      <c r="B19" s="230"/>
      <c r="C19" s="211"/>
    </row>
    <row r="20" spans="2:3">
      <c r="B20" s="231"/>
      <c r="C20" s="211"/>
    </row>
    <row r="21" spans="2:3">
      <c r="B21" s="232"/>
    </row>
    <row r="22" spans="2:3">
      <c r="B22" s="233"/>
    </row>
    <row r="23" spans="2:3">
      <c r="B23" s="234"/>
    </row>
    <row r="24" spans="2:3">
      <c r="B24" s="235"/>
    </row>
    <row r="25" spans="2:3">
      <c r="B25" s="236"/>
    </row>
    <row r="26" spans="2:3">
      <c r="B26" s="237"/>
    </row>
    <row r="27" spans="2:3">
      <c r="B27" s="238"/>
    </row>
    <row r="28" spans="2:3">
      <c r="B28" s="239"/>
    </row>
    <row r="29" spans="2:3">
      <c r="B29" s="240"/>
    </row>
    <row r="30" spans="2:3">
      <c r="B30" s="241"/>
    </row>
    <row r="31" spans="2:3">
      <c r="B31" s="242"/>
    </row>
    <row r="32" spans="2:3">
      <c r="B32" s="243"/>
    </row>
    <row r="33" spans="2:2">
      <c r="B33" s="244"/>
    </row>
    <row r="34" spans="2:2">
      <c r="B34" s="245"/>
    </row>
    <row r="35" spans="2:2">
      <c r="B35" s="246"/>
    </row>
    <row r="36" spans="2:2">
      <c r="B36" s="247"/>
    </row>
    <row r="37" spans="2:2">
      <c r="B37" s="248"/>
    </row>
    <row r="38" spans="2:2">
      <c r="B38" s="249"/>
    </row>
    <row r="39" spans="2:2">
      <c r="B39" s="250"/>
    </row>
    <row r="40" spans="2:2">
      <c r="B40" s="211"/>
    </row>
    <row r="41" spans="2:2">
      <c r="B41" s="251"/>
    </row>
    <row r="42" spans="2:2">
      <c r="B42" s="252"/>
    </row>
    <row r="43" spans="2:2">
      <c r="B43" s="253"/>
    </row>
    <row r="44" spans="2:2">
      <c r="B44" s="254"/>
    </row>
    <row r="45" spans="2:2">
      <c r="B45" s="255"/>
    </row>
    <row r="46" spans="2:2">
      <c r="B46" s="256"/>
    </row>
    <row r="47" spans="2:2">
      <c r="B47" s="257"/>
    </row>
    <row r="48" spans="2:2">
      <c r="B48" s="258"/>
    </row>
    <row r="49" spans="2:2">
      <c r="B49" s="259"/>
    </row>
    <row r="50" spans="2:2">
      <c r="B50" s="260"/>
    </row>
    <row r="51" spans="2:2">
      <c r="B51" s="261"/>
    </row>
    <row r="52" spans="2:2">
      <c r="B52" s="262"/>
    </row>
    <row r="53" spans="2:2">
      <c r="B53" s="263"/>
    </row>
    <row r="54" spans="2:2">
      <c r="B54" s="264"/>
    </row>
    <row r="55" spans="2:2">
      <c r="B55" s="265"/>
    </row>
    <row r="56" spans="2:2">
      <c r="B56" s="266"/>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0819BB-6475-4DAA-A600-B7C44CD930FC}">
  <sheetPr>
    <pageSetUpPr fitToPage="1"/>
  </sheetPr>
  <dimension ref="A1:EP342"/>
  <sheetViews>
    <sheetView showGridLines="0" defaultGridColor="0" colorId="23" zoomScale="40" zoomScaleNormal="40" workbookViewId="0">
      <selection activeCell="B2" sqref="B2"/>
    </sheetView>
  </sheetViews>
  <sheetFormatPr defaultColWidth="9.75" defaultRowHeight="18.75"/>
  <cols>
    <col min="1" max="1" width="10.625" style="267" customWidth="1"/>
    <col min="2" max="2" width="1.875" style="268" customWidth="1"/>
    <col min="3" max="3" width="20" style="268" customWidth="1"/>
    <col min="4" max="24" width="7.625" style="268" customWidth="1"/>
    <col min="25" max="25" width="20" style="268" customWidth="1"/>
    <col min="26" max="26" width="10.625" style="268" customWidth="1"/>
    <col min="27" max="146" width="9" style="305" customWidth="1"/>
    <col min="147" max="218" width="9" style="268" customWidth="1"/>
    <col min="219" max="219" width="9.375" style="268" customWidth="1"/>
    <col min="220" max="220" width="1.875" style="268" customWidth="1"/>
    <col min="221" max="221" width="5.125" style="268" customWidth="1"/>
    <col min="222" max="239" width="8.75" style="268" customWidth="1"/>
    <col min="240" max="240" width="9.375" style="268" customWidth="1"/>
    <col min="241" max="241" width="1.875" style="268" customWidth="1"/>
    <col min="242" max="242" width="38.375" style="268" customWidth="1"/>
    <col min="243" max="256" width="9.75" style="268"/>
    <col min="257" max="257" width="9.375" style="268" customWidth="1"/>
    <col min="258" max="258" width="1.875" style="268" customWidth="1"/>
    <col min="259" max="259" width="20" style="268" customWidth="1"/>
    <col min="260" max="280" width="7.625" style="268" customWidth="1"/>
    <col min="281" max="281" width="20" style="268" customWidth="1"/>
    <col min="282" max="282" width="9.375" style="268" customWidth="1"/>
    <col min="283" max="474" width="9" style="268" customWidth="1"/>
    <col min="475" max="475" width="9.375" style="268" customWidth="1"/>
    <col min="476" max="476" width="1.875" style="268" customWidth="1"/>
    <col min="477" max="477" width="5.125" style="268" customWidth="1"/>
    <col min="478" max="495" width="8.75" style="268" customWidth="1"/>
    <col min="496" max="496" width="9.375" style="268" customWidth="1"/>
    <col min="497" max="497" width="1.875" style="268" customWidth="1"/>
    <col min="498" max="498" width="38.375" style="268" customWidth="1"/>
    <col min="499" max="512" width="9.75" style="268"/>
    <col min="513" max="513" width="9.375" style="268" customWidth="1"/>
    <col min="514" max="514" width="1.875" style="268" customWidth="1"/>
    <col min="515" max="515" width="20" style="268" customWidth="1"/>
    <col min="516" max="536" width="7.625" style="268" customWidth="1"/>
    <col min="537" max="537" width="20" style="268" customWidth="1"/>
    <col min="538" max="538" width="9.375" style="268" customWidth="1"/>
    <col min="539" max="730" width="9" style="268" customWidth="1"/>
    <col min="731" max="731" width="9.375" style="268" customWidth="1"/>
    <col min="732" max="732" width="1.875" style="268" customWidth="1"/>
    <col min="733" max="733" width="5.125" style="268" customWidth="1"/>
    <col min="734" max="751" width="8.75" style="268" customWidth="1"/>
    <col min="752" max="752" width="9.375" style="268" customWidth="1"/>
    <col min="753" max="753" width="1.875" style="268" customWidth="1"/>
    <col min="754" max="754" width="38.375" style="268" customWidth="1"/>
    <col min="755" max="768" width="9.75" style="268"/>
    <col min="769" max="769" width="9.375" style="268" customWidth="1"/>
    <col min="770" max="770" width="1.875" style="268" customWidth="1"/>
    <col min="771" max="771" width="20" style="268" customWidth="1"/>
    <col min="772" max="792" width="7.625" style="268" customWidth="1"/>
    <col min="793" max="793" width="20" style="268" customWidth="1"/>
    <col min="794" max="794" width="9.375" style="268" customWidth="1"/>
    <col min="795" max="986" width="9" style="268" customWidth="1"/>
    <col min="987" max="987" width="9.375" style="268" customWidth="1"/>
    <col min="988" max="988" width="1.875" style="268" customWidth="1"/>
    <col min="989" max="989" width="5.125" style="268" customWidth="1"/>
    <col min="990" max="1007" width="8.75" style="268" customWidth="1"/>
    <col min="1008" max="1008" width="9.375" style="268" customWidth="1"/>
    <col min="1009" max="1009" width="1.875" style="268" customWidth="1"/>
    <col min="1010" max="1010" width="38.375" style="268" customWidth="1"/>
    <col min="1011" max="1024" width="9.75" style="268"/>
    <col min="1025" max="1025" width="9.375" style="268" customWidth="1"/>
    <col min="1026" max="1026" width="1.875" style="268" customWidth="1"/>
    <col min="1027" max="1027" width="20" style="268" customWidth="1"/>
    <col min="1028" max="1048" width="7.625" style="268" customWidth="1"/>
    <col min="1049" max="1049" width="20" style="268" customWidth="1"/>
    <col min="1050" max="1050" width="9.375" style="268" customWidth="1"/>
    <col min="1051" max="1242" width="9" style="268" customWidth="1"/>
    <col min="1243" max="1243" width="9.375" style="268" customWidth="1"/>
    <col min="1244" max="1244" width="1.875" style="268" customWidth="1"/>
    <col min="1245" max="1245" width="5.125" style="268" customWidth="1"/>
    <col min="1246" max="1263" width="8.75" style="268" customWidth="1"/>
    <col min="1264" max="1264" width="9.375" style="268" customWidth="1"/>
    <col min="1265" max="1265" width="1.875" style="268" customWidth="1"/>
    <col min="1266" max="1266" width="38.375" style="268" customWidth="1"/>
    <col min="1267" max="1280" width="9.75" style="268"/>
    <col min="1281" max="1281" width="9.375" style="268" customWidth="1"/>
    <col min="1282" max="1282" width="1.875" style="268" customWidth="1"/>
    <col min="1283" max="1283" width="20" style="268" customWidth="1"/>
    <col min="1284" max="1304" width="7.625" style="268" customWidth="1"/>
    <col min="1305" max="1305" width="20" style="268" customWidth="1"/>
    <col min="1306" max="1306" width="9.375" style="268" customWidth="1"/>
    <col min="1307" max="1498" width="9" style="268" customWidth="1"/>
    <col min="1499" max="1499" width="9.375" style="268" customWidth="1"/>
    <col min="1500" max="1500" width="1.875" style="268" customWidth="1"/>
    <col min="1501" max="1501" width="5.125" style="268" customWidth="1"/>
    <col min="1502" max="1519" width="8.75" style="268" customWidth="1"/>
    <col min="1520" max="1520" width="9.375" style="268" customWidth="1"/>
    <col min="1521" max="1521" width="1.875" style="268" customWidth="1"/>
    <col min="1522" max="1522" width="38.375" style="268" customWidth="1"/>
    <col min="1523" max="1536" width="9.75" style="268"/>
    <col min="1537" max="1537" width="9.375" style="268" customWidth="1"/>
    <col min="1538" max="1538" width="1.875" style="268" customWidth="1"/>
    <col min="1539" max="1539" width="20" style="268" customWidth="1"/>
    <col min="1540" max="1560" width="7.625" style="268" customWidth="1"/>
    <col min="1561" max="1561" width="20" style="268" customWidth="1"/>
    <col min="1562" max="1562" width="9.375" style="268" customWidth="1"/>
    <col min="1563" max="1754" width="9" style="268" customWidth="1"/>
    <col min="1755" max="1755" width="9.375" style="268" customWidth="1"/>
    <col min="1756" max="1756" width="1.875" style="268" customWidth="1"/>
    <col min="1757" max="1757" width="5.125" style="268" customWidth="1"/>
    <col min="1758" max="1775" width="8.75" style="268" customWidth="1"/>
    <col min="1776" max="1776" width="9.375" style="268" customWidth="1"/>
    <col min="1777" max="1777" width="1.875" style="268" customWidth="1"/>
    <col min="1778" max="1778" width="38.375" style="268" customWidth="1"/>
    <col min="1779" max="1792" width="9.75" style="268"/>
    <col min="1793" max="1793" width="9.375" style="268" customWidth="1"/>
    <col min="1794" max="1794" width="1.875" style="268" customWidth="1"/>
    <col min="1795" max="1795" width="20" style="268" customWidth="1"/>
    <col min="1796" max="1816" width="7.625" style="268" customWidth="1"/>
    <col min="1817" max="1817" width="20" style="268" customWidth="1"/>
    <col min="1818" max="1818" width="9.375" style="268" customWidth="1"/>
    <col min="1819" max="2010" width="9" style="268" customWidth="1"/>
    <col min="2011" max="2011" width="9.375" style="268" customWidth="1"/>
    <col min="2012" max="2012" width="1.875" style="268" customWidth="1"/>
    <col min="2013" max="2013" width="5.125" style="268" customWidth="1"/>
    <col min="2014" max="2031" width="8.75" style="268" customWidth="1"/>
    <col min="2032" max="2032" width="9.375" style="268" customWidth="1"/>
    <col min="2033" max="2033" width="1.875" style="268" customWidth="1"/>
    <col min="2034" max="2034" width="38.375" style="268" customWidth="1"/>
    <col min="2035" max="2048" width="9.75" style="268"/>
    <col min="2049" max="2049" width="9.375" style="268" customWidth="1"/>
    <col min="2050" max="2050" width="1.875" style="268" customWidth="1"/>
    <col min="2051" max="2051" width="20" style="268" customWidth="1"/>
    <col min="2052" max="2072" width="7.625" style="268" customWidth="1"/>
    <col min="2073" max="2073" width="20" style="268" customWidth="1"/>
    <col min="2074" max="2074" width="9.375" style="268" customWidth="1"/>
    <col min="2075" max="2266" width="9" style="268" customWidth="1"/>
    <col min="2267" max="2267" width="9.375" style="268" customWidth="1"/>
    <col min="2268" max="2268" width="1.875" style="268" customWidth="1"/>
    <col min="2269" max="2269" width="5.125" style="268" customWidth="1"/>
    <col min="2270" max="2287" width="8.75" style="268" customWidth="1"/>
    <col min="2288" max="2288" width="9.375" style="268" customWidth="1"/>
    <col min="2289" max="2289" width="1.875" style="268" customWidth="1"/>
    <col min="2290" max="2290" width="38.375" style="268" customWidth="1"/>
    <col min="2291" max="2304" width="9.75" style="268"/>
    <col min="2305" max="2305" width="9.375" style="268" customWidth="1"/>
    <col min="2306" max="2306" width="1.875" style="268" customWidth="1"/>
    <col min="2307" max="2307" width="20" style="268" customWidth="1"/>
    <col min="2308" max="2328" width="7.625" style="268" customWidth="1"/>
    <col min="2329" max="2329" width="20" style="268" customWidth="1"/>
    <col min="2330" max="2330" width="9.375" style="268" customWidth="1"/>
    <col min="2331" max="2522" width="9" style="268" customWidth="1"/>
    <col min="2523" max="2523" width="9.375" style="268" customWidth="1"/>
    <col min="2524" max="2524" width="1.875" style="268" customWidth="1"/>
    <col min="2525" max="2525" width="5.125" style="268" customWidth="1"/>
    <col min="2526" max="2543" width="8.75" style="268" customWidth="1"/>
    <col min="2544" max="2544" width="9.375" style="268" customWidth="1"/>
    <col min="2545" max="2545" width="1.875" style="268" customWidth="1"/>
    <col min="2546" max="2546" width="38.375" style="268" customWidth="1"/>
    <col min="2547" max="2560" width="9.75" style="268"/>
    <col min="2561" max="2561" width="9.375" style="268" customWidth="1"/>
    <col min="2562" max="2562" width="1.875" style="268" customWidth="1"/>
    <col min="2563" max="2563" width="20" style="268" customWidth="1"/>
    <col min="2564" max="2584" width="7.625" style="268" customWidth="1"/>
    <col min="2585" max="2585" width="20" style="268" customWidth="1"/>
    <col min="2586" max="2586" width="9.375" style="268" customWidth="1"/>
    <col min="2587" max="2778" width="9" style="268" customWidth="1"/>
    <col min="2779" max="2779" width="9.375" style="268" customWidth="1"/>
    <col min="2780" max="2780" width="1.875" style="268" customWidth="1"/>
    <col min="2781" max="2781" width="5.125" style="268" customWidth="1"/>
    <col min="2782" max="2799" width="8.75" style="268" customWidth="1"/>
    <col min="2800" max="2800" width="9.375" style="268" customWidth="1"/>
    <col min="2801" max="2801" width="1.875" style="268" customWidth="1"/>
    <col min="2802" max="2802" width="38.375" style="268" customWidth="1"/>
    <col min="2803" max="2816" width="9.75" style="268"/>
    <col min="2817" max="2817" width="9.375" style="268" customWidth="1"/>
    <col min="2818" max="2818" width="1.875" style="268" customWidth="1"/>
    <col min="2819" max="2819" width="20" style="268" customWidth="1"/>
    <col min="2820" max="2840" width="7.625" style="268" customWidth="1"/>
    <col min="2841" max="2841" width="20" style="268" customWidth="1"/>
    <col min="2842" max="2842" width="9.375" style="268" customWidth="1"/>
    <col min="2843" max="3034" width="9" style="268" customWidth="1"/>
    <col min="3035" max="3035" width="9.375" style="268" customWidth="1"/>
    <col min="3036" max="3036" width="1.875" style="268" customWidth="1"/>
    <col min="3037" max="3037" width="5.125" style="268" customWidth="1"/>
    <col min="3038" max="3055" width="8.75" style="268" customWidth="1"/>
    <col min="3056" max="3056" width="9.375" style="268" customWidth="1"/>
    <col min="3057" max="3057" width="1.875" style="268" customWidth="1"/>
    <col min="3058" max="3058" width="38.375" style="268" customWidth="1"/>
    <col min="3059" max="3072" width="9.75" style="268"/>
    <col min="3073" max="3073" width="9.375" style="268" customWidth="1"/>
    <col min="3074" max="3074" width="1.875" style="268" customWidth="1"/>
    <col min="3075" max="3075" width="20" style="268" customWidth="1"/>
    <col min="3076" max="3096" width="7.625" style="268" customWidth="1"/>
    <col min="3097" max="3097" width="20" style="268" customWidth="1"/>
    <col min="3098" max="3098" width="9.375" style="268" customWidth="1"/>
    <col min="3099" max="3290" width="9" style="268" customWidth="1"/>
    <col min="3291" max="3291" width="9.375" style="268" customWidth="1"/>
    <col min="3292" max="3292" width="1.875" style="268" customWidth="1"/>
    <col min="3293" max="3293" width="5.125" style="268" customWidth="1"/>
    <col min="3294" max="3311" width="8.75" style="268" customWidth="1"/>
    <col min="3312" max="3312" width="9.375" style="268" customWidth="1"/>
    <col min="3313" max="3313" width="1.875" style="268" customWidth="1"/>
    <col min="3314" max="3314" width="38.375" style="268" customWidth="1"/>
    <col min="3315" max="3328" width="9.75" style="268"/>
    <col min="3329" max="3329" width="9.375" style="268" customWidth="1"/>
    <col min="3330" max="3330" width="1.875" style="268" customWidth="1"/>
    <col min="3331" max="3331" width="20" style="268" customWidth="1"/>
    <col min="3332" max="3352" width="7.625" style="268" customWidth="1"/>
    <col min="3353" max="3353" width="20" style="268" customWidth="1"/>
    <col min="3354" max="3354" width="9.375" style="268" customWidth="1"/>
    <col min="3355" max="3546" width="9" style="268" customWidth="1"/>
    <col min="3547" max="3547" width="9.375" style="268" customWidth="1"/>
    <col min="3548" max="3548" width="1.875" style="268" customWidth="1"/>
    <col min="3549" max="3549" width="5.125" style="268" customWidth="1"/>
    <col min="3550" max="3567" width="8.75" style="268" customWidth="1"/>
    <col min="3568" max="3568" width="9.375" style="268" customWidth="1"/>
    <col min="3569" max="3569" width="1.875" style="268" customWidth="1"/>
    <col min="3570" max="3570" width="38.375" style="268" customWidth="1"/>
    <col min="3571" max="3584" width="9.75" style="268"/>
    <col min="3585" max="3585" width="9.375" style="268" customWidth="1"/>
    <col min="3586" max="3586" width="1.875" style="268" customWidth="1"/>
    <col min="3587" max="3587" width="20" style="268" customWidth="1"/>
    <col min="3588" max="3608" width="7.625" style="268" customWidth="1"/>
    <col min="3609" max="3609" width="20" style="268" customWidth="1"/>
    <col min="3610" max="3610" width="9.375" style="268" customWidth="1"/>
    <col min="3611" max="3802" width="9" style="268" customWidth="1"/>
    <col min="3803" max="3803" width="9.375" style="268" customWidth="1"/>
    <col min="3804" max="3804" width="1.875" style="268" customWidth="1"/>
    <col min="3805" max="3805" width="5.125" style="268" customWidth="1"/>
    <col min="3806" max="3823" width="8.75" style="268" customWidth="1"/>
    <col min="3824" max="3824" width="9.375" style="268" customWidth="1"/>
    <col min="3825" max="3825" width="1.875" style="268" customWidth="1"/>
    <col min="3826" max="3826" width="38.375" style="268" customWidth="1"/>
    <col min="3827" max="3840" width="9.75" style="268"/>
    <col min="3841" max="3841" width="9.375" style="268" customWidth="1"/>
    <col min="3842" max="3842" width="1.875" style="268" customWidth="1"/>
    <col min="3843" max="3843" width="20" style="268" customWidth="1"/>
    <col min="3844" max="3864" width="7.625" style="268" customWidth="1"/>
    <col min="3865" max="3865" width="20" style="268" customWidth="1"/>
    <col min="3866" max="3866" width="9.375" style="268" customWidth="1"/>
    <col min="3867" max="4058" width="9" style="268" customWidth="1"/>
    <col min="4059" max="4059" width="9.375" style="268" customWidth="1"/>
    <col min="4060" max="4060" width="1.875" style="268" customWidth="1"/>
    <col min="4061" max="4061" width="5.125" style="268" customWidth="1"/>
    <col min="4062" max="4079" width="8.75" style="268" customWidth="1"/>
    <col min="4080" max="4080" width="9.375" style="268" customWidth="1"/>
    <col min="4081" max="4081" width="1.875" style="268" customWidth="1"/>
    <col min="4082" max="4082" width="38.375" style="268" customWidth="1"/>
    <col min="4083" max="4096" width="9.75" style="268"/>
    <col min="4097" max="4097" width="9.375" style="268" customWidth="1"/>
    <col min="4098" max="4098" width="1.875" style="268" customWidth="1"/>
    <col min="4099" max="4099" width="20" style="268" customWidth="1"/>
    <col min="4100" max="4120" width="7.625" style="268" customWidth="1"/>
    <col min="4121" max="4121" width="20" style="268" customWidth="1"/>
    <col min="4122" max="4122" width="9.375" style="268" customWidth="1"/>
    <col min="4123" max="4314" width="9" style="268" customWidth="1"/>
    <col min="4315" max="4315" width="9.375" style="268" customWidth="1"/>
    <col min="4316" max="4316" width="1.875" style="268" customWidth="1"/>
    <col min="4317" max="4317" width="5.125" style="268" customWidth="1"/>
    <col min="4318" max="4335" width="8.75" style="268" customWidth="1"/>
    <col min="4336" max="4336" width="9.375" style="268" customWidth="1"/>
    <col min="4337" max="4337" width="1.875" style="268" customWidth="1"/>
    <col min="4338" max="4338" width="38.375" style="268" customWidth="1"/>
    <col min="4339" max="4352" width="9.75" style="268"/>
    <col min="4353" max="4353" width="9.375" style="268" customWidth="1"/>
    <col min="4354" max="4354" width="1.875" style="268" customWidth="1"/>
    <col min="4355" max="4355" width="20" style="268" customWidth="1"/>
    <col min="4356" max="4376" width="7.625" style="268" customWidth="1"/>
    <col min="4377" max="4377" width="20" style="268" customWidth="1"/>
    <col min="4378" max="4378" width="9.375" style="268" customWidth="1"/>
    <col min="4379" max="4570" width="9" style="268" customWidth="1"/>
    <col min="4571" max="4571" width="9.375" style="268" customWidth="1"/>
    <col min="4572" max="4572" width="1.875" style="268" customWidth="1"/>
    <col min="4573" max="4573" width="5.125" style="268" customWidth="1"/>
    <col min="4574" max="4591" width="8.75" style="268" customWidth="1"/>
    <col min="4592" max="4592" width="9.375" style="268" customWidth="1"/>
    <col min="4593" max="4593" width="1.875" style="268" customWidth="1"/>
    <col min="4594" max="4594" width="38.375" style="268" customWidth="1"/>
    <col min="4595" max="4608" width="9.75" style="268"/>
    <col min="4609" max="4609" width="9.375" style="268" customWidth="1"/>
    <col min="4610" max="4610" width="1.875" style="268" customWidth="1"/>
    <col min="4611" max="4611" width="20" style="268" customWidth="1"/>
    <col min="4612" max="4632" width="7.625" style="268" customWidth="1"/>
    <col min="4633" max="4633" width="20" style="268" customWidth="1"/>
    <col min="4634" max="4634" width="9.375" style="268" customWidth="1"/>
    <col min="4635" max="4826" width="9" style="268" customWidth="1"/>
    <col min="4827" max="4827" width="9.375" style="268" customWidth="1"/>
    <col min="4828" max="4828" width="1.875" style="268" customWidth="1"/>
    <col min="4829" max="4829" width="5.125" style="268" customWidth="1"/>
    <col min="4830" max="4847" width="8.75" style="268" customWidth="1"/>
    <col min="4848" max="4848" width="9.375" style="268" customWidth="1"/>
    <col min="4849" max="4849" width="1.875" style="268" customWidth="1"/>
    <col min="4850" max="4850" width="38.375" style="268" customWidth="1"/>
    <col min="4851" max="4864" width="9.75" style="268"/>
    <col min="4865" max="4865" width="9.375" style="268" customWidth="1"/>
    <col min="4866" max="4866" width="1.875" style="268" customWidth="1"/>
    <col min="4867" max="4867" width="20" style="268" customWidth="1"/>
    <col min="4868" max="4888" width="7.625" style="268" customWidth="1"/>
    <col min="4889" max="4889" width="20" style="268" customWidth="1"/>
    <col min="4890" max="4890" width="9.375" style="268" customWidth="1"/>
    <col min="4891" max="5082" width="9" style="268" customWidth="1"/>
    <col min="5083" max="5083" width="9.375" style="268" customWidth="1"/>
    <col min="5084" max="5084" width="1.875" style="268" customWidth="1"/>
    <col min="5085" max="5085" width="5.125" style="268" customWidth="1"/>
    <col min="5086" max="5103" width="8.75" style="268" customWidth="1"/>
    <col min="5104" max="5104" width="9.375" style="268" customWidth="1"/>
    <col min="5105" max="5105" width="1.875" style="268" customWidth="1"/>
    <col min="5106" max="5106" width="38.375" style="268" customWidth="1"/>
    <col min="5107" max="5120" width="9.75" style="268"/>
    <col min="5121" max="5121" width="9.375" style="268" customWidth="1"/>
    <col min="5122" max="5122" width="1.875" style="268" customWidth="1"/>
    <col min="5123" max="5123" width="20" style="268" customWidth="1"/>
    <col min="5124" max="5144" width="7.625" style="268" customWidth="1"/>
    <col min="5145" max="5145" width="20" style="268" customWidth="1"/>
    <col min="5146" max="5146" width="9.375" style="268" customWidth="1"/>
    <col min="5147" max="5338" width="9" style="268" customWidth="1"/>
    <col min="5339" max="5339" width="9.375" style="268" customWidth="1"/>
    <col min="5340" max="5340" width="1.875" style="268" customWidth="1"/>
    <col min="5341" max="5341" width="5.125" style="268" customWidth="1"/>
    <col min="5342" max="5359" width="8.75" style="268" customWidth="1"/>
    <col min="5360" max="5360" width="9.375" style="268" customWidth="1"/>
    <col min="5361" max="5361" width="1.875" style="268" customWidth="1"/>
    <col min="5362" max="5362" width="38.375" style="268" customWidth="1"/>
    <col min="5363" max="5376" width="9.75" style="268"/>
    <col min="5377" max="5377" width="9.375" style="268" customWidth="1"/>
    <col min="5378" max="5378" width="1.875" style="268" customWidth="1"/>
    <col min="5379" max="5379" width="20" style="268" customWidth="1"/>
    <col min="5380" max="5400" width="7.625" style="268" customWidth="1"/>
    <col min="5401" max="5401" width="20" style="268" customWidth="1"/>
    <col min="5402" max="5402" width="9.375" style="268" customWidth="1"/>
    <col min="5403" max="5594" width="9" style="268" customWidth="1"/>
    <col min="5595" max="5595" width="9.375" style="268" customWidth="1"/>
    <col min="5596" max="5596" width="1.875" style="268" customWidth="1"/>
    <col min="5597" max="5597" width="5.125" style="268" customWidth="1"/>
    <col min="5598" max="5615" width="8.75" style="268" customWidth="1"/>
    <col min="5616" max="5616" width="9.375" style="268" customWidth="1"/>
    <col min="5617" max="5617" width="1.875" style="268" customWidth="1"/>
    <col min="5618" max="5618" width="38.375" style="268" customWidth="1"/>
    <col min="5619" max="5632" width="9.75" style="268"/>
    <col min="5633" max="5633" width="9.375" style="268" customWidth="1"/>
    <col min="5634" max="5634" width="1.875" style="268" customWidth="1"/>
    <col min="5635" max="5635" width="20" style="268" customWidth="1"/>
    <col min="5636" max="5656" width="7.625" style="268" customWidth="1"/>
    <col min="5657" max="5657" width="20" style="268" customWidth="1"/>
    <col min="5658" max="5658" width="9.375" style="268" customWidth="1"/>
    <col min="5659" max="5850" width="9" style="268" customWidth="1"/>
    <col min="5851" max="5851" width="9.375" style="268" customWidth="1"/>
    <col min="5852" max="5852" width="1.875" style="268" customWidth="1"/>
    <col min="5853" max="5853" width="5.125" style="268" customWidth="1"/>
    <col min="5854" max="5871" width="8.75" style="268" customWidth="1"/>
    <col min="5872" max="5872" width="9.375" style="268" customWidth="1"/>
    <col min="5873" max="5873" width="1.875" style="268" customWidth="1"/>
    <col min="5874" max="5874" width="38.375" style="268" customWidth="1"/>
    <col min="5875" max="5888" width="9.75" style="268"/>
    <col min="5889" max="5889" width="9.375" style="268" customWidth="1"/>
    <col min="5890" max="5890" width="1.875" style="268" customWidth="1"/>
    <col min="5891" max="5891" width="20" style="268" customWidth="1"/>
    <col min="5892" max="5912" width="7.625" style="268" customWidth="1"/>
    <col min="5913" max="5913" width="20" style="268" customWidth="1"/>
    <col min="5914" max="5914" width="9.375" style="268" customWidth="1"/>
    <col min="5915" max="6106" width="9" style="268" customWidth="1"/>
    <col min="6107" max="6107" width="9.375" style="268" customWidth="1"/>
    <col min="6108" max="6108" width="1.875" style="268" customWidth="1"/>
    <col min="6109" max="6109" width="5.125" style="268" customWidth="1"/>
    <col min="6110" max="6127" width="8.75" style="268" customWidth="1"/>
    <col min="6128" max="6128" width="9.375" style="268" customWidth="1"/>
    <col min="6129" max="6129" width="1.875" style="268" customWidth="1"/>
    <col min="6130" max="6130" width="38.375" style="268" customWidth="1"/>
    <col min="6131" max="6144" width="9.75" style="268"/>
    <col min="6145" max="6145" width="9.375" style="268" customWidth="1"/>
    <col min="6146" max="6146" width="1.875" style="268" customWidth="1"/>
    <col min="6147" max="6147" width="20" style="268" customWidth="1"/>
    <col min="6148" max="6168" width="7.625" style="268" customWidth="1"/>
    <col min="6169" max="6169" width="20" style="268" customWidth="1"/>
    <col min="6170" max="6170" width="9.375" style="268" customWidth="1"/>
    <col min="6171" max="6362" width="9" style="268" customWidth="1"/>
    <col min="6363" max="6363" width="9.375" style="268" customWidth="1"/>
    <col min="6364" max="6364" width="1.875" style="268" customWidth="1"/>
    <col min="6365" max="6365" width="5.125" style="268" customWidth="1"/>
    <col min="6366" max="6383" width="8.75" style="268" customWidth="1"/>
    <col min="6384" max="6384" width="9.375" style="268" customWidth="1"/>
    <col min="6385" max="6385" width="1.875" style="268" customWidth="1"/>
    <col min="6386" max="6386" width="38.375" style="268" customWidth="1"/>
    <col min="6387" max="6400" width="9.75" style="268"/>
    <col min="6401" max="6401" width="9.375" style="268" customWidth="1"/>
    <col min="6402" max="6402" width="1.875" style="268" customWidth="1"/>
    <col min="6403" max="6403" width="20" style="268" customWidth="1"/>
    <col min="6404" max="6424" width="7.625" style="268" customWidth="1"/>
    <col min="6425" max="6425" width="20" style="268" customWidth="1"/>
    <col min="6426" max="6426" width="9.375" style="268" customWidth="1"/>
    <col min="6427" max="6618" width="9" style="268" customWidth="1"/>
    <col min="6619" max="6619" width="9.375" style="268" customWidth="1"/>
    <col min="6620" max="6620" width="1.875" style="268" customWidth="1"/>
    <col min="6621" max="6621" width="5.125" style="268" customWidth="1"/>
    <col min="6622" max="6639" width="8.75" style="268" customWidth="1"/>
    <col min="6640" max="6640" width="9.375" style="268" customWidth="1"/>
    <col min="6641" max="6641" width="1.875" style="268" customWidth="1"/>
    <col min="6642" max="6642" width="38.375" style="268" customWidth="1"/>
    <col min="6643" max="6656" width="9.75" style="268"/>
    <col min="6657" max="6657" width="9.375" style="268" customWidth="1"/>
    <col min="6658" max="6658" width="1.875" style="268" customWidth="1"/>
    <col min="6659" max="6659" width="20" style="268" customWidth="1"/>
    <col min="6660" max="6680" width="7.625" style="268" customWidth="1"/>
    <col min="6681" max="6681" width="20" style="268" customWidth="1"/>
    <col min="6682" max="6682" width="9.375" style="268" customWidth="1"/>
    <col min="6683" max="6874" width="9" style="268" customWidth="1"/>
    <col min="6875" max="6875" width="9.375" style="268" customWidth="1"/>
    <col min="6876" max="6876" width="1.875" style="268" customWidth="1"/>
    <col min="6877" max="6877" width="5.125" style="268" customWidth="1"/>
    <col min="6878" max="6895" width="8.75" style="268" customWidth="1"/>
    <col min="6896" max="6896" width="9.375" style="268" customWidth="1"/>
    <col min="6897" max="6897" width="1.875" style="268" customWidth="1"/>
    <col min="6898" max="6898" width="38.375" style="268" customWidth="1"/>
    <col min="6899" max="6912" width="9.75" style="268"/>
    <col min="6913" max="6913" width="9.375" style="268" customWidth="1"/>
    <col min="6914" max="6914" width="1.875" style="268" customWidth="1"/>
    <col min="6915" max="6915" width="20" style="268" customWidth="1"/>
    <col min="6916" max="6936" width="7.625" style="268" customWidth="1"/>
    <col min="6937" max="6937" width="20" style="268" customWidth="1"/>
    <col min="6938" max="6938" width="9.375" style="268" customWidth="1"/>
    <col min="6939" max="7130" width="9" style="268" customWidth="1"/>
    <col min="7131" max="7131" width="9.375" style="268" customWidth="1"/>
    <col min="7132" max="7132" width="1.875" style="268" customWidth="1"/>
    <col min="7133" max="7133" width="5.125" style="268" customWidth="1"/>
    <col min="7134" max="7151" width="8.75" style="268" customWidth="1"/>
    <col min="7152" max="7152" width="9.375" style="268" customWidth="1"/>
    <col min="7153" max="7153" width="1.875" style="268" customWidth="1"/>
    <col min="7154" max="7154" width="38.375" style="268" customWidth="1"/>
    <col min="7155" max="7168" width="9.75" style="268"/>
    <col min="7169" max="7169" width="9.375" style="268" customWidth="1"/>
    <col min="7170" max="7170" width="1.875" style="268" customWidth="1"/>
    <col min="7171" max="7171" width="20" style="268" customWidth="1"/>
    <col min="7172" max="7192" width="7.625" style="268" customWidth="1"/>
    <col min="7193" max="7193" width="20" style="268" customWidth="1"/>
    <col min="7194" max="7194" width="9.375" style="268" customWidth="1"/>
    <col min="7195" max="7386" width="9" style="268" customWidth="1"/>
    <col min="7387" max="7387" width="9.375" style="268" customWidth="1"/>
    <col min="7388" max="7388" width="1.875" style="268" customWidth="1"/>
    <col min="7389" max="7389" width="5.125" style="268" customWidth="1"/>
    <col min="7390" max="7407" width="8.75" style="268" customWidth="1"/>
    <col min="7408" max="7408" width="9.375" style="268" customWidth="1"/>
    <col min="7409" max="7409" width="1.875" style="268" customWidth="1"/>
    <col min="7410" max="7410" width="38.375" style="268" customWidth="1"/>
    <col min="7411" max="7424" width="9.75" style="268"/>
    <col min="7425" max="7425" width="9.375" style="268" customWidth="1"/>
    <col min="7426" max="7426" width="1.875" style="268" customWidth="1"/>
    <col min="7427" max="7427" width="20" style="268" customWidth="1"/>
    <col min="7428" max="7448" width="7.625" style="268" customWidth="1"/>
    <col min="7449" max="7449" width="20" style="268" customWidth="1"/>
    <col min="7450" max="7450" width="9.375" style="268" customWidth="1"/>
    <col min="7451" max="7642" width="9" style="268" customWidth="1"/>
    <col min="7643" max="7643" width="9.375" style="268" customWidth="1"/>
    <col min="7644" max="7644" width="1.875" style="268" customWidth="1"/>
    <col min="7645" max="7645" width="5.125" style="268" customWidth="1"/>
    <col min="7646" max="7663" width="8.75" style="268" customWidth="1"/>
    <col min="7664" max="7664" width="9.375" style="268" customWidth="1"/>
    <col min="7665" max="7665" width="1.875" style="268" customWidth="1"/>
    <col min="7666" max="7666" width="38.375" style="268" customWidth="1"/>
    <col min="7667" max="7680" width="9.75" style="268"/>
    <col min="7681" max="7681" width="9.375" style="268" customWidth="1"/>
    <col min="7682" max="7682" width="1.875" style="268" customWidth="1"/>
    <col min="7683" max="7683" width="20" style="268" customWidth="1"/>
    <col min="7684" max="7704" width="7.625" style="268" customWidth="1"/>
    <col min="7705" max="7705" width="20" style="268" customWidth="1"/>
    <col min="7706" max="7706" width="9.375" style="268" customWidth="1"/>
    <col min="7707" max="7898" width="9" style="268" customWidth="1"/>
    <col min="7899" max="7899" width="9.375" style="268" customWidth="1"/>
    <col min="7900" max="7900" width="1.875" style="268" customWidth="1"/>
    <col min="7901" max="7901" width="5.125" style="268" customWidth="1"/>
    <col min="7902" max="7919" width="8.75" style="268" customWidth="1"/>
    <col min="7920" max="7920" width="9.375" style="268" customWidth="1"/>
    <col min="7921" max="7921" width="1.875" style="268" customWidth="1"/>
    <col min="7922" max="7922" width="38.375" style="268" customWidth="1"/>
    <col min="7923" max="7936" width="9.75" style="268"/>
    <col min="7937" max="7937" width="9.375" style="268" customWidth="1"/>
    <col min="7938" max="7938" width="1.875" style="268" customWidth="1"/>
    <col min="7939" max="7939" width="20" style="268" customWidth="1"/>
    <col min="7940" max="7960" width="7.625" style="268" customWidth="1"/>
    <col min="7961" max="7961" width="20" style="268" customWidth="1"/>
    <col min="7962" max="7962" width="9.375" style="268" customWidth="1"/>
    <col min="7963" max="8154" width="9" style="268" customWidth="1"/>
    <col min="8155" max="8155" width="9.375" style="268" customWidth="1"/>
    <col min="8156" max="8156" width="1.875" style="268" customWidth="1"/>
    <col min="8157" max="8157" width="5.125" style="268" customWidth="1"/>
    <col min="8158" max="8175" width="8.75" style="268" customWidth="1"/>
    <col min="8176" max="8176" width="9.375" style="268" customWidth="1"/>
    <col min="8177" max="8177" width="1.875" style="268" customWidth="1"/>
    <col min="8178" max="8178" width="38.375" style="268" customWidth="1"/>
    <col min="8179" max="8192" width="9.75" style="268"/>
    <col min="8193" max="8193" width="9.375" style="268" customWidth="1"/>
    <col min="8194" max="8194" width="1.875" style="268" customWidth="1"/>
    <col min="8195" max="8195" width="20" style="268" customWidth="1"/>
    <col min="8196" max="8216" width="7.625" style="268" customWidth="1"/>
    <col min="8217" max="8217" width="20" style="268" customWidth="1"/>
    <col min="8218" max="8218" width="9.375" style="268" customWidth="1"/>
    <col min="8219" max="8410" width="9" style="268" customWidth="1"/>
    <col min="8411" max="8411" width="9.375" style="268" customWidth="1"/>
    <col min="8412" max="8412" width="1.875" style="268" customWidth="1"/>
    <col min="8413" max="8413" width="5.125" style="268" customWidth="1"/>
    <col min="8414" max="8431" width="8.75" style="268" customWidth="1"/>
    <col min="8432" max="8432" width="9.375" style="268" customWidth="1"/>
    <col min="8433" max="8433" width="1.875" style="268" customWidth="1"/>
    <col min="8434" max="8434" width="38.375" style="268" customWidth="1"/>
    <col min="8435" max="8448" width="9.75" style="268"/>
    <col min="8449" max="8449" width="9.375" style="268" customWidth="1"/>
    <col min="8450" max="8450" width="1.875" style="268" customWidth="1"/>
    <col min="8451" max="8451" width="20" style="268" customWidth="1"/>
    <col min="8452" max="8472" width="7.625" style="268" customWidth="1"/>
    <col min="8473" max="8473" width="20" style="268" customWidth="1"/>
    <col min="8474" max="8474" width="9.375" style="268" customWidth="1"/>
    <col min="8475" max="8666" width="9" style="268" customWidth="1"/>
    <col min="8667" max="8667" width="9.375" style="268" customWidth="1"/>
    <col min="8668" max="8668" width="1.875" style="268" customWidth="1"/>
    <col min="8669" max="8669" width="5.125" style="268" customWidth="1"/>
    <col min="8670" max="8687" width="8.75" style="268" customWidth="1"/>
    <col min="8688" max="8688" width="9.375" style="268" customWidth="1"/>
    <col min="8689" max="8689" width="1.875" style="268" customWidth="1"/>
    <col min="8690" max="8690" width="38.375" style="268" customWidth="1"/>
    <col min="8691" max="8704" width="9.75" style="268"/>
    <col min="8705" max="8705" width="9.375" style="268" customWidth="1"/>
    <col min="8706" max="8706" width="1.875" style="268" customWidth="1"/>
    <col min="8707" max="8707" width="20" style="268" customWidth="1"/>
    <col min="8708" max="8728" width="7.625" style="268" customWidth="1"/>
    <col min="8729" max="8729" width="20" style="268" customWidth="1"/>
    <col min="8730" max="8730" width="9.375" style="268" customWidth="1"/>
    <col min="8731" max="8922" width="9" style="268" customWidth="1"/>
    <col min="8923" max="8923" width="9.375" style="268" customWidth="1"/>
    <col min="8924" max="8924" width="1.875" style="268" customWidth="1"/>
    <col min="8925" max="8925" width="5.125" style="268" customWidth="1"/>
    <col min="8926" max="8943" width="8.75" style="268" customWidth="1"/>
    <col min="8944" max="8944" width="9.375" style="268" customWidth="1"/>
    <col min="8945" max="8945" width="1.875" style="268" customWidth="1"/>
    <col min="8946" max="8946" width="38.375" style="268" customWidth="1"/>
    <col min="8947" max="8960" width="9.75" style="268"/>
    <col min="8961" max="8961" width="9.375" style="268" customWidth="1"/>
    <col min="8962" max="8962" width="1.875" style="268" customWidth="1"/>
    <col min="8963" max="8963" width="20" style="268" customWidth="1"/>
    <col min="8964" max="8984" width="7.625" style="268" customWidth="1"/>
    <col min="8985" max="8985" width="20" style="268" customWidth="1"/>
    <col min="8986" max="8986" width="9.375" style="268" customWidth="1"/>
    <col min="8987" max="9178" width="9" style="268" customWidth="1"/>
    <col min="9179" max="9179" width="9.375" style="268" customWidth="1"/>
    <col min="9180" max="9180" width="1.875" style="268" customWidth="1"/>
    <col min="9181" max="9181" width="5.125" style="268" customWidth="1"/>
    <col min="9182" max="9199" width="8.75" style="268" customWidth="1"/>
    <col min="9200" max="9200" width="9.375" style="268" customWidth="1"/>
    <col min="9201" max="9201" width="1.875" style="268" customWidth="1"/>
    <col min="9202" max="9202" width="38.375" style="268" customWidth="1"/>
    <col min="9203" max="9216" width="9.75" style="268"/>
    <col min="9217" max="9217" width="9.375" style="268" customWidth="1"/>
    <col min="9218" max="9218" width="1.875" style="268" customWidth="1"/>
    <col min="9219" max="9219" width="20" style="268" customWidth="1"/>
    <col min="9220" max="9240" width="7.625" style="268" customWidth="1"/>
    <col min="9241" max="9241" width="20" style="268" customWidth="1"/>
    <col min="9242" max="9242" width="9.375" style="268" customWidth="1"/>
    <col min="9243" max="9434" width="9" style="268" customWidth="1"/>
    <col min="9435" max="9435" width="9.375" style="268" customWidth="1"/>
    <col min="9436" max="9436" width="1.875" style="268" customWidth="1"/>
    <col min="9437" max="9437" width="5.125" style="268" customWidth="1"/>
    <col min="9438" max="9455" width="8.75" style="268" customWidth="1"/>
    <col min="9456" max="9456" width="9.375" style="268" customWidth="1"/>
    <col min="9457" max="9457" width="1.875" style="268" customWidth="1"/>
    <col min="9458" max="9458" width="38.375" style="268" customWidth="1"/>
    <col min="9459" max="9472" width="9.75" style="268"/>
    <col min="9473" max="9473" width="9.375" style="268" customWidth="1"/>
    <col min="9474" max="9474" width="1.875" style="268" customWidth="1"/>
    <col min="9475" max="9475" width="20" style="268" customWidth="1"/>
    <col min="9476" max="9496" width="7.625" style="268" customWidth="1"/>
    <col min="9497" max="9497" width="20" style="268" customWidth="1"/>
    <col min="9498" max="9498" width="9.375" style="268" customWidth="1"/>
    <col min="9499" max="9690" width="9" style="268" customWidth="1"/>
    <col min="9691" max="9691" width="9.375" style="268" customWidth="1"/>
    <col min="9692" max="9692" width="1.875" style="268" customWidth="1"/>
    <col min="9693" max="9693" width="5.125" style="268" customWidth="1"/>
    <col min="9694" max="9711" width="8.75" style="268" customWidth="1"/>
    <col min="9712" max="9712" width="9.375" style="268" customWidth="1"/>
    <col min="9713" max="9713" width="1.875" style="268" customWidth="1"/>
    <col min="9714" max="9714" width="38.375" style="268" customWidth="1"/>
    <col min="9715" max="9728" width="9.75" style="268"/>
    <col min="9729" max="9729" width="9.375" style="268" customWidth="1"/>
    <col min="9730" max="9730" width="1.875" style="268" customWidth="1"/>
    <col min="9731" max="9731" width="20" style="268" customWidth="1"/>
    <col min="9732" max="9752" width="7.625" style="268" customWidth="1"/>
    <col min="9753" max="9753" width="20" style="268" customWidth="1"/>
    <col min="9754" max="9754" width="9.375" style="268" customWidth="1"/>
    <col min="9755" max="9946" width="9" style="268" customWidth="1"/>
    <col min="9947" max="9947" width="9.375" style="268" customWidth="1"/>
    <col min="9948" max="9948" width="1.875" style="268" customWidth="1"/>
    <col min="9949" max="9949" width="5.125" style="268" customWidth="1"/>
    <col min="9950" max="9967" width="8.75" style="268" customWidth="1"/>
    <col min="9968" max="9968" width="9.375" style="268" customWidth="1"/>
    <col min="9969" max="9969" width="1.875" style="268" customWidth="1"/>
    <col min="9970" max="9970" width="38.375" style="268" customWidth="1"/>
    <col min="9971" max="9984" width="9.75" style="268"/>
    <col min="9985" max="9985" width="9.375" style="268" customWidth="1"/>
    <col min="9986" max="9986" width="1.875" style="268" customWidth="1"/>
    <col min="9987" max="9987" width="20" style="268" customWidth="1"/>
    <col min="9988" max="10008" width="7.625" style="268" customWidth="1"/>
    <col min="10009" max="10009" width="20" style="268" customWidth="1"/>
    <col min="10010" max="10010" width="9.375" style="268" customWidth="1"/>
    <col min="10011" max="10202" width="9" style="268" customWidth="1"/>
    <col min="10203" max="10203" width="9.375" style="268" customWidth="1"/>
    <col min="10204" max="10204" width="1.875" style="268" customWidth="1"/>
    <col min="10205" max="10205" width="5.125" style="268" customWidth="1"/>
    <col min="10206" max="10223" width="8.75" style="268" customWidth="1"/>
    <col min="10224" max="10224" width="9.375" style="268" customWidth="1"/>
    <col min="10225" max="10225" width="1.875" style="268" customWidth="1"/>
    <col min="10226" max="10226" width="38.375" style="268" customWidth="1"/>
    <col min="10227" max="10240" width="9.75" style="268"/>
    <col min="10241" max="10241" width="9.375" style="268" customWidth="1"/>
    <col min="10242" max="10242" width="1.875" style="268" customWidth="1"/>
    <col min="10243" max="10243" width="20" style="268" customWidth="1"/>
    <col min="10244" max="10264" width="7.625" style="268" customWidth="1"/>
    <col min="10265" max="10265" width="20" style="268" customWidth="1"/>
    <col min="10266" max="10266" width="9.375" style="268" customWidth="1"/>
    <col min="10267" max="10458" width="9" style="268" customWidth="1"/>
    <col min="10459" max="10459" width="9.375" style="268" customWidth="1"/>
    <col min="10460" max="10460" width="1.875" style="268" customWidth="1"/>
    <col min="10461" max="10461" width="5.125" style="268" customWidth="1"/>
    <col min="10462" max="10479" width="8.75" style="268" customWidth="1"/>
    <col min="10480" max="10480" width="9.375" style="268" customWidth="1"/>
    <col min="10481" max="10481" width="1.875" style="268" customWidth="1"/>
    <col min="10482" max="10482" width="38.375" style="268" customWidth="1"/>
    <col min="10483" max="10496" width="9.75" style="268"/>
    <col min="10497" max="10497" width="9.375" style="268" customWidth="1"/>
    <col min="10498" max="10498" width="1.875" style="268" customWidth="1"/>
    <col min="10499" max="10499" width="20" style="268" customWidth="1"/>
    <col min="10500" max="10520" width="7.625" style="268" customWidth="1"/>
    <col min="10521" max="10521" width="20" style="268" customWidth="1"/>
    <col min="10522" max="10522" width="9.375" style="268" customWidth="1"/>
    <col min="10523" max="10714" width="9" style="268" customWidth="1"/>
    <col min="10715" max="10715" width="9.375" style="268" customWidth="1"/>
    <col min="10716" max="10716" width="1.875" style="268" customWidth="1"/>
    <col min="10717" max="10717" width="5.125" style="268" customWidth="1"/>
    <col min="10718" max="10735" width="8.75" style="268" customWidth="1"/>
    <col min="10736" max="10736" width="9.375" style="268" customWidth="1"/>
    <col min="10737" max="10737" width="1.875" style="268" customWidth="1"/>
    <col min="10738" max="10738" width="38.375" style="268" customWidth="1"/>
    <col min="10739" max="10752" width="9.75" style="268"/>
    <col min="10753" max="10753" width="9.375" style="268" customWidth="1"/>
    <col min="10754" max="10754" width="1.875" style="268" customWidth="1"/>
    <col min="10755" max="10755" width="20" style="268" customWidth="1"/>
    <col min="10756" max="10776" width="7.625" style="268" customWidth="1"/>
    <col min="10777" max="10777" width="20" style="268" customWidth="1"/>
    <col min="10778" max="10778" width="9.375" style="268" customWidth="1"/>
    <col min="10779" max="10970" width="9" style="268" customWidth="1"/>
    <col min="10971" max="10971" width="9.375" style="268" customWidth="1"/>
    <col min="10972" max="10972" width="1.875" style="268" customWidth="1"/>
    <col min="10973" max="10973" width="5.125" style="268" customWidth="1"/>
    <col min="10974" max="10991" width="8.75" style="268" customWidth="1"/>
    <col min="10992" max="10992" width="9.375" style="268" customWidth="1"/>
    <col min="10993" max="10993" width="1.875" style="268" customWidth="1"/>
    <col min="10994" max="10994" width="38.375" style="268" customWidth="1"/>
    <col min="10995" max="11008" width="9.75" style="268"/>
    <col min="11009" max="11009" width="9.375" style="268" customWidth="1"/>
    <col min="11010" max="11010" width="1.875" style="268" customWidth="1"/>
    <col min="11011" max="11011" width="20" style="268" customWidth="1"/>
    <col min="11012" max="11032" width="7.625" style="268" customWidth="1"/>
    <col min="11033" max="11033" width="20" style="268" customWidth="1"/>
    <col min="11034" max="11034" width="9.375" style="268" customWidth="1"/>
    <col min="11035" max="11226" width="9" style="268" customWidth="1"/>
    <col min="11227" max="11227" width="9.375" style="268" customWidth="1"/>
    <col min="11228" max="11228" width="1.875" style="268" customWidth="1"/>
    <col min="11229" max="11229" width="5.125" style="268" customWidth="1"/>
    <col min="11230" max="11247" width="8.75" style="268" customWidth="1"/>
    <col min="11248" max="11248" width="9.375" style="268" customWidth="1"/>
    <col min="11249" max="11249" width="1.875" style="268" customWidth="1"/>
    <col min="11250" max="11250" width="38.375" style="268" customWidth="1"/>
    <col min="11251" max="11264" width="9.75" style="268"/>
    <col min="11265" max="11265" width="9.375" style="268" customWidth="1"/>
    <col min="11266" max="11266" width="1.875" style="268" customWidth="1"/>
    <col min="11267" max="11267" width="20" style="268" customWidth="1"/>
    <col min="11268" max="11288" width="7.625" style="268" customWidth="1"/>
    <col min="11289" max="11289" width="20" style="268" customWidth="1"/>
    <col min="11290" max="11290" width="9.375" style="268" customWidth="1"/>
    <col min="11291" max="11482" width="9" style="268" customWidth="1"/>
    <col min="11483" max="11483" width="9.375" style="268" customWidth="1"/>
    <col min="11484" max="11484" width="1.875" style="268" customWidth="1"/>
    <col min="11485" max="11485" width="5.125" style="268" customWidth="1"/>
    <col min="11486" max="11503" width="8.75" style="268" customWidth="1"/>
    <col min="11504" max="11504" width="9.375" style="268" customWidth="1"/>
    <col min="11505" max="11505" width="1.875" style="268" customWidth="1"/>
    <col min="11506" max="11506" width="38.375" style="268" customWidth="1"/>
    <col min="11507" max="11520" width="9.75" style="268"/>
    <col min="11521" max="11521" width="9.375" style="268" customWidth="1"/>
    <col min="11522" max="11522" width="1.875" style="268" customWidth="1"/>
    <col min="11523" max="11523" width="20" style="268" customWidth="1"/>
    <col min="11524" max="11544" width="7.625" style="268" customWidth="1"/>
    <col min="11545" max="11545" width="20" style="268" customWidth="1"/>
    <col min="11546" max="11546" width="9.375" style="268" customWidth="1"/>
    <col min="11547" max="11738" width="9" style="268" customWidth="1"/>
    <col min="11739" max="11739" width="9.375" style="268" customWidth="1"/>
    <col min="11740" max="11740" width="1.875" style="268" customWidth="1"/>
    <col min="11741" max="11741" width="5.125" style="268" customWidth="1"/>
    <col min="11742" max="11759" width="8.75" style="268" customWidth="1"/>
    <col min="11760" max="11760" width="9.375" style="268" customWidth="1"/>
    <col min="11761" max="11761" width="1.875" style="268" customWidth="1"/>
    <col min="11762" max="11762" width="38.375" style="268" customWidth="1"/>
    <col min="11763" max="11776" width="9.75" style="268"/>
    <col min="11777" max="11777" width="9.375" style="268" customWidth="1"/>
    <col min="11778" max="11778" width="1.875" style="268" customWidth="1"/>
    <col min="11779" max="11779" width="20" style="268" customWidth="1"/>
    <col min="11780" max="11800" width="7.625" style="268" customWidth="1"/>
    <col min="11801" max="11801" width="20" style="268" customWidth="1"/>
    <col min="11802" max="11802" width="9.375" style="268" customWidth="1"/>
    <col min="11803" max="11994" width="9" style="268" customWidth="1"/>
    <col min="11995" max="11995" width="9.375" style="268" customWidth="1"/>
    <col min="11996" max="11996" width="1.875" style="268" customWidth="1"/>
    <col min="11997" max="11997" width="5.125" style="268" customWidth="1"/>
    <col min="11998" max="12015" width="8.75" style="268" customWidth="1"/>
    <col min="12016" max="12016" width="9.375" style="268" customWidth="1"/>
    <col min="12017" max="12017" width="1.875" style="268" customWidth="1"/>
    <col min="12018" max="12018" width="38.375" style="268" customWidth="1"/>
    <col min="12019" max="12032" width="9.75" style="268"/>
    <col min="12033" max="12033" width="9.375" style="268" customWidth="1"/>
    <col min="12034" max="12034" width="1.875" style="268" customWidth="1"/>
    <col min="12035" max="12035" width="20" style="268" customWidth="1"/>
    <col min="12036" max="12056" width="7.625" style="268" customWidth="1"/>
    <col min="12057" max="12057" width="20" style="268" customWidth="1"/>
    <col min="12058" max="12058" width="9.375" style="268" customWidth="1"/>
    <col min="12059" max="12250" width="9" style="268" customWidth="1"/>
    <col min="12251" max="12251" width="9.375" style="268" customWidth="1"/>
    <col min="12252" max="12252" width="1.875" style="268" customWidth="1"/>
    <col min="12253" max="12253" width="5.125" style="268" customWidth="1"/>
    <col min="12254" max="12271" width="8.75" style="268" customWidth="1"/>
    <col min="12272" max="12272" width="9.375" style="268" customWidth="1"/>
    <col min="12273" max="12273" width="1.875" style="268" customWidth="1"/>
    <col min="12274" max="12274" width="38.375" style="268" customWidth="1"/>
    <col min="12275" max="12288" width="9.75" style="268"/>
    <col min="12289" max="12289" width="9.375" style="268" customWidth="1"/>
    <col min="12290" max="12290" width="1.875" style="268" customWidth="1"/>
    <col min="12291" max="12291" width="20" style="268" customWidth="1"/>
    <col min="12292" max="12312" width="7.625" style="268" customWidth="1"/>
    <col min="12313" max="12313" width="20" style="268" customWidth="1"/>
    <col min="12314" max="12314" width="9.375" style="268" customWidth="1"/>
    <col min="12315" max="12506" width="9" style="268" customWidth="1"/>
    <col min="12507" max="12507" width="9.375" style="268" customWidth="1"/>
    <col min="12508" max="12508" width="1.875" style="268" customWidth="1"/>
    <col min="12509" max="12509" width="5.125" style="268" customWidth="1"/>
    <col min="12510" max="12527" width="8.75" style="268" customWidth="1"/>
    <col min="12528" max="12528" width="9.375" style="268" customWidth="1"/>
    <col min="12529" max="12529" width="1.875" style="268" customWidth="1"/>
    <col min="12530" max="12530" width="38.375" style="268" customWidth="1"/>
    <col min="12531" max="12544" width="9.75" style="268"/>
    <col min="12545" max="12545" width="9.375" style="268" customWidth="1"/>
    <col min="12546" max="12546" width="1.875" style="268" customWidth="1"/>
    <col min="12547" max="12547" width="20" style="268" customWidth="1"/>
    <col min="12548" max="12568" width="7.625" style="268" customWidth="1"/>
    <col min="12569" max="12569" width="20" style="268" customWidth="1"/>
    <col min="12570" max="12570" width="9.375" style="268" customWidth="1"/>
    <col min="12571" max="12762" width="9" style="268" customWidth="1"/>
    <col min="12763" max="12763" width="9.375" style="268" customWidth="1"/>
    <col min="12764" max="12764" width="1.875" style="268" customWidth="1"/>
    <col min="12765" max="12765" width="5.125" style="268" customWidth="1"/>
    <col min="12766" max="12783" width="8.75" style="268" customWidth="1"/>
    <col min="12784" max="12784" width="9.375" style="268" customWidth="1"/>
    <col min="12785" max="12785" width="1.875" style="268" customWidth="1"/>
    <col min="12786" max="12786" width="38.375" style="268" customWidth="1"/>
    <col min="12787" max="12800" width="9.75" style="268"/>
    <col min="12801" max="12801" width="9.375" style="268" customWidth="1"/>
    <col min="12802" max="12802" width="1.875" style="268" customWidth="1"/>
    <col min="12803" max="12803" width="20" style="268" customWidth="1"/>
    <col min="12804" max="12824" width="7.625" style="268" customWidth="1"/>
    <col min="12825" max="12825" width="20" style="268" customWidth="1"/>
    <col min="12826" max="12826" width="9.375" style="268" customWidth="1"/>
    <col min="12827" max="13018" width="9" style="268" customWidth="1"/>
    <col min="13019" max="13019" width="9.375" style="268" customWidth="1"/>
    <col min="13020" max="13020" width="1.875" style="268" customWidth="1"/>
    <col min="13021" max="13021" width="5.125" style="268" customWidth="1"/>
    <col min="13022" max="13039" width="8.75" style="268" customWidth="1"/>
    <col min="13040" max="13040" width="9.375" style="268" customWidth="1"/>
    <col min="13041" max="13041" width="1.875" style="268" customWidth="1"/>
    <col min="13042" max="13042" width="38.375" style="268" customWidth="1"/>
    <col min="13043" max="13056" width="9.75" style="268"/>
    <col min="13057" max="13057" width="9.375" style="268" customWidth="1"/>
    <col min="13058" max="13058" width="1.875" style="268" customWidth="1"/>
    <col min="13059" max="13059" width="20" style="268" customWidth="1"/>
    <col min="13060" max="13080" width="7.625" style="268" customWidth="1"/>
    <col min="13081" max="13081" width="20" style="268" customWidth="1"/>
    <col min="13082" max="13082" width="9.375" style="268" customWidth="1"/>
    <col min="13083" max="13274" width="9" style="268" customWidth="1"/>
    <col min="13275" max="13275" width="9.375" style="268" customWidth="1"/>
    <col min="13276" max="13276" width="1.875" style="268" customWidth="1"/>
    <col min="13277" max="13277" width="5.125" style="268" customWidth="1"/>
    <col min="13278" max="13295" width="8.75" style="268" customWidth="1"/>
    <col min="13296" max="13296" width="9.375" style="268" customWidth="1"/>
    <col min="13297" max="13297" width="1.875" style="268" customWidth="1"/>
    <col min="13298" max="13298" width="38.375" style="268" customWidth="1"/>
    <col min="13299" max="13312" width="9.75" style="268"/>
    <col min="13313" max="13313" width="9.375" style="268" customWidth="1"/>
    <col min="13314" max="13314" width="1.875" style="268" customWidth="1"/>
    <col min="13315" max="13315" width="20" style="268" customWidth="1"/>
    <col min="13316" max="13336" width="7.625" style="268" customWidth="1"/>
    <col min="13337" max="13337" width="20" style="268" customWidth="1"/>
    <col min="13338" max="13338" width="9.375" style="268" customWidth="1"/>
    <col min="13339" max="13530" width="9" style="268" customWidth="1"/>
    <col min="13531" max="13531" width="9.375" style="268" customWidth="1"/>
    <col min="13532" max="13532" width="1.875" style="268" customWidth="1"/>
    <col min="13533" max="13533" width="5.125" style="268" customWidth="1"/>
    <col min="13534" max="13551" width="8.75" style="268" customWidth="1"/>
    <col min="13552" max="13552" width="9.375" style="268" customWidth="1"/>
    <col min="13553" max="13553" width="1.875" style="268" customWidth="1"/>
    <col min="13554" max="13554" width="38.375" style="268" customWidth="1"/>
    <col min="13555" max="13568" width="9.75" style="268"/>
    <col min="13569" max="13569" width="9.375" style="268" customWidth="1"/>
    <col min="13570" max="13570" width="1.875" style="268" customWidth="1"/>
    <col min="13571" max="13571" width="20" style="268" customWidth="1"/>
    <col min="13572" max="13592" width="7.625" style="268" customWidth="1"/>
    <col min="13593" max="13593" width="20" style="268" customWidth="1"/>
    <col min="13594" max="13594" width="9.375" style="268" customWidth="1"/>
    <col min="13595" max="13786" width="9" style="268" customWidth="1"/>
    <col min="13787" max="13787" width="9.375" style="268" customWidth="1"/>
    <col min="13788" max="13788" width="1.875" style="268" customWidth="1"/>
    <col min="13789" max="13789" width="5.125" style="268" customWidth="1"/>
    <col min="13790" max="13807" width="8.75" style="268" customWidth="1"/>
    <col min="13808" max="13808" width="9.375" style="268" customWidth="1"/>
    <col min="13809" max="13809" width="1.875" style="268" customWidth="1"/>
    <col min="13810" max="13810" width="38.375" style="268" customWidth="1"/>
    <col min="13811" max="13824" width="9.75" style="268"/>
    <col min="13825" max="13825" width="9.375" style="268" customWidth="1"/>
    <col min="13826" max="13826" width="1.875" style="268" customWidth="1"/>
    <col min="13827" max="13827" width="20" style="268" customWidth="1"/>
    <col min="13828" max="13848" width="7.625" style="268" customWidth="1"/>
    <col min="13849" max="13849" width="20" style="268" customWidth="1"/>
    <col min="13850" max="13850" width="9.375" style="268" customWidth="1"/>
    <col min="13851" max="14042" width="9" style="268" customWidth="1"/>
    <col min="14043" max="14043" width="9.375" style="268" customWidth="1"/>
    <col min="14044" max="14044" width="1.875" style="268" customWidth="1"/>
    <col min="14045" max="14045" width="5.125" style="268" customWidth="1"/>
    <col min="14046" max="14063" width="8.75" style="268" customWidth="1"/>
    <col min="14064" max="14064" width="9.375" style="268" customWidth="1"/>
    <col min="14065" max="14065" width="1.875" style="268" customWidth="1"/>
    <col min="14066" max="14066" width="38.375" style="268" customWidth="1"/>
    <col min="14067" max="14080" width="9.75" style="268"/>
    <col min="14081" max="14081" width="9.375" style="268" customWidth="1"/>
    <col min="14082" max="14082" width="1.875" style="268" customWidth="1"/>
    <col min="14083" max="14083" width="20" style="268" customWidth="1"/>
    <col min="14084" max="14104" width="7.625" style="268" customWidth="1"/>
    <col min="14105" max="14105" width="20" style="268" customWidth="1"/>
    <col min="14106" max="14106" width="9.375" style="268" customWidth="1"/>
    <col min="14107" max="14298" width="9" style="268" customWidth="1"/>
    <col min="14299" max="14299" width="9.375" style="268" customWidth="1"/>
    <col min="14300" max="14300" width="1.875" style="268" customWidth="1"/>
    <col min="14301" max="14301" width="5.125" style="268" customWidth="1"/>
    <col min="14302" max="14319" width="8.75" style="268" customWidth="1"/>
    <col min="14320" max="14320" width="9.375" style="268" customWidth="1"/>
    <col min="14321" max="14321" width="1.875" style="268" customWidth="1"/>
    <col min="14322" max="14322" width="38.375" style="268" customWidth="1"/>
    <col min="14323" max="14336" width="9.75" style="268"/>
    <col min="14337" max="14337" width="9.375" style="268" customWidth="1"/>
    <col min="14338" max="14338" width="1.875" style="268" customWidth="1"/>
    <col min="14339" max="14339" width="20" style="268" customWidth="1"/>
    <col min="14340" max="14360" width="7.625" style="268" customWidth="1"/>
    <col min="14361" max="14361" width="20" style="268" customWidth="1"/>
    <col min="14362" max="14362" width="9.375" style="268" customWidth="1"/>
    <col min="14363" max="14554" width="9" style="268" customWidth="1"/>
    <col min="14555" max="14555" width="9.375" style="268" customWidth="1"/>
    <col min="14556" max="14556" width="1.875" style="268" customWidth="1"/>
    <col min="14557" max="14557" width="5.125" style="268" customWidth="1"/>
    <col min="14558" max="14575" width="8.75" style="268" customWidth="1"/>
    <col min="14576" max="14576" width="9.375" style="268" customWidth="1"/>
    <col min="14577" max="14577" width="1.875" style="268" customWidth="1"/>
    <col min="14578" max="14578" width="38.375" style="268" customWidth="1"/>
    <col min="14579" max="14592" width="9.75" style="268"/>
    <col min="14593" max="14593" width="9.375" style="268" customWidth="1"/>
    <col min="14594" max="14594" width="1.875" style="268" customWidth="1"/>
    <col min="14595" max="14595" width="20" style="268" customWidth="1"/>
    <col min="14596" max="14616" width="7.625" style="268" customWidth="1"/>
    <col min="14617" max="14617" width="20" style="268" customWidth="1"/>
    <col min="14618" max="14618" width="9.375" style="268" customWidth="1"/>
    <col min="14619" max="14810" width="9" style="268" customWidth="1"/>
    <col min="14811" max="14811" width="9.375" style="268" customWidth="1"/>
    <col min="14812" max="14812" width="1.875" style="268" customWidth="1"/>
    <col min="14813" max="14813" width="5.125" style="268" customWidth="1"/>
    <col min="14814" max="14831" width="8.75" style="268" customWidth="1"/>
    <col min="14832" max="14832" width="9.375" style="268" customWidth="1"/>
    <col min="14833" max="14833" width="1.875" style="268" customWidth="1"/>
    <col min="14834" max="14834" width="38.375" style="268" customWidth="1"/>
    <col min="14835" max="14848" width="9.75" style="268"/>
    <col min="14849" max="14849" width="9.375" style="268" customWidth="1"/>
    <col min="14850" max="14850" width="1.875" style="268" customWidth="1"/>
    <col min="14851" max="14851" width="20" style="268" customWidth="1"/>
    <col min="14852" max="14872" width="7.625" style="268" customWidth="1"/>
    <col min="14873" max="14873" width="20" style="268" customWidth="1"/>
    <col min="14874" max="14874" width="9.375" style="268" customWidth="1"/>
    <col min="14875" max="15066" width="9" style="268" customWidth="1"/>
    <col min="15067" max="15067" width="9.375" style="268" customWidth="1"/>
    <col min="15068" max="15068" width="1.875" style="268" customWidth="1"/>
    <col min="15069" max="15069" width="5.125" style="268" customWidth="1"/>
    <col min="15070" max="15087" width="8.75" style="268" customWidth="1"/>
    <col min="15088" max="15088" width="9.375" style="268" customWidth="1"/>
    <col min="15089" max="15089" width="1.875" style="268" customWidth="1"/>
    <col min="15090" max="15090" width="38.375" style="268" customWidth="1"/>
    <col min="15091" max="15104" width="9.75" style="268"/>
    <col min="15105" max="15105" width="9.375" style="268" customWidth="1"/>
    <col min="15106" max="15106" width="1.875" style="268" customWidth="1"/>
    <col min="15107" max="15107" width="20" style="268" customWidth="1"/>
    <col min="15108" max="15128" width="7.625" style="268" customWidth="1"/>
    <col min="15129" max="15129" width="20" style="268" customWidth="1"/>
    <col min="15130" max="15130" width="9.375" style="268" customWidth="1"/>
    <col min="15131" max="15322" width="9" style="268" customWidth="1"/>
    <col min="15323" max="15323" width="9.375" style="268" customWidth="1"/>
    <col min="15324" max="15324" width="1.875" style="268" customWidth="1"/>
    <col min="15325" max="15325" width="5.125" style="268" customWidth="1"/>
    <col min="15326" max="15343" width="8.75" style="268" customWidth="1"/>
    <col min="15344" max="15344" width="9.375" style="268" customWidth="1"/>
    <col min="15345" max="15345" width="1.875" style="268" customWidth="1"/>
    <col min="15346" max="15346" width="38.375" style="268" customWidth="1"/>
    <col min="15347" max="15360" width="9.75" style="268"/>
    <col min="15361" max="15361" width="9.375" style="268" customWidth="1"/>
    <col min="15362" max="15362" width="1.875" style="268" customWidth="1"/>
    <col min="15363" max="15363" width="20" style="268" customWidth="1"/>
    <col min="15364" max="15384" width="7.625" style="268" customWidth="1"/>
    <col min="15385" max="15385" width="20" style="268" customWidth="1"/>
    <col min="15386" max="15386" width="9.375" style="268" customWidth="1"/>
    <col min="15387" max="15578" width="9" style="268" customWidth="1"/>
    <col min="15579" max="15579" width="9.375" style="268" customWidth="1"/>
    <col min="15580" max="15580" width="1.875" style="268" customWidth="1"/>
    <col min="15581" max="15581" width="5.125" style="268" customWidth="1"/>
    <col min="15582" max="15599" width="8.75" style="268" customWidth="1"/>
    <col min="15600" max="15600" width="9.375" style="268" customWidth="1"/>
    <col min="15601" max="15601" width="1.875" style="268" customWidth="1"/>
    <col min="15602" max="15602" width="38.375" style="268" customWidth="1"/>
    <col min="15603" max="15616" width="9.75" style="268"/>
    <col min="15617" max="15617" width="9.375" style="268" customWidth="1"/>
    <col min="15618" max="15618" width="1.875" style="268" customWidth="1"/>
    <col min="15619" max="15619" width="20" style="268" customWidth="1"/>
    <col min="15620" max="15640" width="7.625" style="268" customWidth="1"/>
    <col min="15641" max="15641" width="20" style="268" customWidth="1"/>
    <col min="15642" max="15642" width="9.375" style="268" customWidth="1"/>
    <col min="15643" max="15834" width="9" style="268" customWidth="1"/>
    <col min="15835" max="15835" width="9.375" style="268" customWidth="1"/>
    <col min="15836" max="15836" width="1.875" style="268" customWidth="1"/>
    <col min="15837" max="15837" width="5.125" style="268" customWidth="1"/>
    <col min="15838" max="15855" width="8.75" style="268" customWidth="1"/>
    <col min="15856" max="15856" width="9.375" style="268" customWidth="1"/>
    <col min="15857" max="15857" width="1.875" style="268" customWidth="1"/>
    <col min="15858" max="15858" width="38.375" style="268" customWidth="1"/>
    <col min="15859" max="15872" width="9.75" style="268"/>
    <col min="15873" max="15873" width="9.375" style="268" customWidth="1"/>
    <col min="15874" max="15874" width="1.875" style="268" customWidth="1"/>
    <col min="15875" max="15875" width="20" style="268" customWidth="1"/>
    <col min="15876" max="15896" width="7.625" style="268" customWidth="1"/>
    <col min="15897" max="15897" width="20" style="268" customWidth="1"/>
    <col min="15898" max="15898" width="9.375" style="268" customWidth="1"/>
    <col min="15899" max="16090" width="9" style="268" customWidth="1"/>
    <col min="16091" max="16091" width="9.375" style="268" customWidth="1"/>
    <col min="16092" max="16092" width="1.875" style="268" customWidth="1"/>
    <col min="16093" max="16093" width="5.125" style="268" customWidth="1"/>
    <col min="16094" max="16111" width="8.75" style="268" customWidth="1"/>
    <col min="16112" max="16112" width="9.375" style="268" customWidth="1"/>
    <col min="16113" max="16113" width="1.875" style="268" customWidth="1"/>
    <col min="16114" max="16114" width="38.375" style="268" customWidth="1"/>
    <col min="16115" max="16128" width="9.75" style="268"/>
    <col min="16129" max="16129" width="9.375" style="268" customWidth="1"/>
    <col min="16130" max="16130" width="1.875" style="268" customWidth="1"/>
    <col min="16131" max="16131" width="20" style="268" customWidth="1"/>
    <col min="16132" max="16152" width="7.625" style="268" customWidth="1"/>
    <col min="16153" max="16153" width="20" style="268" customWidth="1"/>
    <col min="16154" max="16154" width="9.375" style="268" customWidth="1"/>
    <col min="16155" max="16346" width="9" style="268" customWidth="1"/>
    <col min="16347" max="16347" width="9.375" style="268" customWidth="1"/>
    <col min="16348" max="16348" width="1.875" style="268" customWidth="1"/>
    <col min="16349" max="16349" width="5.125" style="268" customWidth="1"/>
    <col min="16350" max="16367" width="8.75" style="268" customWidth="1"/>
    <col min="16368" max="16368" width="9.375" style="268" customWidth="1"/>
    <col min="16369" max="16369" width="1.875" style="268" customWidth="1"/>
    <col min="16370" max="16370" width="38.375" style="268" customWidth="1"/>
    <col min="16371" max="16384" width="9.75" style="268"/>
  </cols>
  <sheetData>
    <row r="1" spans="1:146" s="267" customFormat="1" ht="39.950000000000003" customHeight="1">
      <c r="C1" s="267">
        <v>1</v>
      </c>
      <c r="D1" s="267">
        <v>2</v>
      </c>
      <c r="E1" s="267">
        <v>2</v>
      </c>
      <c r="F1" s="267">
        <v>2</v>
      </c>
      <c r="G1" s="267">
        <v>2</v>
      </c>
      <c r="H1" s="267">
        <v>2</v>
      </c>
      <c r="I1" s="267">
        <v>2</v>
      </c>
      <c r="J1" s="267">
        <v>2</v>
      </c>
      <c r="K1" s="267">
        <v>2</v>
      </c>
      <c r="L1" s="267">
        <v>2</v>
      </c>
      <c r="M1" s="267">
        <v>2</v>
      </c>
      <c r="N1" s="267">
        <v>2</v>
      </c>
      <c r="O1" s="267">
        <v>2</v>
      </c>
      <c r="P1" s="267">
        <v>2</v>
      </c>
      <c r="Q1" s="267">
        <v>2</v>
      </c>
      <c r="R1" s="267">
        <v>2</v>
      </c>
      <c r="S1" s="267">
        <v>2</v>
      </c>
      <c r="T1" s="267">
        <v>2</v>
      </c>
      <c r="U1" s="267">
        <v>2</v>
      </c>
      <c r="V1" s="267">
        <v>2</v>
      </c>
      <c r="W1" s="267">
        <v>2</v>
      </c>
      <c r="X1" s="267">
        <v>2</v>
      </c>
      <c r="Y1" s="267">
        <v>1</v>
      </c>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row>
    <row r="2" spans="1:146" ht="6.75" customHeight="1">
      <c r="C2" s="269"/>
      <c r="D2" s="269"/>
      <c r="E2" s="269"/>
      <c r="F2" s="269"/>
      <c r="G2" s="269"/>
      <c r="H2" s="269"/>
      <c r="I2" s="269"/>
      <c r="J2" s="269"/>
      <c r="K2" s="269"/>
      <c r="L2" s="269"/>
      <c r="M2" s="269"/>
      <c r="N2" s="269"/>
      <c r="O2" s="269"/>
      <c r="P2" s="269"/>
      <c r="Q2" s="269"/>
      <c r="R2" s="269"/>
      <c r="S2" s="269"/>
      <c r="T2" s="269"/>
      <c r="U2" s="269"/>
      <c r="V2" s="269"/>
      <c r="W2" s="269"/>
      <c r="X2" s="269"/>
    </row>
    <row r="3" spans="1:146" ht="91.7" customHeight="1">
      <c r="A3" s="267">
        <v>1</v>
      </c>
      <c r="C3" s="270"/>
      <c r="D3" s="270"/>
      <c r="E3" s="270"/>
      <c r="F3" s="270"/>
      <c r="G3" s="270"/>
      <c r="H3" s="270"/>
      <c r="I3" s="270"/>
      <c r="J3" s="270"/>
      <c r="K3" s="270"/>
      <c r="L3" s="270"/>
      <c r="M3" s="270"/>
      <c r="N3" s="270"/>
      <c r="O3" s="270"/>
      <c r="P3" s="270"/>
      <c r="Q3" s="270"/>
      <c r="R3" s="270"/>
      <c r="S3" s="270"/>
      <c r="T3" s="270"/>
      <c r="U3" s="270"/>
      <c r="V3" s="270"/>
      <c r="W3" s="270"/>
      <c r="X3" s="270"/>
      <c r="Y3" s="270"/>
    </row>
    <row r="4" spans="1:146" ht="14.25" hidden="1" customHeight="1">
      <c r="C4" s="271"/>
      <c r="D4" s="271"/>
      <c r="E4" s="271"/>
      <c r="F4" s="271"/>
      <c r="G4" s="271"/>
      <c r="H4" s="271"/>
      <c r="I4" s="271"/>
      <c r="J4" s="271"/>
      <c r="K4" s="271"/>
      <c r="L4" s="271"/>
      <c r="M4" s="271"/>
      <c r="N4" s="271"/>
      <c r="O4" s="271"/>
      <c r="P4" s="271"/>
      <c r="Q4" s="271"/>
      <c r="R4" s="271"/>
      <c r="S4" s="271"/>
      <c r="T4" s="271"/>
      <c r="U4" s="271"/>
      <c r="V4" s="271"/>
      <c r="W4" s="271"/>
      <c r="X4" s="271"/>
      <c r="Y4" s="270"/>
    </row>
    <row r="5" spans="1:146" ht="14.25" hidden="1" customHeight="1">
      <c r="C5" s="271"/>
      <c r="D5" s="271"/>
      <c r="E5" s="271"/>
      <c r="F5" s="271"/>
      <c r="G5" s="271"/>
      <c r="H5" s="271"/>
      <c r="I5" s="271"/>
      <c r="J5" s="271"/>
      <c r="K5" s="271"/>
      <c r="L5" s="271"/>
      <c r="M5" s="271"/>
      <c r="N5" s="271"/>
      <c r="O5" s="271"/>
      <c r="P5" s="271"/>
      <c r="Q5" s="270"/>
      <c r="R5" s="270"/>
      <c r="S5" s="270"/>
      <c r="T5" s="270"/>
      <c r="U5" s="270"/>
      <c r="V5" s="270"/>
      <c r="W5" s="270"/>
      <c r="X5" s="270"/>
      <c r="Y5" s="270"/>
    </row>
    <row r="6" spans="1:146" ht="14.25" hidden="1" customHeight="1">
      <c r="C6" s="271"/>
      <c r="D6" s="271"/>
      <c r="E6" s="271"/>
      <c r="F6" s="271"/>
      <c r="G6" s="271"/>
      <c r="H6" s="271"/>
      <c r="I6" s="271"/>
      <c r="J6" s="271"/>
      <c r="K6" s="271"/>
      <c r="L6" s="271"/>
      <c r="M6" s="271"/>
      <c r="N6" s="271"/>
      <c r="O6" s="271"/>
      <c r="P6" s="271"/>
      <c r="Q6" s="270"/>
      <c r="R6" s="270"/>
      <c r="S6" s="270"/>
      <c r="T6" s="270"/>
      <c r="U6" s="270"/>
      <c r="V6" s="270"/>
      <c r="W6" s="270"/>
      <c r="X6" s="270"/>
      <c r="Y6" s="270"/>
    </row>
    <row r="7" spans="1:146" ht="14.25" hidden="1" customHeight="1">
      <c r="C7" s="271"/>
      <c r="D7" s="271"/>
      <c r="E7" s="271"/>
      <c r="F7" s="271"/>
      <c r="G7" s="271"/>
      <c r="H7" s="271"/>
      <c r="I7" s="271"/>
      <c r="J7" s="271"/>
      <c r="K7" s="271"/>
      <c r="L7" s="271"/>
      <c r="M7" s="271"/>
      <c r="N7" s="271"/>
      <c r="O7" s="271"/>
      <c r="P7" s="271"/>
      <c r="Q7" s="270"/>
      <c r="R7" s="270"/>
      <c r="S7" s="270"/>
      <c r="T7" s="270"/>
      <c r="U7" s="270"/>
      <c r="V7" s="270"/>
      <c r="W7" s="270"/>
      <c r="X7" s="270"/>
      <c r="Y7" s="270"/>
    </row>
    <row r="8" spans="1:146" ht="14.25" hidden="1" customHeight="1">
      <c r="C8" s="271"/>
      <c r="D8" s="271"/>
      <c r="E8" s="271"/>
      <c r="F8" s="271"/>
      <c r="G8" s="271"/>
      <c r="H8" s="271"/>
      <c r="I8" s="271"/>
      <c r="J8" s="271"/>
      <c r="K8" s="271"/>
      <c r="L8" s="271"/>
      <c r="M8" s="271"/>
      <c r="N8" s="271"/>
      <c r="O8" s="271"/>
      <c r="P8" s="270"/>
      <c r="Q8" s="270"/>
      <c r="R8" s="270"/>
      <c r="S8" s="270"/>
      <c r="T8" s="270"/>
      <c r="U8" s="270"/>
      <c r="V8" s="270"/>
      <c r="W8" s="270"/>
      <c r="X8" s="270"/>
      <c r="Y8" s="270"/>
    </row>
    <row r="9" spans="1:146" ht="14.25" hidden="1" customHeight="1">
      <c r="C9" s="271"/>
      <c r="D9" s="271"/>
      <c r="E9" s="271"/>
      <c r="F9" s="271"/>
      <c r="G9" s="271"/>
      <c r="H9" s="271"/>
      <c r="I9" s="271"/>
      <c r="J9" s="271"/>
      <c r="K9" s="271"/>
      <c r="L9" s="271"/>
      <c r="M9" s="271"/>
      <c r="N9" s="271"/>
      <c r="O9" s="271"/>
      <c r="P9" s="271"/>
      <c r="Q9" s="270"/>
      <c r="R9" s="270"/>
      <c r="S9" s="270"/>
      <c r="T9" s="270"/>
      <c r="U9" s="270"/>
      <c r="V9" s="270"/>
      <c r="W9" s="270"/>
      <c r="X9" s="270"/>
      <c r="Y9" s="270"/>
    </row>
    <row r="10" spans="1:146" ht="9.9499999999999993" customHeight="1">
      <c r="C10" s="271"/>
      <c r="D10" s="272"/>
      <c r="E10" s="272"/>
      <c r="F10" s="272"/>
      <c r="G10" s="272"/>
      <c r="H10" s="272"/>
      <c r="I10" s="272"/>
      <c r="J10" s="272"/>
      <c r="K10" s="272"/>
      <c r="L10" s="272"/>
      <c r="M10" s="272"/>
      <c r="N10" s="272"/>
      <c r="O10" s="272"/>
      <c r="P10" s="272"/>
      <c r="Q10" s="272"/>
      <c r="R10" s="272"/>
      <c r="S10" s="272"/>
      <c r="T10" s="272"/>
      <c r="U10" s="272"/>
      <c r="V10" s="272"/>
      <c r="W10" s="272"/>
      <c r="X10" s="272"/>
      <c r="Y10" s="270"/>
    </row>
    <row r="11" spans="1:146" ht="17.25" customHeight="1">
      <c r="C11" s="271"/>
      <c r="D11" s="271"/>
      <c r="E11" s="271"/>
      <c r="F11" s="271"/>
      <c r="G11" s="271"/>
      <c r="H11" s="271"/>
      <c r="I11" s="271"/>
      <c r="J11" s="271"/>
      <c r="K11" s="271"/>
      <c r="L11" s="271"/>
      <c r="M11" s="271"/>
      <c r="N11" s="271"/>
      <c r="O11" s="271"/>
      <c r="P11" s="271"/>
      <c r="Q11" s="271"/>
      <c r="R11" s="271"/>
      <c r="S11" s="271"/>
      <c r="T11" s="271"/>
      <c r="U11" s="271"/>
      <c r="V11" s="271"/>
      <c r="W11" s="271"/>
      <c r="X11" s="271"/>
      <c r="Y11" s="270"/>
    </row>
    <row r="12" spans="1:146" ht="68.25" customHeight="1">
      <c r="A12" s="267">
        <v>3</v>
      </c>
      <c r="C12" s="271"/>
      <c r="D12" s="273" t="s">
        <v>209</v>
      </c>
      <c r="E12" s="274"/>
      <c r="F12" s="274"/>
      <c r="G12" s="274"/>
      <c r="H12" s="274"/>
      <c r="I12" s="275" t="s">
        <v>250</v>
      </c>
      <c r="J12" s="276"/>
      <c r="K12" s="276"/>
      <c r="L12" s="276"/>
      <c r="M12" s="276"/>
      <c r="N12" s="276"/>
      <c r="O12" s="276"/>
      <c r="P12" s="276"/>
      <c r="Q12" s="276"/>
      <c r="R12" s="276"/>
      <c r="S12" s="276"/>
      <c r="T12" s="277" t="s">
        <v>251</v>
      </c>
      <c r="U12" s="278"/>
      <c r="V12" s="278"/>
      <c r="W12" s="278"/>
      <c r="X12" s="278"/>
      <c r="Y12" s="279"/>
    </row>
    <row r="13" spans="1:146" ht="68.25" customHeight="1">
      <c r="A13" s="267">
        <v>4</v>
      </c>
      <c r="C13" s="271"/>
      <c r="D13" s="274"/>
      <c r="E13" s="274"/>
      <c r="F13" s="274"/>
      <c r="G13" s="274"/>
      <c r="H13" s="274"/>
      <c r="I13" s="280" t="s">
        <v>209</v>
      </c>
      <c r="J13" s="280"/>
      <c r="K13" s="280"/>
      <c r="L13" s="280"/>
      <c r="M13" s="280"/>
      <c r="N13" s="280"/>
      <c r="O13" s="280"/>
      <c r="P13" s="280"/>
      <c r="Q13" s="280"/>
      <c r="R13" s="280"/>
      <c r="S13" s="280"/>
      <c r="T13" s="278"/>
      <c r="U13" s="278"/>
      <c r="V13" s="278"/>
      <c r="W13" s="278"/>
      <c r="X13" s="278"/>
      <c r="Y13" s="279"/>
    </row>
    <row r="14" spans="1:146" ht="15.75" hidden="1" customHeight="1">
      <c r="C14" s="270"/>
      <c r="D14" s="281"/>
      <c r="E14" s="281"/>
      <c r="F14" s="281"/>
      <c r="G14" s="281"/>
      <c r="H14" s="282"/>
      <c r="I14" s="283"/>
      <c r="J14" s="283"/>
      <c r="K14" s="283"/>
      <c r="L14" s="283"/>
      <c r="M14" s="283"/>
      <c r="N14" s="283"/>
      <c r="O14" s="283"/>
      <c r="P14" s="283"/>
      <c r="Q14" s="283"/>
      <c r="R14" s="283"/>
      <c r="S14" s="283"/>
      <c r="T14" s="270"/>
      <c r="U14" s="270"/>
      <c r="V14" s="270"/>
      <c r="W14" s="270"/>
      <c r="X14" s="270"/>
      <c r="Y14" s="270"/>
    </row>
    <row r="15" spans="1:146" ht="15.75" hidden="1" customHeight="1">
      <c r="C15" s="270"/>
      <c r="D15" s="281"/>
      <c r="E15" s="281"/>
      <c r="F15" s="281"/>
      <c r="G15" s="281"/>
      <c r="H15" s="282"/>
      <c r="I15" s="283"/>
      <c r="J15" s="283"/>
      <c r="K15" s="283"/>
      <c r="L15" s="283"/>
      <c r="M15" s="283"/>
      <c r="N15" s="283"/>
      <c r="O15" s="283"/>
      <c r="P15" s="283"/>
      <c r="Q15" s="283"/>
      <c r="R15" s="283"/>
      <c r="S15" s="283"/>
      <c r="T15" s="270"/>
      <c r="U15" s="270"/>
      <c r="V15" s="270"/>
      <c r="W15" s="270"/>
      <c r="X15" s="270"/>
      <c r="Y15" s="270"/>
    </row>
    <row r="16" spans="1:146" ht="63" customHeight="1">
      <c r="A16" s="267">
        <v>5</v>
      </c>
      <c r="C16" s="271"/>
      <c r="D16" s="271"/>
      <c r="E16" s="271"/>
      <c r="F16" s="271"/>
      <c r="G16" s="271"/>
      <c r="H16" s="271"/>
      <c r="I16" s="270"/>
      <c r="J16" s="270"/>
      <c r="K16" s="270"/>
      <c r="L16" s="270"/>
      <c r="M16" s="270"/>
      <c r="N16" s="270"/>
      <c r="O16" s="270"/>
      <c r="P16" s="270"/>
      <c r="Q16" s="270"/>
      <c r="R16" s="270"/>
      <c r="S16" s="270"/>
      <c r="T16" s="271"/>
      <c r="U16" s="271"/>
      <c r="V16" s="271"/>
      <c r="W16" s="271"/>
      <c r="X16" s="271"/>
      <c r="Y16" s="270"/>
    </row>
    <row r="17" spans="1:30" ht="86.85" customHeight="1">
      <c r="A17" s="267">
        <v>7</v>
      </c>
      <c r="C17" s="270"/>
      <c r="D17" s="284" t="s">
        <v>212</v>
      </c>
      <c r="E17" s="285"/>
      <c r="F17" s="285"/>
      <c r="G17" s="286" t="s">
        <v>173</v>
      </c>
      <c r="H17" s="285"/>
      <c r="I17" s="285"/>
      <c r="J17" s="287" t="s">
        <v>213</v>
      </c>
      <c r="K17" s="285"/>
      <c r="L17" s="285"/>
      <c r="M17" s="288" t="s">
        <v>214</v>
      </c>
      <c r="N17" s="285"/>
      <c r="O17" s="285"/>
      <c r="P17" s="289" t="s">
        <v>215</v>
      </c>
      <c r="Q17" s="285"/>
      <c r="R17" s="285"/>
      <c r="S17" s="290" t="s">
        <v>216</v>
      </c>
      <c r="T17" s="285"/>
      <c r="U17" s="285"/>
      <c r="V17" s="291" t="s">
        <v>217</v>
      </c>
      <c r="W17" s="285"/>
      <c r="X17" s="285"/>
      <c r="Y17" s="270"/>
    </row>
    <row r="18" spans="1:30" ht="7.15" customHeight="1">
      <c r="A18" s="267">
        <v>8</v>
      </c>
      <c r="C18" s="270"/>
      <c r="D18" s="292"/>
      <c r="E18" s="293"/>
      <c r="F18" s="293"/>
      <c r="G18" s="293"/>
      <c r="H18" s="293"/>
      <c r="I18" s="293"/>
      <c r="J18" s="293"/>
      <c r="K18" s="293"/>
      <c r="L18" s="293"/>
      <c r="M18" s="293"/>
      <c r="N18" s="293"/>
      <c r="O18" s="293"/>
      <c r="P18" s="293"/>
      <c r="Q18" s="293"/>
      <c r="R18" s="293"/>
      <c r="S18" s="293"/>
      <c r="T18" s="293"/>
      <c r="U18" s="293"/>
      <c r="V18" s="293"/>
      <c r="W18" s="293"/>
      <c r="X18" s="293"/>
      <c r="Y18" s="270"/>
    </row>
    <row r="19" spans="1:30" ht="37.9" customHeight="1">
      <c r="A19" s="267">
        <v>10</v>
      </c>
      <c r="C19" s="270"/>
      <c r="D19" s="270"/>
      <c r="E19" s="270"/>
      <c r="F19" s="270"/>
      <c r="G19" s="270"/>
      <c r="H19" s="270"/>
      <c r="I19" s="270"/>
      <c r="J19" s="270"/>
      <c r="K19" s="270"/>
      <c r="L19" s="270"/>
      <c r="M19" s="270"/>
      <c r="N19" s="270"/>
      <c r="O19" s="270"/>
      <c r="P19" s="270"/>
      <c r="Q19" s="270"/>
      <c r="R19" s="270"/>
      <c r="S19" s="270"/>
      <c r="T19" s="270"/>
      <c r="U19" s="270"/>
      <c r="V19" s="270"/>
      <c r="W19" s="294" t="s">
        <v>218</v>
      </c>
      <c r="X19" s="270"/>
      <c r="Y19" s="270"/>
    </row>
    <row r="20" spans="1:30" ht="186.4" customHeight="1">
      <c r="A20" s="267">
        <v>13</v>
      </c>
      <c r="C20" s="270"/>
      <c r="D20" s="295" t="s">
        <v>252</v>
      </c>
      <c r="E20" s="295"/>
      <c r="F20" s="295"/>
      <c r="G20" s="297" t="e">
        <f>D20+1</f>
        <v>#VALUE!</v>
      </c>
      <c r="H20" s="297"/>
      <c r="I20" s="297"/>
      <c r="J20" s="297" t="e">
        <f>G20+1</f>
        <v>#VALUE!</v>
      </c>
      <c r="K20" s="297"/>
      <c r="L20" s="297"/>
      <c r="M20" s="297" t="e">
        <f>J20+1</f>
        <v>#VALUE!</v>
      </c>
      <c r="N20" s="297"/>
      <c r="O20" s="297"/>
      <c r="P20" s="297" t="e">
        <f>M20+1</f>
        <v>#VALUE!</v>
      </c>
      <c r="Q20" s="297"/>
      <c r="R20" s="297"/>
      <c r="S20" s="297" t="e">
        <f>P20+1</f>
        <v>#VALUE!</v>
      </c>
      <c r="T20" s="297"/>
      <c r="U20" s="297"/>
      <c r="V20" s="297" t="e">
        <f>S20+1</f>
        <v>#VALUE!</v>
      </c>
      <c r="W20" s="297"/>
      <c r="X20" s="297"/>
      <c r="Y20" s="270"/>
    </row>
    <row r="21" spans="1:30" ht="27" hidden="1" customHeight="1">
      <c r="C21" s="270"/>
      <c r="D21" s="298"/>
      <c r="E21" s="298"/>
      <c r="F21" s="298"/>
      <c r="G21" s="298"/>
      <c r="H21" s="298"/>
      <c r="I21" s="298"/>
      <c r="J21" s="298"/>
      <c r="K21" s="298"/>
      <c r="L21" s="298"/>
      <c r="M21" s="298"/>
      <c r="N21" s="298"/>
      <c r="O21" s="298"/>
      <c r="P21" s="298"/>
      <c r="Q21" s="298"/>
      <c r="R21" s="298"/>
      <c r="S21" s="298"/>
      <c r="T21" s="298"/>
      <c r="U21" s="298"/>
      <c r="V21" s="298"/>
      <c r="W21" s="298"/>
      <c r="X21" s="298"/>
      <c r="Y21" s="270"/>
    </row>
    <row r="22" spans="1:30" ht="14.1" hidden="1" customHeight="1">
      <c r="C22" s="270"/>
      <c r="D22" s="299"/>
      <c r="E22" s="299"/>
      <c r="F22" s="299"/>
      <c r="G22" s="299"/>
      <c r="H22" s="299"/>
      <c r="I22" s="299"/>
      <c r="J22" s="299"/>
      <c r="K22" s="299"/>
      <c r="L22" s="299"/>
      <c r="M22" s="299"/>
      <c r="N22" s="299"/>
      <c r="O22" s="299"/>
      <c r="P22" s="299"/>
      <c r="Q22" s="299"/>
      <c r="R22" s="299"/>
      <c r="S22" s="299"/>
      <c r="T22" s="299"/>
      <c r="U22" s="299"/>
      <c r="V22" s="299"/>
      <c r="W22" s="299"/>
      <c r="X22" s="299"/>
      <c r="Y22" s="270"/>
    </row>
    <row r="23" spans="1:30" ht="186.4" customHeight="1">
      <c r="A23" s="267">
        <v>13</v>
      </c>
      <c r="C23" s="270"/>
      <c r="D23" s="296" t="e">
        <f>V20+1</f>
        <v>#VALUE!</v>
      </c>
      <c r="E23" s="296"/>
      <c r="F23" s="296"/>
      <c r="G23" s="297" t="e">
        <f>D23+1</f>
        <v>#VALUE!</v>
      </c>
      <c r="H23" s="297"/>
      <c r="I23" s="297"/>
      <c r="J23" s="297" t="e">
        <f>G23+1</f>
        <v>#VALUE!</v>
      </c>
      <c r="K23" s="297"/>
      <c r="L23" s="297"/>
      <c r="M23" s="297" t="e">
        <f>J23+1</f>
        <v>#VALUE!</v>
      </c>
      <c r="N23" s="297"/>
      <c r="O23" s="297"/>
      <c r="P23" s="297" t="e">
        <f>M23+1</f>
        <v>#VALUE!</v>
      </c>
      <c r="Q23" s="297"/>
      <c r="R23" s="297"/>
      <c r="S23" s="297" t="e">
        <f>P23+1</f>
        <v>#VALUE!</v>
      </c>
      <c r="T23" s="297"/>
      <c r="U23" s="297"/>
      <c r="V23" s="297" t="e">
        <f>S23+1</f>
        <v>#VALUE!</v>
      </c>
      <c r="W23" s="297"/>
      <c r="X23" s="297"/>
      <c r="Y23" s="270"/>
    </row>
    <row r="24" spans="1:30" ht="27" hidden="1" customHeight="1">
      <c r="C24" s="270"/>
      <c r="D24" s="298"/>
      <c r="E24" s="298"/>
      <c r="F24" s="298"/>
      <c r="G24" s="298"/>
      <c r="H24" s="298"/>
      <c r="I24" s="298"/>
      <c r="J24" s="298"/>
      <c r="K24" s="298"/>
      <c r="L24" s="298"/>
      <c r="M24" s="298"/>
      <c r="N24" s="298"/>
      <c r="O24" s="298"/>
      <c r="P24" s="298"/>
      <c r="Q24" s="298"/>
      <c r="R24" s="298"/>
      <c r="S24" s="298"/>
      <c r="T24" s="298"/>
      <c r="U24" s="298"/>
      <c r="V24" s="298"/>
      <c r="W24" s="298"/>
      <c r="X24" s="298"/>
      <c r="Y24" s="270"/>
    </row>
    <row r="25" spans="1:30" ht="14.1" hidden="1" customHeight="1">
      <c r="C25" s="270"/>
      <c r="D25" s="299"/>
      <c r="E25" s="299"/>
      <c r="F25" s="299"/>
      <c r="G25" s="299"/>
      <c r="H25" s="299"/>
      <c r="I25" s="299"/>
      <c r="J25" s="299"/>
      <c r="K25" s="299"/>
      <c r="L25" s="299"/>
      <c r="M25" s="299"/>
      <c r="N25" s="299"/>
      <c r="O25" s="299"/>
      <c r="P25" s="299"/>
      <c r="Q25" s="299"/>
      <c r="R25" s="299"/>
      <c r="S25" s="299"/>
      <c r="T25" s="299"/>
      <c r="U25" s="299"/>
      <c r="V25" s="299"/>
      <c r="W25" s="299"/>
      <c r="X25" s="299"/>
      <c r="Y25" s="270"/>
    </row>
    <row r="26" spans="1:30" ht="186.4" customHeight="1">
      <c r="A26" s="267">
        <v>13</v>
      </c>
      <c r="C26" s="270"/>
      <c r="D26" s="296" t="e">
        <f>V23+1</f>
        <v>#VALUE!</v>
      </c>
      <c r="E26" s="296"/>
      <c r="F26" s="296"/>
      <c r="G26" s="297" t="e">
        <f>D26+1</f>
        <v>#VALUE!</v>
      </c>
      <c r="H26" s="297"/>
      <c r="I26" s="297"/>
      <c r="J26" s="297" t="e">
        <f>G26+1</f>
        <v>#VALUE!</v>
      </c>
      <c r="K26" s="297"/>
      <c r="L26" s="297"/>
      <c r="M26" s="297" t="e">
        <f>J26+1</f>
        <v>#VALUE!</v>
      </c>
      <c r="N26" s="297"/>
      <c r="O26" s="297"/>
      <c r="P26" s="297" t="e">
        <f>M26+1</f>
        <v>#VALUE!</v>
      </c>
      <c r="Q26" s="297"/>
      <c r="R26" s="297"/>
      <c r="S26" s="297" t="e">
        <f>P26+1</f>
        <v>#VALUE!</v>
      </c>
      <c r="T26" s="297"/>
      <c r="U26" s="297"/>
      <c r="V26" s="297" t="e">
        <f>S26+1</f>
        <v>#VALUE!</v>
      </c>
      <c r="W26" s="297"/>
      <c r="X26" s="297"/>
      <c r="Y26" s="270"/>
    </row>
    <row r="27" spans="1:30" ht="27" hidden="1" customHeight="1">
      <c r="C27" s="270"/>
      <c r="D27" s="298"/>
      <c r="E27" s="298"/>
      <c r="F27" s="298"/>
      <c r="G27" s="298"/>
      <c r="H27" s="298"/>
      <c r="I27" s="298"/>
      <c r="J27" s="298"/>
      <c r="K27" s="298"/>
      <c r="L27" s="298"/>
      <c r="M27" s="298"/>
      <c r="N27" s="298"/>
      <c r="O27" s="298"/>
      <c r="P27" s="298"/>
      <c r="Q27" s="298"/>
      <c r="R27" s="298"/>
      <c r="S27" s="298"/>
      <c r="T27" s="298"/>
      <c r="U27" s="298"/>
      <c r="V27" s="298"/>
      <c r="W27" s="298"/>
      <c r="X27" s="298"/>
      <c r="Y27" s="270"/>
    </row>
    <row r="28" spans="1:30" ht="14.1" hidden="1" customHeight="1">
      <c r="C28" s="270"/>
      <c r="D28" s="299"/>
      <c r="E28" s="299"/>
      <c r="F28" s="299"/>
      <c r="G28" s="299"/>
      <c r="H28" s="299"/>
      <c r="I28" s="299"/>
      <c r="J28" s="299"/>
      <c r="K28" s="299"/>
      <c r="L28" s="299"/>
      <c r="M28" s="299"/>
      <c r="N28" s="299"/>
      <c r="O28" s="299"/>
      <c r="P28" s="299"/>
      <c r="Q28" s="299"/>
      <c r="R28" s="299"/>
      <c r="S28" s="299"/>
      <c r="T28" s="299"/>
      <c r="U28" s="299"/>
      <c r="V28" s="299"/>
      <c r="W28" s="299"/>
      <c r="X28" s="299"/>
      <c r="Y28" s="270"/>
    </row>
    <row r="29" spans="1:30" ht="186.4" customHeight="1">
      <c r="A29" s="267">
        <v>13</v>
      </c>
      <c r="C29" s="270"/>
      <c r="D29" s="296" t="e">
        <f>V26+1</f>
        <v>#VALUE!</v>
      </c>
      <c r="E29" s="296"/>
      <c r="F29" s="296"/>
      <c r="G29" s="297" t="e">
        <f>D29+1</f>
        <v>#VALUE!</v>
      </c>
      <c r="H29" s="297"/>
      <c r="I29" s="297"/>
      <c r="J29" s="297" t="e">
        <f>G29+1</f>
        <v>#VALUE!</v>
      </c>
      <c r="K29" s="297"/>
      <c r="L29" s="297"/>
      <c r="M29" s="297" t="e">
        <f>J29+1</f>
        <v>#VALUE!</v>
      </c>
      <c r="N29" s="297"/>
      <c r="O29" s="297"/>
      <c r="P29" s="297" t="e">
        <f>M29+1</f>
        <v>#VALUE!</v>
      </c>
      <c r="Q29" s="297"/>
      <c r="R29" s="297"/>
      <c r="S29" s="297" t="e">
        <f>P29+1</f>
        <v>#VALUE!</v>
      </c>
      <c r="T29" s="297"/>
      <c r="U29" s="297"/>
      <c r="V29" s="297" t="e">
        <f>S29+1</f>
        <v>#VALUE!</v>
      </c>
      <c r="W29" s="297"/>
      <c r="X29" s="297"/>
      <c r="Y29" s="270"/>
    </row>
    <row r="30" spans="1:30" ht="27" hidden="1" customHeight="1">
      <c r="C30" s="270"/>
      <c r="D30" s="298"/>
      <c r="E30" s="298"/>
      <c r="F30" s="298"/>
      <c r="G30" s="298"/>
      <c r="H30" s="298"/>
      <c r="I30" s="298"/>
      <c r="J30" s="298"/>
      <c r="K30" s="298"/>
      <c r="L30" s="298"/>
      <c r="M30" s="298"/>
      <c r="N30" s="298"/>
      <c r="O30" s="298"/>
      <c r="P30" s="298"/>
      <c r="Q30" s="298"/>
      <c r="R30" s="298"/>
      <c r="S30" s="298"/>
      <c r="T30" s="298"/>
      <c r="U30" s="298"/>
      <c r="V30" s="298"/>
      <c r="W30" s="298"/>
      <c r="X30" s="298"/>
      <c r="Y30" s="270"/>
    </row>
    <row r="31" spans="1:30" ht="14.1" hidden="1" customHeight="1">
      <c r="C31" s="270"/>
      <c r="D31" s="299"/>
      <c r="E31" s="299"/>
      <c r="F31" s="299"/>
      <c r="G31" s="299"/>
      <c r="H31" s="299"/>
      <c r="I31" s="299"/>
      <c r="J31" s="299"/>
      <c r="K31" s="299"/>
      <c r="L31" s="299"/>
      <c r="M31" s="299"/>
      <c r="N31" s="299"/>
      <c r="O31" s="299"/>
      <c r="P31" s="299"/>
      <c r="Q31" s="299"/>
      <c r="R31" s="299"/>
      <c r="S31" s="299"/>
      <c r="T31" s="299"/>
      <c r="U31" s="299"/>
      <c r="V31" s="299"/>
      <c r="W31" s="299"/>
      <c r="X31" s="299"/>
      <c r="Y31" s="270"/>
    </row>
    <row r="32" spans="1:30" ht="186.4" customHeight="1">
      <c r="A32" s="267">
        <v>13</v>
      </c>
      <c r="C32" s="270"/>
      <c r="D32" s="296" t="e">
        <f>V29+1</f>
        <v>#VALUE!</v>
      </c>
      <c r="E32" s="296"/>
      <c r="F32" s="296"/>
      <c r="G32" s="297" t="e">
        <f>D32+1</f>
        <v>#VALUE!</v>
      </c>
      <c r="H32" s="297"/>
      <c r="I32" s="297"/>
      <c r="J32" s="297" t="e">
        <f>G32+1</f>
        <v>#VALUE!</v>
      </c>
      <c r="K32" s="297"/>
      <c r="L32" s="297"/>
      <c r="M32" s="295" t="e">
        <f>J32+1</f>
        <v>#VALUE!</v>
      </c>
      <c r="N32" s="295"/>
      <c r="O32" s="295"/>
      <c r="P32" s="295" t="e">
        <f>M32+1</f>
        <v>#VALUE!</v>
      </c>
      <c r="Q32" s="295"/>
      <c r="R32" s="295"/>
      <c r="S32" s="295" t="e">
        <f>P32+1</f>
        <v>#VALUE!</v>
      </c>
      <c r="T32" s="295"/>
      <c r="U32" s="295"/>
      <c r="V32" s="295" t="e">
        <f>S32+1</f>
        <v>#VALUE!</v>
      </c>
      <c r="W32" s="295"/>
      <c r="X32" s="295"/>
      <c r="Y32" s="270"/>
      <c r="AA32" s="306"/>
      <c r="AB32" s="306"/>
      <c r="AC32" s="306"/>
      <c r="AD32" s="306"/>
    </row>
    <row r="33" spans="1:30" ht="27" hidden="1" customHeight="1">
      <c r="C33" s="270"/>
      <c r="D33" s="300"/>
      <c r="E33" s="300"/>
      <c r="F33" s="300"/>
      <c r="G33" s="300"/>
      <c r="H33" s="300"/>
      <c r="I33" s="300"/>
      <c r="J33" s="300"/>
      <c r="K33" s="300"/>
      <c r="L33" s="300"/>
      <c r="M33" s="300"/>
      <c r="N33" s="300"/>
      <c r="O33" s="300"/>
      <c r="P33" s="300"/>
      <c r="Q33" s="300"/>
      <c r="R33" s="300"/>
      <c r="S33" s="300"/>
      <c r="T33" s="300"/>
      <c r="U33" s="300"/>
      <c r="V33" s="300"/>
      <c r="W33" s="300"/>
      <c r="X33" s="300"/>
      <c r="Y33" s="270"/>
      <c r="AA33" s="306"/>
      <c r="AB33" s="306"/>
      <c r="AC33" s="306"/>
      <c r="AD33" s="306"/>
    </row>
    <row r="34" spans="1:30" ht="14.1" hidden="1" customHeight="1">
      <c r="C34" s="270"/>
      <c r="D34" s="299"/>
      <c r="E34" s="299"/>
      <c r="F34" s="299"/>
      <c r="G34" s="299"/>
      <c r="H34" s="299"/>
      <c r="I34" s="299"/>
      <c r="J34" s="299"/>
      <c r="K34" s="299"/>
      <c r="L34" s="299"/>
      <c r="M34" s="299"/>
      <c r="N34" s="299"/>
      <c r="O34" s="299"/>
      <c r="P34" s="299"/>
      <c r="Q34" s="299"/>
      <c r="R34" s="299"/>
      <c r="S34" s="299"/>
      <c r="T34" s="299"/>
      <c r="U34" s="299"/>
      <c r="V34" s="299"/>
      <c r="W34" s="299"/>
      <c r="X34" s="299"/>
      <c r="Y34" s="270"/>
      <c r="AA34" s="307"/>
      <c r="AB34" s="307"/>
      <c r="AC34" s="307"/>
      <c r="AD34" s="307"/>
    </row>
    <row r="35" spans="1:30" ht="186.4" customHeight="1">
      <c r="A35" s="267">
        <v>13</v>
      </c>
      <c r="C35" s="270"/>
      <c r="D35" s="295" t="e">
        <f>V32+1</f>
        <v>#VALUE!</v>
      </c>
      <c r="E35" s="295"/>
      <c r="F35" s="295"/>
      <c r="G35" s="295" t="e">
        <f>D35+1</f>
        <v>#VALUE!</v>
      </c>
      <c r="H35" s="295"/>
      <c r="I35" s="295"/>
      <c r="J35" s="295" t="e">
        <f>G35+1</f>
        <v>#VALUE!</v>
      </c>
      <c r="K35" s="295"/>
      <c r="L35" s="295"/>
      <c r="M35" s="295" t="e">
        <f>J35+1</f>
        <v>#VALUE!</v>
      </c>
      <c r="N35" s="295"/>
      <c r="O35" s="295"/>
      <c r="P35" s="295" t="e">
        <f>M35+1</f>
        <v>#VALUE!</v>
      </c>
      <c r="Q35" s="295"/>
      <c r="R35" s="295"/>
      <c r="S35" s="295" t="e">
        <f>P35+1</f>
        <v>#VALUE!</v>
      </c>
      <c r="T35" s="295"/>
      <c r="U35" s="295"/>
      <c r="V35" s="295" t="e">
        <f>S35+1</f>
        <v>#VALUE!</v>
      </c>
      <c r="W35" s="295"/>
      <c r="X35" s="295"/>
      <c r="Y35" s="270"/>
    </row>
    <row r="36" spans="1:30" ht="27" hidden="1" customHeight="1">
      <c r="C36" s="270"/>
      <c r="D36" s="300"/>
      <c r="E36" s="300"/>
      <c r="F36" s="300"/>
      <c r="G36" s="300"/>
      <c r="H36" s="300"/>
      <c r="I36" s="300"/>
      <c r="J36" s="300"/>
      <c r="K36" s="300"/>
      <c r="L36" s="300"/>
      <c r="M36" s="300"/>
      <c r="N36" s="300"/>
      <c r="O36" s="300"/>
      <c r="P36" s="300"/>
      <c r="Q36" s="300"/>
      <c r="R36" s="300"/>
      <c r="S36" s="300"/>
      <c r="T36" s="300"/>
      <c r="U36" s="300"/>
      <c r="V36" s="300"/>
      <c r="W36" s="300"/>
      <c r="X36" s="300"/>
      <c r="Y36" s="270"/>
    </row>
    <row r="37" spans="1:30" ht="9.75" customHeight="1">
      <c r="C37" s="270"/>
      <c r="D37" s="299"/>
      <c r="E37" s="299"/>
      <c r="F37" s="299"/>
      <c r="G37" s="299"/>
      <c r="H37" s="299"/>
      <c r="I37" s="299"/>
      <c r="J37" s="299"/>
      <c r="K37" s="299"/>
      <c r="L37" s="299"/>
      <c r="M37" s="299"/>
      <c r="N37" s="299"/>
      <c r="O37" s="299"/>
      <c r="P37" s="299"/>
      <c r="Q37" s="299"/>
      <c r="R37" s="299"/>
      <c r="S37" s="299"/>
      <c r="T37" s="299"/>
      <c r="U37" s="299"/>
      <c r="V37" s="299"/>
      <c r="W37" s="299"/>
      <c r="X37" s="299"/>
      <c r="Y37" s="270"/>
    </row>
    <row r="38" spans="1:30" ht="38.25" customHeight="1">
      <c r="A38" s="267">
        <v>22</v>
      </c>
      <c r="C38" s="270"/>
      <c r="D38" s="301"/>
      <c r="E38" s="301"/>
      <c r="F38" s="301"/>
      <c r="G38" s="301"/>
      <c r="H38" s="301"/>
      <c r="I38" s="301"/>
      <c r="J38" s="301"/>
      <c r="K38" s="301"/>
      <c r="L38" s="301"/>
      <c r="M38" s="301"/>
      <c r="N38" s="301"/>
      <c r="O38" s="301"/>
      <c r="P38" s="301"/>
      <c r="Q38" s="301"/>
      <c r="R38" s="301"/>
      <c r="S38" s="301"/>
      <c r="T38" s="301"/>
      <c r="U38" s="301"/>
      <c r="V38" s="301"/>
      <c r="W38" s="301"/>
      <c r="X38" s="301"/>
      <c r="Y38" s="270"/>
    </row>
    <row r="39" spans="1:30" ht="9.75" hidden="1" customHeight="1">
      <c r="C39" s="270"/>
      <c r="D39" s="299"/>
      <c r="E39" s="299"/>
      <c r="F39" s="299"/>
      <c r="G39" s="299"/>
      <c r="H39" s="299"/>
      <c r="I39" s="299"/>
      <c r="J39" s="299"/>
      <c r="K39" s="299"/>
      <c r="L39" s="299"/>
      <c r="M39" s="299"/>
      <c r="N39" s="299"/>
      <c r="O39" s="299"/>
      <c r="P39" s="299"/>
      <c r="Q39" s="299"/>
      <c r="R39" s="299"/>
      <c r="S39" s="299"/>
      <c r="T39" s="299"/>
      <c r="U39" s="299"/>
      <c r="V39" s="299"/>
      <c r="W39" s="299"/>
      <c r="X39" s="299"/>
      <c r="Y39" s="270"/>
    </row>
    <row r="40" spans="1:30" ht="1.9" customHeight="1">
      <c r="C40" s="270"/>
      <c r="D40" s="270"/>
      <c r="E40" s="270"/>
      <c r="F40" s="270"/>
      <c r="G40" s="270"/>
      <c r="H40" s="270"/>
      <c r="I40" s="270"/>
      <c r="J40" s="270"/>
      <c r="K40" s="270"/>
      <c r="L40" s="270"/>
      <c r="M40" s="270"/>
      <c r="N40" s="270"/>
      <c r="O40" s="270"/>
      <c r="P40" s="270"/>
      <c r="Q40" s="270"/>
      <c r="R40" s="270"/>
      <c r="S40" s="270"/>
      <c r="T40" s="270"/>
      <c r="U40" s="270"/>
      <c r="V40" s="270"/>
      <c r="W40" s="270"/>
      <c r="X40" s="270"/>
      <c r="Y40" s="270"/>
    </row>
    <row r="41" spans="1:30" ht="122.45" customHeight="1">
      <c r="A41" s="267">
        <v>32</v>
      </c>
      <c r="C41" s="270"/>
      <c r="D41" s="302" t="s">
        <v>209</v>
      </c>
      <c r="E41" s="303"/>
      <c r="F41" s="303"/>
      <c r="G41" s="303"/>
      <c r="H41" s="303"/>
      <c r="I41" s="303"/>
      <c r="J41" s="303"/>
      <c r="K41" s="303"/>
      <c r="L41" s="303"/>
      <c r="M41" s="303"/>
      <c r="N41" s="303"/>
      <c r="O41" s="303"/>
      <c r="P41" s="303"/>
      <c r="Q41" s="303"/>
      <c r="R41" s="303"/>
      <c r="S41" s="303"/>
      <c r="T41" s="303"/>
      <c r="U41" s="303"/>
      <c r="V41" s="303"/>
      <c r="W41" s="303"/>
      <c r="X41" s="303"/>
      <c r="Y41" s="270"/>
    </row>
    <row r="43" spans="1:30" s="305" customFormat="1">
      <c r="A43" s="304"/>
    </row>
    <row r="44" spans="1:30" s="305" customFormat="1">
      <c r="A44" s="304"/>
    </row>
    <row r="45" spans="1:30" s="305" customFormat="1">
      <c r="A45" s="304"/>
    </row>
    <row r="46" spans="1:30" s="305" customFormat="1">
      <c r="A46" s="304"/>
    </row>
    <row r="47" spans="1:30" s="305" customFormat="1">
      <c r="A47" s="304"/>
    </row>
    <row r="48" spans="1:30" s="305" customFormat="1">
      <c r="A48" s="304"/>
    </row>
    <row r="49" spans="1:1" s="305" customFormat="1">
      <c r="A49" s="304"/>
    </row>
    <row r="50" spans="1:1" s="305" customFormat="1">
      <c r="A50" s="304"/>
    </row>
    <row r="51" spans="1:1" s="305" customFormat="1">
      <c r="A51" s="304"/>
    </row>
    <row r="52" spans="1:1" s="305" customFormat="1">
      <c r="A52" s="304"/>
    </row>
    <row r="53" spans="1:1" s="305" customFormat="1">
      <c r="A53" s="304"/>
    </row>
    <row r="54" spans="1:1" s="305" customFormat="1">
      <c r="A54" s="304"/>
    </row>
    <row r="55" spans="1:1" s="305" customFormat="1">
      <c r="A55" s="304"/>
    </row>
    <row r="56" spans="1:1" s="305" customFormat="1">
      <c r="A56" s="304"/>
    </row>
    <row r="57" spans="1:1" s="305" customFormat="1">
      <c r="A57" s="304"/>
    </row>
    <row r="58" spans="1:1" s="305" customFormat="1">
      <c r="A58" s="304"/>
    </row>
    <row r="59" spans="1:1" s="305" customFormat="1">
      <c r="A59" s="304"/>
    </row>
    <row r="60" spans="1:1" s="305" customFormat="1">
      <c r="A60" s="304"/>
    </row>
    <row r="61" spans="1:1" s="305" customFormat="1">
      <c r="A61" s="304"/>
    </row>
    <row r="62" spans="1:1" s="305" customFormat="1">
      <c r="A62" s="304"/>
    </row>
    <row r="63" spans="1:1" s="305" customFormat="1">
      <c r="A63" s="304"/>
    </row>
    <row r="64" spans="1:1" s="305" customFormat="1">
      <c r="A64" s="304"/>
    </row>
    <row r="65" spans="1:1" s="305" customFormat="1">
      <c r="A65" s="304"/>
    </row>
    <row r="66" spans="1:1" s="305" customFormat="1">
      <c r="A66" s="304"/>
    </row>
    <row r="67" spans="1:1" s="305" customFormat="1">
      <c r="A67" s="304"/>
    </row>
    <row r="68" spans="1:1" s="305" customFormat="1">
      <c r="A68" s="304"/>
    </row>
    <row r="69" spans="1:1" s="305" customFormat="1">
      <c r="A69" s="304"/>
    </row>
    <row r="70" spans="1:1" s="305" customFormat="1">
      <c r="A70" s="304"/>
    </row>
    <row r="71" spans="1:1" s="305" customFormat="1">
      <c r="A71" s="304"/>
    </row>
    <row r="72" spans="1:1" s="305" customFormat="1">
      <c r="A72" s="304"/>
    </row>
    <row r="73" spans="1:1" s="305" customFormat="1">
      <c r="A73" s="304"/>
    </row>
    <row r="74" spans="1:1" s="305" customFormat="1">
      <c r="A74" s="304"/>
    </row>
    <row r="75" spans="1:1" s="305" customFormat="1">
      <c r="A75" s="304"/>
    </row>
    <row r="76" spans="1:1" s="305" customFormat="1">
      <c r="A76" s="304"/>
    </row>
    <row r="77" spans="1:1" s="305" customFormat="1">
      <c r="A77" s="304"/>
    </row>
    <row r="78" spans="1:1" s="305" customFormat="1">
      <c r="A78" s="304"/>
    </row>
    <row r="79" spans="1:1" s="305" customFormat="1">
      <c r="A79" s="304"/>
    </row>
    <row r="80" spans="1:1" s="305" customFormat="1">
      <c r="A80" s="304"/>
    </row>
    <row r="81" spans="1:1" s="305" customFormat="1">
      <c r="A81" s="304"/>
    </row>
    <row r="82" spans="1:1" s="305" customFormat="1">
      <c r="A82" s="304"/>
    </row>
    <row r="83" spans="1:1" s="305" customFormat="1">
      <c r="A83" s="304"/>
    </row>
    <row r="84" spans="1:1" s="305" customFormat="1">
      <c r="A84" s="304"/>
    </row>
    <row r="85" spans="1:1" s="305" customFormat="1">
      <c r="A85" s="304"/>
    </row>
    <row r="86" spans="1:1" s="305" customFormat="1">
      <c r="A86" s="304"/>
    </row>
    <row r="87" spans="1:1" s="305" customFormat="1">
      <c r="A87" s="304"/>
    </row>
    <row r="88" spans="1:1" s="305" customFormat="1">
      <c r="A88" s="304"/>
    </row>
    <row r="89" spans="1:1" s="305" customFormat="1">
      <c r="A89" s="304"/>
    </row>
    <row r="90" spans="1:1" s="305" customFormat="1">
      <c r="A90" s="304"/>
    </row>
    <row r="91" spans="1:1" s="305" customFormat="1">
      <c r="A91" s="304"/>
    </row>
    <row r="92" spans="1:1" s="305" customFormat="1">
      <c r="A92" s="304"/>
    </row>
    <row r="93" spans="1:1" s="305" customFormat="1">
      <c r="A93" s="304"/>
    </row>
    <row r="94" spans="1:1" s="305" customFormat="1">
      <c r="A94" s="304"/>
    </row>
    <row r="95" spans="1:1" s="305" customFormat="1">
      <c r="A95" s="304"/>
    </row>
    <row r="96" spans="1:1" s="305" customFormat="1">
      <c r="A96" s="304"/>
    </row>
    <row r="97" spans="1:1" s="305" customFormat="1">
      <c r="A97" s="304"/>
    </row>
    <row r="98" spans="1:1" s="305" customFormat="1">
      <c r="A98" s="304"/>
    </row>
    <row r="99" spans="1:1" s="305" customFormat="1">
      <c r="A99" s="304"/>
    </row>
    <row r="100" spans="1:1" s="305" customFormat="1">
      <c r="A100" s="304"/>
    </row>
    <row r="101" spans="1:1" s="305" customFormat="1">
      <c r="A101" s="304"/>
    </row>
    <row r="102" spans="1:1" s="305" customFormat="1">
      <c r="A102" s="304"/>
    </row>
    <row r="103" spans="1:1" s="305" customFormat="1">
      <c r="A103" s="304"/>
    </row>
    <row r="104" spans="1:1" s="305" customFormat="1">
      <c r="A104" s="304"/>
    </row>
    <row r="105" spans="1:1" s="305" customFormat="1">
      <c r="A105" s="304"/>
    </row>
    <row r="106" spans="1:1" s="305" customFormat="1">
      <c r="A106" s="304"/>
    </row>
    <row r="107" spans="1:1" s="305" customFormat="1">
      <c r="A107" s="304"/>
    </row>
    <row r="108" spans="1:1" s="305" customFormat="1">
      <c r="A108" s="304"/>
    </row>
    <row r="109" spans="1:1" s="305" customFormat="1">
      <c r="A109" s="304"/>
    </row>
    <row r="110" spans="1:1" s="305" customFormat="1">
      <c r="A110" s="304"/>
    </row>
    <row r="111" spans="1:1" s="305" customFormat="1">
      <c r="A111" s="304"/>
    </row>
    <row r="112" spans="1:1" s="305" customFormat="1">
      <c r="A112" s="304"/>
    </row>
    <row r="113" spans="1:1" s="305" customFormat="1">
      <c r="A113" s="304"/>
    </row>
    <row r="114" spans="1:1" s="305" customFormat="1">
      <c r="A114" s="304"/>
    </row>
    <row r="115" spans="1:1" s="305" customFormat="1">
      <c r="A115" s="304"/>
    </row>
    <row r="116" spans="1:1" s="305" customFormat="1">
      <c r="A116" s="304"/>
    </row>
    <row r="117" spans="1:1" s="305" customFormat="1">
      <c r="A117" s="304"/>
    </row>
    <row r="118" spans="1:1" s="305" customFormat="1">
      <c r="A118" s="304"/>
    </row>
    <row r="119" spans="1:1" s="305" customFormat="1">
      <c r="A119" s="304"/>
    </row>
    <row r="120" spans="1:1" s="305" customFormat="1">
      <c r="A120" s="304"/>
    </row>
    <row r="121" spans="1:1" s="305" customFormat="1">
      <c r="A121" s="304"/>
    </row>
    <row r="122" spans="1:1" s="305" customFormat="1">
      <c r="A122" s="304"/>
    </row>
    <row r="123" spans="1:1" s="305" customFormat="1">
      <c r="A123" s="304"/>
    </row>
    <row r="124" spans="1:1" s="305" customFormat="1">
      <c r="A124" s="304"/>
    </row>
    <row r="125" spans="1:1" s="305" customFormat="1">
      <c r="A125" s="304"/>
    </row>
    <row r="126" spans="1:1" s="305" customFormat="1">
      <c r="A126" s="304"/>
    </row>
    <row r="127" spans="1:1" s="305" customFormat="1">
      <c r="A127" s="304"/>
    </row>
    <row r="128" spans="1:1" s="305" customFormat="1">
      <c r="A128" s="304"/>
    </row>
    <row r="129" spans="1:1" s="305" customFormat="1">
      <c r="A129" s="304"/>
    </row>
    <row r="130" spans="1:1" s="305" customFormat="1">
      <c r="A130" s="304"/>
    </row>
    <row r="131" spans="1:1" s="305" customFormat="1">
      <c r="A131" s="304"/>
    </row>
    <row r="132" spans="1:1" s="305" customFormat="1">
      <c r="A132" s="304"/>
    </row>
    <row r="133" spans="1:1" s="305" customFormat="1">
      <c r="A133" s="304"/>
    </row>
    <row r="134" spans="1:1" s="305" customFormat="1">
      <c r="A134" s="304"/>
    </row>
    <row r="135" spans="1:1" s="305" customFormat="1">
      <c r="A135" s="304"/>
    </row>
    <row r="136" spans="1:1" s="305" customFormat="1">
      <c r="A136" s="304"/>
    </row>
    <row r="137" spans="1:1" s="305" customFormat="1">
      <c r="A137" s="304"/>
    </row>
    <row r="138" spans="1:1" s="305" customFormat="1">
      <c r="A138" s="304"/>
    </row>
    <row r="139" spans="1:1" s="305" customFormat="1">
      <c r="A139" s="304"/>
    </row>
    <row r="140" spans="1:1" s="305" customFormat="1">
      <c r="A140" s="304"/>
    </row>
    <row r="141" spans="1:1" s="305" customFormat="1">
      <c r="A141" s="304"/>
    </row>
    <row r="142" spans="1:1" s="305" customFormat="1">
      <c r="A142" s="304"/>
    </row>
    <row r="143" spans="1:1" s="305" customFormat="1">
      <c r="A143" s="304"/>
    </row>
    <row r="144" spans="1:1" s="305" customFormat="1">
      <c r="A144" s="304"/>
    </row>
    <row r="145" spans="1:1" s="305" customFormat="1">
      <c r="A145" s="304"/>
    </row>
    <row r="146" spans="1:1" s="305" customFormat="1">
      <c r="A146" s="304"/>
    </row>
    <row r="147" spans="1:1" s="305" customFormat="1">
      <c r="A147" s="304"/>
    </row>
    <row r="148" spans="1:1" s="305" customFormat="1">
      <c r="A148" s="304"/>
    </row>
    <row r="149" spans="1:1" s="305" customFormat="1">
      <c r="A149" s="304"/>
    </row>
    <row r="150" spans="1:1" s="305" customFormat="1">
      <c r="A150" s="304"/>
    </row>
    <row r="151" spans="1:1" s="305" customFormat="1">
      <c r="A151" s="304"/>
    </row>
    <row r="152" spans="1:1" s="305" customFormat="1">
      <c r="A152" s="304"/>
    </row>
    <row r="153" spans="1:1" s="305" customFormat="1">
      <c r="A153" s="304"/>
    </row>
    <row r="154" spans="1:1" s="305" customFormat="1">
      <c r="A154" s="304"/>
    </row>
    <row r="155" spans="1:1" s="305" customFormat="1">
      <c r="A155" s="304"/>
    </row>
    <row r="156" spans="1:1" s="305" customFormat="1">
      <c r="A156" s="304"/>
    </row>
    <row r="157" spans="1:1" s="305" customFormat="1">
      <c r="A157" s="304"/>
    </row>
    <row r="158" spans="1:1" s="305" customFormat="1">
      <c r="A158" s="304"/>
    </row>
    <row r="159" spans="1:1" s="305" customFormat="1">
      <c r="A159" s="304"/>
    </row>
    <row r="160" spans="1:1" s="305" customFormat="1">
      <c r="A160" s="304"/>
    </row>
    <row r="161" spans="1:1" s="305" customFormat="1">
      <c r="A161" s="304"/>
    </row>
    <row r="162" spans="1:1" s="305" customFormat="1">
      <c r="A162" s="304"/>
    </row>
    <row r="163" spans="1:1" s="305" customFormat="1">
      <c r="A163" s="304"/>
    </row>
    <row r="164" spans="1:1" s="305" customFormat="1">
      <c r="A164" s="304"/>
    </row>
    <row r="165" spans="1:1" s="305" customFormat="1">
      <c r="A165" s="304"/>
    </row>
    <row r="166" spans="1:1" s="305" customFormat="1">
      <c r="A166" s="304"/>
    </row>
    <row r="167" spans="1:1" s="305" customFormat="1">
      <c r="A167" s="304"/>
    </row>
    <row r="168" spans="1:1" s="305" customFormat="1">
      <c r="A168" s="304"/>
    </row>
    <row r="169" spans="1:1" s="305" customFormat="1">
      <c r="A169" s="304"/>
    </row>
    <row r="170" spans="1:1" s="305" customFormat="1">
      <c r="A170" s="304"/>
    </row>
    <row r="171" spans="1:1" s="305" customFormat="1">
      <c r="A171" s="304"/>
    </row>
    <row r="172" spans="1:1" s="305" customFormat="1">
      <c r="A172" s="304"/>
    </row>
    <row r="173" spans="1:1" s="305" customFormat="1">
      <c r="A173" s="304"/>
    </row>
    <row r="174" spans="1:1" s="305" customFormat="1">
      <c r="A174" s="304"/>
    </row>
    <row r="175" spans="1:1" s="305" customFormat="1">
      <c r="A175" s="304"/>
    </row>
    <row r="176" spans="1:1" s="305" customFormat="1">
      <c r="A176" s="304"/>
    </row>
    <row r="177" spans="1:1" s="305" customFormat="1">
      <c r="A177" s="304"/>
    </row>
    <row r="178" spans="1:1" s="305" customFormat="1">
      <c r="A178" s="304"/>
    </row>
    <row r="179" spans="1:1" s="305" customFormat="1">
      <c r="A179" s="304"/>
    </row>
    <row r="180" spans="1:1" s="305" customFormat="1">
      <c r="A180" s="304"/>
    </row>
    <row r="181" spans="1:1" s="305" customFormat="1">
      <c r="A181" s="304"/>
    </row>
    <row r="182" spans="1:1" s="305" customFormat="1">
      <c r="A182" s="304"/>
    </row>
    <row r="183" spans="1:1" s="305" customFormat="1">
      <c r="A183" s="304"/>
    </row>
    <row r="184" spans="1:1" s="305" customFormat="1">
      <c r="A184" s="304"/>
    </row>
    <row r="185" spans="1:1" s="305" customFormat="1">
      <c r="A185" s="304"/>
    </row>
    <row r="186" spans="1:1" s="305" customFormat="1">
      <c r="A186" s="304"/>
    </row>
    <row r="187" spans="1:1" s="305" customFormat="1">
      <c r="A187" s="304"/>
    </row>
    <row r="188" spans="1:1" s="305" customFormat="1">
      <c r="A188" s="304"/>
    </row>
    <row r="189" spans="1:1" s="305" customFormat="1">
      <c r="A189" s="304"/>
    </row>
    <row r="190" spans="1:1" s="305" customFormat="1">
      <c r="A190" s="304"/>
    </row>
    <row r="191" spans="1:1" s="305" customFormat="1">
      <c r="A191" s="304"/>
    </row>
    <row r="192" spans="1:1" s="305" customFormat="1">
      <c r="A192" s="304"/>
    </row>
    <row r="193" spans="1:1" s="305" customFormat="1">
      <c r="A193" s="304"/>
    </row>
    <row r="194" spans="1:1" s="305" customFormat="1">
      <c r="A194" s="304"/>
    </row>
    <row r="195" spans="1:1" s="305" customFormat="1">
      <c r="A195" s="304"/>
    </row>
    <row r="196" spans="1:1" s="305" customFormat="1">
      <c r="A196" s="304"/>
    </row>
    <row r="197" spans="1:1" s="305" customFormat="1">
      <c r="A197" s="304"/>
    </row>
    <row r="198" spans="1:1" s="305" customFormat="1">
      <c r="A198" s="304"/>
    </row>
    <row r="199" spans="1:1" s="305" customFormat="1">
      <c r="A199" s="304"/>
    </row>
    <row r="200" spans="1:1" s="305" customFormat="1">
      <c r="A200" s="304"/>
    </row>
    <row r="201" spans="1:1" s="305" customFormat="1">
      <c r="A201" s="304"/>
    </row>
    <row r="202" spans="1:1" s="305" customFormat="1">
      <c r="A202" s="304"/>
    </row>
    <row r="203" spans="1:1" s="305" customFormat="1">
      <c r="A203" s="304"/>
    </row>
    <row r="204" spans="1:1" s="305" customFormat="1">
      <c r="A204" s="304"/>
    </row>
    <row r="205" spans="1:1" s="305" customFormat="1">
      <c r="A205" s="304"/>
    </row>
    <row r="206" spans="1:1" s="305" customFormat="1">
      <c r="A206" s="304"/>
    </row>
    <row r="207" spans="1:1" s="305" customFormat="1">
      <c r="A207" s="304"/>
    </row>
    <row r="208" spans="1:1" s="305" customFormat="1">
      <c r="A208" s="304"/>
    </row>
    <row r="209" spans="1:1" s="305" customFormat="1">
      <c r="A209" s="304"/>
    </row>
    <row r="210" spans="1:1" s="305" customFormat="1">
      <c r="A210" s="304"/>
    </row>
    <row r="211" spans="1:1" s="305" customFormat="1">
      <c r="A211" s="304"/>
    </row>
    <row r="212" spans="1:1" s="305" customFormat="1">
      <c r="A212" s="304"/>
    </row>
    <row r="213" spans="1:1" s="305" customFormat="1">
      <c r="A213" s="304"/>
    </row>
    <row r="214" spans="1:1" s="305" customFormat="1">
      <c r="A214" s="304"/>
    </row>
    <row r="215" spans="1:1" s="305" customFormat="1">
      <c r="A215" s="304"/>
    </row>
    <row r="216" spans="1:1" s="305" customFormat="1">
      <c r="A216" s="304"/>
    </row>
    <row r="217" spans="1:1" s="305" customFormat="1">
      <c r="A217" s="304"/>
    </row>
    <row r="218" spans="1:1" s="305" customFormat="1">
      <c r="A218" s="304"/>
    </row>
    <row r="219" spans="1:1" s="305" customFormat="1">
      <c r="A219" s="304"/>
    </row>
    <row r="220" spans="1:1" s="305" customFormat="1">
      <c r="A220" s="304"/>
    </row>
    <row r="221" spans="1:1" s="305" customFormat="1">
      <c r="A221" s="304"/>
    </row>
    <row r="222" spans="1:1" s="305" customFormat="1">
      <c r="A222" s="304"/>
    </row>
    <row r="223" spans="1:1" s="305" customFormat="1">
      <c r="A223" s="304"/>
    </row>
    <row r="224" spans="1:1" s="305" customFormat="1">
      <c r="A224" s="304"/>
    </row>
    <row r="225" spans="1:1" s="305" customFormat="1">
      <c r="A225" s="304"/>
    </row>
    <row r="226" spans="1:1" s="305" customFormat="1">
      <c r="A226" s="304"/>
    </row>
    <row r="227" spans="1:1" s="305" customFormat="1">
      <c r="A227" s="304"/>
    </row>
    <row r="228" spans="1:1" s="305" customFormat="1">
      <c r="A228" s="304"/>
    </row>
    <row r="229" spans="1:1" s="305" customFormat="1">
      <c r="A229" s="304"/>
    </row>
    <row r="230" spans="1:1" s="305" customFormat="1">
      <c r="A230" s="304"/>
    </row>
    <row r="231" spans="1:1" s="305" customFormat="1">
      <c r="A231" s="304"/>
    </row>
    <row r="232" spans="1:1" s="305" customFormat="1">
      <c r="A232" s="304"/>
    </row>
    <row r="233" spans="1:1" s="305" customFormat="1">
      <c r="A233" s="304"/>
    </row>
    <row r="234" spans="1:1" s="305" customFormat="1">
      <c r="A234" s="304"/>
    </row>
    <row r="235" spans="1:1" s="305" customFormat="1">
      <c r="A235" s="304"/>
    </row>
    <row r="236" spans="1:1" s="305" customFormat="1">
      <c r="A236" s="304"/>
    </row>
    <row r="237" spans="1:1" s="305" customFormat="1">
      <c r="A237" s="304"/>
    </row>
    <row r="238" spans="1:1" s="305" customFormat="1">
      <c r="A238" s="304"/>
    </row>
    <row r="239" spans="1:1" s="305" customFormat="1">
      <c r="A239" s="304"/>
    </row>
    <row r="240" spans="1:1" s="305" customFormat="1">
      <c r="A240" s="304"/>
    </row>
    <row r="241" spans="1:1" s="305" customFormat="1">
      <c r="A241" s="304"/>
    </row>
    <row r="242" spans="1:1" s="305" customFormat="1">
      <c r="A242" s="304"/>
    </row>
    <row r="243" spans="1:1" s="305" customFormat="1">
      <c r="A243" s="304"/>
    </row>
    <row r="244" spans="1:1" s="305" customFormat="1">
      <c r="A244" s="304"/>
    </row>
    <row r="245" spans="1:1" s="305" customFormat="1">
      <c r="A245" s="304"/>
    </row>
    <row r="246" spans="1:1" s="305" customFormat="1">
      <c r="A246" s="304"/>
    </row>
    <row r="247" spans="1:1" s="305" customFormat="1">
      <c r="A247" s="304"/>
    </row>
    <row r="248" spans="1:1" s="305" customFormat="1">
      <c r="A248" s="304"/>
    </row>
    <row r="249" spans="1:1" s="305" customFormat="1">
      <c r="A249" s="304"/>
    </row>
    <row r="250" spans="1:1" s="305" customFormat="1">
      <c r="A250" s="304"/>
    </row>
    <row r="251" spans="1:1" s="305" customFormat="1">
      <c r="A251" s="304"/>
    </row>
    <row r="252" spans="1:1" s="305" customFormat="1">
      <c r="A252" s="304"/>
    </row>
    <row r="253" spans="1:1" s="305" customFormat="1">
      <c r="A253" s="304"/>
    </row>
    <row r="254" spans="1:1" s="305" customFormat="1">
      <c r="A254" s="304"/>
    </row>
    <row r="255" spans="1:1" s="305" customFormat="1">
      <c r="A255" s="304"/>
    </row>
    <row r="256" spans="1:1" s="305" customFormat="1">
      <c r="A256" s="304"/>
    </row>
    <row r="257" spans="1:1" s="305" customFormat="1">
      <c r="A257" s="304"/>
    </row>
    <row r="258" spans="1:1" s="305" customFormat="1">
      <c r="A258" s="304"/>
    </row>
    <row r="259" spans="1:1" s="305" customFormat="1">
      <c r="A259" s="304"/>
    </row>
    <row r="260" spans="1:1" s="305" customFormat="1">
      <c r="A260" s="304"/>
    </row>
    <row r="261" spans="1:1" s="305" customFormat="1">
      <c r="A261" s="304"/>
    </row>
    <row r="262" spans="1:1" s="305" customFormat="1">
      <c r="A262" s="304"/>
    </row>
    <row r="263" spans="1:1" s="305" customFormat="1">
      <c r="A263" s="304"/>
    </row>
    <row r="264" spans="1:1" s="305" customFormat="1">
      <c r="A264" s="304"/>
    </row>
    <row r="265" spans="1:1" s="305" customFormat="1">
      <c r="A265" s="304"/>
    </row>
    <row r="266" spans="1:1" s="305" customFormat="1">
      <c r="A266" s="304"/>
    </row>
    <row r="267" spans="1:1" s="305" customFormat="1">
      <c r="A267" s="304"/>
    </row>
    <row r="268" spans="1:1" s="305" customFormat="1">
      <c r="A268" s="304"/>
    </row>
    <row r="269" spans="1:1" s="305" customFormat="1">
      <c r="A269" s="304"/>
    </row>
    <row r="270" spans="1:1" s="305" customFormat="1">
      <c r="A270" s="304"/>
    </row>
    <row r="271" spans="1:1" s="305" customFormat="1">
      <c r="A271" s="304"/>
    </row>
    <row r="272" spans="1:1" s="305" customFormat="1">
      <c r="A272" s="304"/>
    </row>
    <row r="273" spans="1:1" s="305" customFormat="1">
      <c r="A273" s="304"/>
    </row>
    <row r="274" spans="1:1" s="305" customFormat="1">
      <c r="A274" s="304"/>
    </row>
    <row r="275" spans="1:1" s="305" customFormat="1">
      <c r="A275" s="304"/>
    </row>
    <row r="276" spans="1:1" s="305" customFormat="1">
      <c r="A276" s="304"/>
    </row>
    <row r="277" spans="1:1" s="305" customFormat="1">
      <c r="A277" s="304"/>
    </row>
    <row r="278" spans="1:1" s="305" customFormat="1">
      <c r="A278" s="304"/>
    </row>
    <row r="279" spans="1:1" s="305" customFormat="1">
      <c r="A279" s="304"/>
    </row>
    <row r="280" spans="1:1" s="305" customFormat="1">
      <c r="A280" s="304"/>
    </row>
    <row r="281" spans="1:1" s="305" customFormat="1">
      <c r="A281" s="304"/>
    </row>
    <row r="282" spans="1:1" s="305" customFormat="1">
      <c r="A282" s="304"/>
    </row>
    <row r="283" spans="1:1" s="305" customFormat="1">
      <c r="A283" s="304"/>
    </row>
    <row r="284" spans="1:1" s="305" customFormat="1">
      <c r="A284" s="304"/>
    </row>
    <row r="285" spans="1:1" s="305" customFormat="1">
      <c r="A285" s="304"/>
    </row>
    <row r="286" spans="1:1" s="305" customFormat="1">
      <c r="A286" s="304"/>
    </row>
    <row r="287" spans="1:1" s="305" customFormat="1">
      <c r="A287" s="304"/>
    </row>
    <row r="288" spans="1:1" s="305" customFormat="1">
      <c r="A288" s="304"/>
    </row>
    <row r="289" spans="1:1" s="305" customFormat="1">
      <c r="A289" s="304"/>
    </row>
    <row r="290" spans="1:1" s="305" customFormat="1">
      <c r="A290" s="304"/>
    </row>
    <row r="291" spans="1:1" s="305" customFormat="1">
      <c r="A291" s="304"/>
    </row>
    <row r="292" spans="1:1" s="305" customFormat="1">
      <c r="A292" s="304"/>
    </row>
    <row r="293" spans="1:1" s="305" customFormat="1">
      <c r="A293" s="304"/>
    </row>
    <row r="294" spans="1:1" s="305" customFormat="1">
      <c r="A294" s="304"/>
    </row>
    <row r="295" spans="1:1" s="305" customFormat="1">
      <c r="A295" s="304"/>
    </row>
    <row r="296" spans="1:1" s="305" customFormat="1">
      <c r="A296" s="304"/>
    </row>
    <row r="297" spans="1:1" s="305" customFormat="1">
      <c r="A297" s="304"/>
    </row>
    <row r="298" spans="1:1" s="305" customFormat="1">
      <c r="A298" s="304"/>
    </row>
    <row r="299" spans="1:1" s="305" customFormat="1">
      <c r="A299" s="304"/>
    </row>
    <row r="300" spans="1:1" s="305" customFormat="1">
      <c r="A300" s="304"/>
    </row>
    <row r="301" spans="1:1" s="305" customFormat="1">
      <c r="A301" s="304"/>
    </row>
    <row r="302" spans="1:1" s="305" customFormat="1">
      <c r="A302" s="304"/>
    </row>
    <row r="303" spans="1:1" s="305" customFormat="1">
      <c r="A303" s="304"/>
    </row>
    <row r="304" spans="1:1" s="305" customFormat="1">
      <c r="A304" s="304"/>
    </row>
    <row r="305" spans="1:1" s="305" customFormat="1">
      <c r="A305" s="304"/>
    </row>
    <row r="306" spans="1:1" s="305" customFormat="1">
      <c r="A306" s="304"/>
    </row>
    <row r="307" spans="1:1" s="305" customFormat="1">
      <c r="A307" s="304"/>
    </row>
    <row r="308" spans="1:1" s="305" customFormat="1">
      <c r="A308" s="304"/>
    </row>
    <row r="309" spans="1:1" s="305" customFormat="1">
      <c r="A309" s="304"/>
    </row>
    <row r="310" spans="1:1" s="305" customFormat="1">
      <c r="A310" s="304"/>
    </row>
    <row r="311" spans="1:1" s="305" customFormat="1">
      <c r="A311" s="304"/>
    </row>
    <row r="312" spans="1:1" s="305" customFormat="1">
      <c r="A312" s="304"/>
    </row>
    <row r="313" spans="1:1" s="305" customFormat="1">
      <c r="A313" s="304"/>
    </row>
    <row r="314" spans="1:1" s="305" customFormat="1">
      <c r="A314" s="304"/>
    </row>
    <row r="315" spans="1:1" s="305" customFormat="1">
      <c r="A315" s="304"/>
    </row>
    <row r="316" spans="1:1" s="305" customFormat="1">
      <c r="A316" s="304"/>
    </row>
    <row r="317" spans="1:1" s="305" customFormat="1">
      <c r="A317" s="304"/>
    </row>
    <row r="318" spans="1:1" s="305" customFormat="1">
      <c r="A318" s="304"/>
    </row>
    <row r="319" spans="1:1" s="305" customFormat="1">
      <c r="A319" s="304"/>
    </row>
    <row r="320" spans="1:1" s="305" customFormat="1">
      <c r="A320" s="304"/>
    </row>
    <row r="321" spans="1:1" s="305" customFormat="1">
      <c r="A321" s="304"/>
    </row>
    <row r="322" spans="1:1" s="305" customFormat="1">
      <c r="A322" s="304"/>
    </row>
    <row r="323" spans="1:1" s="305" customFormat="1">
      <c r="A323" s="304"/>
    </row>
    <row r="324" spans="1:1" s="305" customFormat="1">
      <c r="A324" s="304"/>
    </row>
    <row r="325" spans="1:1" s="305" customFormat="1">
      <c r="A325" s="304"/>
    </row>
    <row r="326" spans="1:1" s="305" customFormat="1">
      <c r="A326" s="304"/>
    </row>
    <row r="327" spans="1:1" s="305" customFormat="1">
      <c r="A327" s="304"/>
    </row>
    <row r="328" spans="1:1" s="305" customFormat="1">
      <c r="A328" s="304"/>
    </row>
    <row r="329" spans="1:1" s="305" customFormat="1">
      <c r="A329" s="304"/>
    </row>
    <row r="330" spans="1:1" s="305" customFormat="1">
      <c r="A330" s="304"/>
    </row>
    <row r="331" spans="1:1" s="305" customFormat="1">
      <c r="A331" s="304"/>
    </row>
    <row r="332" spans="1:1" s="305" customFormat="1">
      <c r="A332" s="304"/>
    </row>
    <row r="333" spans="1:1" s="305" customFormat="1">
      <c r="A333" s="304"/>
    </row>
    <row r="334" spans="1:1" s="305" customFormat="1">
      <c r="A334" s="304"/>
    </row>
    <row r="335" spans="1:1" s="305" customFormat="1">
      <c r="A335" s="304"/>
    </row>
    <row r="336" spans="1:1" s="305" customFormat="1">
      <c r="A336" s="304"/>
    </row>
    <row r="337" spans="1:1" s="305" customFormat="1">
      <c r="A337" s="304"/>
    </row>
    <row r="338" spans="1:1" s="305" customFormat="1">
      <c r="A338" s="304"/>
    </row>
    <row r="339" spans="1:1" s="305" customFormat="1">
      <c r="A339" s="304"/>
    </row>
    <row r="340" spans="1:1" s="305" customFormat="1">
      <c r="A340" s="304"/>
    </row>
    <row r="341" spans="1:1" s="305" customFormat="1">
      <c r="A341" s="304"/>
    </row>
    <row r="342" spans="1:1" s="305" customFormat="1">
      <c r="A342" s="304"/>
    </row>
  </sheetData>
  <mergeCells count="134">
    <mergeCell ref="V39:X39"/>
    <mergeCell ref="D41:X41"/>
    <mergeCell ref="D39:F39"/>
    <mergeCell ref="G39:I39"/>
    <mergeCell ref="J39:L39"/>
    <mergeCell ref="M39:O39"/>
    <mergeCell ref="P39:R39"/>
    <mergeCell ref="S39:U39"/>
    <mergeCell ref="V35:X35"/>
    <mergeCell ref="D37:F37"/>
    <mergeCell ref="G37:I37"/>
    <mergeCell ref="J37:L37"/>
    <mergeCell ref="M37:O37"/>
    <mergeCell ref="P37:R37"/>
    <mergeCell ref="S37:U37"/>
    <mergeCell ref="V37:X37"/>
    <mergeCell ref="D35:F35"/>
    <mergeCell ref="G35:I35"/>
    <mergeCell ref="J35:L35"/>
    <mergeCell ref="M35:O35"/>
    <mergeCell ref="P35:R35"/>
    <mergeCell ref="S35:U35"/>
    <mergeCell ref="AA32:AD33"/>
    <mergeCell ref="D34:F34"/>
    <mergeCell ref="G34:I34"/>
    <mergeCell ref="J34:L34"/>
    <mergeCell ref="M34:O34"/>
    <mergeCell ref="P34:R34"/>
    <mergeCell ref="S34:U34"/>
    <mergeCell ref="V34:X34"/>
    <mergeCell ref="AA34:AD34"/>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3"/>
    <mergeCell ref="I12:S12"/>
    <mergeCell ref="T12:X13"/>
    <mergeCell ref="I13:S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A9AA77-8D30-4358-9E75-87E40DA49C4B}">
  <dimension ref="B1:BF24"/>
  <sheetViews>
    <sheetView showGridLines="0" topLeftCell="K7" workbookViewId="0">
      <selection activeCell="X11" sqref="X11:AE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1">
        <v>31</v>
      </c>
      <c r="M11" s="182">
        <v>31</v>
      </c>
      <c r="N11" s="182">
        <v>31</v>
      </c>
      <c r="O11" s="183">
        <v>31</v>
      </c>
      <c r="P11" s="180"/>
      <c r="Q11" s="180"/>
      <c r="R11" s="180"/>
      <c r="S11" s="180"/>
      <c r="T11" s="180"/>
      <c r="U11" s="180"/>
      <c r="V11" s="180"/>
      <c r="W11" s="180"/>
      <c r="X11" s="184"/>
      <c r="Y11" s="185"/>
      <c r="Z11" s="137"/>
      <c r="AA11" s="137"/>
      <c r="AB11" s="186"/>
      <c r="AC11" s="180"/>
      <c r="AD11" s="186"/>
      <c r="AE11" s="187"/>
      <c r="AF11" s="180"/>
      <c r="AG11" s="180"/>
      <c r="AH11" s="184"/>
      <c r="AI11" s="185"/>
      <c r="AJ11" s="137"/>
      <c r="AK11" s="137"/>
      <c r="AL11" s="188"/>
      <c r="AM11" s="180"/>
      <c r="AN11" s="189"/>
      <c r="AO11" s="190"/>
      <c r="AP11" s="180"/>
      <c r="AQ11" s="180"/>
      <c r="AS11" s="191">
        <v>1</v>
      </c>
      <c r="AT11" s="180"/>
      <c r="AU11" s="180"/>
      <c r="AV11" s="191"/>
      <c r="AW11" s="191"/>
      <c r="AX11" s="192" t="s">
        <v>173</v>
      </c>
      <c r="AY11" s="192" t="s">
        <v>174</v>
      </c>
      <c r="AZ11" s="192" t="s">
        <v>174</v>
      </c>
      <c r="BA11" s="192" t="s">
        <v>174</v>
      </c>
      <c r="BB11" s="192" t="s">
        <v>174</v>
      </c>
      <c r="BC11" s="192" t="s">
        <v>174</v>
      </c>
      <c r="BD11" s="180"/>
      <c r="BE11" s="180"/>
    </row>
    <row r="12" spans="2:58" s="118" customFormat="1">
      <c r="B12" s="129"/>
      <c r="C12" s="129"/>
      <c r="D12" s="129"/>
      <c r="E12" s="180"/>
      <c r="F12" s="180"/>
      <c r="G12" s="180"/>
      <c r="H12" s="180"/>
      <c r="I12" s="180"/>
      <c r="J12" s="180"/>
      <c r="K12" s="180"/>
      <c r="L12" s="193"/>
      <c r="M12" s="194"/>
      <c r="N12" s="194"/>
      <c r="O12" s="180"/>
      <c r="P12" s="180"/>
      <c r="Q12" s="180"/>
      <c r="R12" s="180"/>
      <c r="S12" s="180"/>
      <c r="T12" s="180"/>
      <c r="U12" s="180"/>
      <c r="V12" s="180"/>
      <c r="W12" s="180"/>
      <c r="X12" s="184"/>
      <c r="Y12" s="185"/>
      <c r="Z12" s="137"/>
      <c r="AA12" s="137"/>
      <c r="AB12" s="180"/>
      <c r="AC12" s="180"/>
      <c r="AD12" s="180"/>
      <c r="AE12" s="180"/>
      <c r="AF12" s="180"/>
      <c r="AG12" s="180"/>
      <c r="AH12" s="184"/>
      <c r="AI12" s="185"/>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3"/>
      <c r="M13" s="194"/>
      <c r="N13" s="194"/>
      <c r="O13" s="180"/>
      <c r="P13" s="180"/>
      <c r="Q13" s="180"/>
      <c r="R13" s="180"/>
      <c r="S13" s="180"/>
      <c r="T13" s="180"/>
      <c r="U13" s="180"/>
      <c r="V13" s="180"/>
      <c r="W13" s="180"/>
      <c r="X13" s="184"/>
      <c r="Y13" s="185"/>
      <c r="Z13" s="137"/>
      <c r="AA13" s="137"/>
      <c r="AB13" s="180"/>
      <c r="AC13" s="180"/>
      <c r="AD13" s="180"/>
      <c r="AE13" s="180"/>
      <c r="AF13" s="180"/>
      <c r="AG13" s="180"/>
      <c r="AH13" s="184"/>
      <c r="AI13" s="185"/>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3"/>
      <c r="M14" s="194"/>
      <c r="N14" s="194"/>
      <c r="O14" s="180"/>
      <c r="P14" s="180"/>
      <c r="Q14" s="180"/>
      <c r="R14" s="180"/>
      <c r="S14" s="180"/>
      <c r="T14" s="180"/>
      <c r="U14" s="180"/>
      <c r="V14" s="180"/>
      <c r="W14" s="180"/>
      <c r="X14" s="184"/>
      <c r="Y14" s="185"/>
      <c r="Z14" s="137"/>
      <c r="AA14" s="137"/>
      <c r="AB14" s="180"/>
      <c r="AC14" s="180"/>
      <c r="AD14" s="180"/>
      <c r="AE14" s="180"/>
      <c r="AF14" s="180"/>
      <c r="AG14" s="180"/>
      <c r="AH14" s="184"/>
      <c r="AI14" s="185"/>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95"/>
      <c r="C15" s="195"/>
      <c r="D15" s="195"/>
      <c r="E15" s="180"/>
      <c r="F15" s="180"/>
      <c r="G15" s="180"/>
      <c r="H15" s="180"/>
      <c r="I15" s="180"/>
      <c r="J15" s="180"/>
      <c r="K15" s="180"/>
      <c r="L15" s="196"/>
      <c r="M15" s="194"/>
      <c r="N15" s="194"/>
      <c r="O15" s="180"/>
      <c r="P15" s="180"/>
      <c r="Q15" s="180"/>
      <c r="R15" s="180"/>
      <c r="S15" s="180"/>
      <c r="T15" s="180"/>
      <c r="U15" s="180"/>
      <c r="V15" s="180"/>
      <c r="W15" s="180"/>
      <c r="X15" s="184"/>
      <c r="Y15" s="185"/>
      <c r="Z15" s="137"/>
      <c r="AA15" s="137"/>
      <c r="AB15" s="180"/>
      <c r="AC15" s="180"/>
      <c r="AD15" s="180"/>
      <c r="AE15" s="180"/>
      <c r="AF15" s="180"/>
      <c r="AG15" s="180"/>
      <c r="AH15" s="184"/>
      <c r="AI15" s="185"/>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8E202F-D66B-45E5-939C-73D01CC3CBAA}">
  <sheetPr>
    <pageSetUpPr fitToPage="1"/>
  </sheetPr>
  <dimension ref="B1:H32"/>
  <sheetViews>
    <sheetView showGridLines="0" topLeftCell="A10" zoomScaleNormal="85" workbookViewId="0">
      <selection activeCell="E16" sqref="E16"/>
    </sheetView>
  </sheetViews>
  <sheetFormatPr defaultColWidth="6.75" defaultRowHeight="14.25"/>
  <cols>
    <col min="1" max="1" width="3.25" style="101" bestFit="1" customWidth="1"/>
    <col min="2" max="2" width="22.6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2.6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2.6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2.6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2.6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2.6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2.6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2.6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2.6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2.6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2.6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2.6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2.6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2.6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2.6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2.6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2.6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2.6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2.6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2.6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2.6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2.6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2.6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2.6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2.6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2.6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2.6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2.6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2.6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2.6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2.6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2.6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2.6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2.6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2.6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2.6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2.6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2.6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2.6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2.6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2.6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2.6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2.6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2.6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2.6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2.6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2.6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2.6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2.6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2.6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2.6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2.6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2.6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2.6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2.6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2.6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2.6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2.6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2.6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2.6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2.6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2.6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2.6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2.6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09">
        <v>46204</v>
      </c>
      <c r="C5" s="209">
        <v>46204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197"/>
      <c r="G9" s="198"/>
      <c r="H9" s="199"/>
    </row>
    <row r="10" spans="2:8" s="179" customFormat="1" ht="37.5" customHeight="1">
      <c r="B10" s="163" t="s">
        <v>151</v>
      </c>
      <c r="C10" s="163" t="s">
        <v>177</v>
      </c>
      <c r="D10" s="163" t="s">
        <v>120</v>
      </c>
      <c r="E10" s="164" t="s">
        <v>178</v>
      </c>
      <c r="F10" s="200" t="s">
        <v>118</v>
      </c>
      <c r="G10" s="163" t="s">
        <v>179</v>
      </c>
      <c r="H10" s="129" t="s">
        <v>180</v>
      </c>
    </row>
    <row r="11" spans="2:8" s="118" customFormat="1" ht="138.75">
      <c r="B11" s="201" t="s">
        <v>181</v>
      </c>
      <c r="C11" s="180" t="s">
        <v>182</v>
      </c>
      <c r="D11" s="202">
        <v>1</v>
      </c>
      <c r="E11" s="180" t="s">
        <v>183</v>
      </c>
      <c r="F11" s="203" t="s">
        <v>174</v>
      </c>
      <c r="G11" s="163" t="s">
        <v>184</v>
      </c>
      <c r="H11" s="202" t="s">
        <v>184</v>
      </c>
    </row>
    <row r="12" spans="2:8" s="118" customFormat="1" ht="36.75">
      <c r="B12" s="201" t="s">
        <v>185</v>
      </c>
      <c r="C12" s="180" t="s">
        <v>182</v>
      </c>
      <c r="D12" s="202">
        <v>1</v>
      </c>
      <c r="E12" s="180" t="s">
        <v>186</v>
      </c>
      <c r="F12" s="204" t="s">
        <v>174</v>
      </c>
      <c r="G12" s="163" t="s">
        <v>187</v>
      </c>
      <c r="H12" s="202" t="s">
        <v>188</v>
      </c>
    </row>
    <row r="13" spans="2:8" s="118" customFormat="1" ht="36.75">
      <c r="B13" s="201" t="s">
        <v>189</v>
      </c>
      <c r="C13" s="180" t="s">
        <v>182</v>
      </c>
      <c r="D13" s="202">
        <v>1</v>
      </c>
      <c r="E13" s="180" t="s">
        <v>190</v>
      </c>
      <c r="F13" s="205" t="s">
        <v>174</v>
      </c>
      <c r="G13" s="163" t="s">
        <v>184</v>
      </c>
      <c r="H13" s="202" t="s">
        <v>184</v>
      </c>
    </row>
    <row r="14" spans="2:8" s="118" customFormat="1" ht="138.75">
      <c r="B14" s="201" t="s">
        <v>191</v>
      </c>
      <c r="C14" s="180" t="s">
        <v>182</v>
      </c>
      <c r="D14" s="202">
        <v>1</v>
      </c>
      <c r="E14" s="180" t="s">
        <v>192</v>
      </c>
      <c r="F14" s="206" t="s">
        <v>174</v>
      </c>
      <c r="G14" s="163" t="s">
        <v>193</v>
      </c>
      <c r="H14" s="202" t="s">
        <v>194</v>
      </c>
    </row>
    <row r="15" spans="2:8" s="118" customFormat="1" ht="36.75">
      <c r="B15" s="201" t="s">
        <v>195</v>
      </c>
      <c r="C15" s="180" t="s">
        <v>182</v>
      </c>
      <c r="D15" s="202">
        <v>1</v>
      </c>
      <c r="E15" s="180" t="s">
        <v>196</v>
      </c>
      <c r="F15" s="207"/>
      <c r="G15" s="163"/>
      <c r="H15" s="202"/>
    </row>
    <row r="16" spans="2:8" s="118" customFormat="1" ht="21">
      <c r="B16" s="201" t="s">
        <v>197</v>
      </c>
      <c r="C16" s="180" t="s">
        <v>182</v>
      </c>
      <c r="D16" s="202">
        <v>1</v>
      </c>
      <c r="E16" s="180" t="s">
        <v>198</v>
      </c>
      <c r="F16" s="208" t="s">
        <v>174</v>
      </c>
      <c r="G16" s="163" t="s">
        <v>184</v>
      </c>
      <c r="H16" s="202" t="s">
        <v>184</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95"/>
      <c r="C23" s="180"/>
      <c r="D23" s="180"/>
      <c r="E23" s="180"/>
      <c r="F23" s="180"/>
      <c r="G23" s="163"/>
      <c r="H23" s="180"/>
    </row>
    <row r="24" spans="2:8" s="118" customFormat="1"/>
    <row r="25" spans="2:8" s="118" customFormat="1"/>
    <row r="26" spans="2:8" s="118" customFormat="1"/>
    <row r="27" spans="2:8" s="118" customFormat="1"/>
    <row r="28" spans="2:8" s="118" customFormat="1"/>
    <row r="29" spans="2:8" s="118" customFormat="1"/>
    <row r="30" spans="2:8" s="118" customFormat="1"/>
    <row r="31" spans="2:8" s="118" customFormat="1"/>
    <row r="32"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F57BCE-1547-4EF5-84B0-83C6B91205F6}">
  <dimension ref="A1:BA56"/>
  <sheetViews>
    <sheetView workbookViewId="0">
      <selection activeCell="A11" sqref="A11:IV11"/>
    </sheetView>
  </sheetViews>
  <sheetFormatPr defaultRowHeight="12"/>
  <cols>
    <col min="1" max="16384" width="9" style="212"/>
  </cols>
  <sheetData>
    <row r="1" spans="1:53" ht="37.5">
      <c r="A1" s="192" t="s">
        <v>174</v>
      </c>
      <c r="B1" s="210"/>
      <c r="C1" s="211"/>
    </row>
    <row r="2" spans="1:53">
      <c r="B2" s="213"/>
      <c r="C2" s="211"/>
    </row>
    <row r="3" spans="1:53">
      <c r="B3" s="214"/>
      <c r="C3" s="211"/>
    </row>
    <row r="4" spans="1:53">
      <c r="B4" s="215"/>
      <c r="C4" s="211"/>
    </row>
    <row r="5" spans="1:53">
      <c r="B5" s="216"/>
      <c r="C5" s="211"/>
    </row>
    <row r="6" spans="1:53">
      <c r="B6" s="217"/>
      <c r="C6" s="211"/>
    </row>
    <row r="7" spans="1:53">
      <c r="B7" s="218"/>
      <c r="C7" s="211"/>
    </row>
    <row r="8" spans="1:53">
      <c r="B8" s="219"/>
      <c r="C8" s="211"/>
    </row>
    <row r="9" spans="1:53">
      <c r="B9" s="220"/>
      <c r="C9" s="211"/>
    </row>
    <row r="10" spans="1:53">
      <c r="B10" s="221"/>
      <c r="C10" s="211"/>
    </row>
    <row r="11" spans="1:53">
      <c r="B11" s="222"/>
      <c r="C11" s="211"/>
      <c r="J11" s="212" t="s">
        <v>199</v>
      </c>
      <c r="K11" s="212" t="s">
        <v>253</v>
      </c>
      <c r="L11" s="212" t="s">
        <v>221</v>
      </c>
      <c r="M11" s="212" t="s">
        <v>202</v>
      </c>
      <c r="N11" s="212" t="s">
        <v>254</v>
      </c>
      <c r="O11" s="212" t="s">
        <v>255</v>
      </c>
      <c r="AX11" s="212" t="s">
        <v>205</v>
      </c>
      <c r="AY11" s="212" t="s">
        <v>206</v>
      </c>
      <c r="AZ11" s="212" t="s">
        <v>207</v>
      </c>
      <c r="BA11" s="212" t="s">
        <v>208</v>
      </c>
    </row>
    <row r="12" spans="1:53">
      <c r="B12" s="223"/>
      <c r="C12" s="211"/>
    </row>
    <row r="13" spans="1:53">
      <c r="B13" s="224"/>
      <c r="C13" s="211"/>
    </row>
    <row r="14" spans="1:53">
      <c r="B14" s="225"/>
      <c r="C14" s="211"/>
    </row>
    <row r="15" spans="1:53">
      <c r="B15" s="226"/>
      <c r="C15" s="211"/>
    </row>
    <row r="16" spans="1:53">
      <c r="B16" s="227"/>
      <c r="C16" s="211"/>
    </row>
    <row r="17" spans="2:3">
      <c r="B17" s="228"/>
      <c r="C17" s="211"/>
    </row>
    <row r="18" spans="2:3">
      <c r="B18" s="229"/>
      <c r="C18" s="211"/>
    </row>
    <row r="19" spans="2:3">
      <c r="B19" s="230"/>
      <c r="C19" s="211"/>
    </row>
    <row r="20" spans="2:3">
      <c r="B20" s="231"/>
      <c r="C20" s="211"/>
    </row>
    <row r="21" spans="2:3">
      <c r="B21" s="232"/>
    </row>
    <row r="22" spans="2:3">
      <c r="B22" s="233"/>
    </row>
    <row r="23" spans="2:3">
      <c r="B23" s="234"/>
    </row>
    <row r="24" spans="2:3">
      <c r="B24" s="235"/>
    </row>
    <row r="25" spans="2:3">
      <c r="B25" s="236"/>
    </row>
    <row r="26" spans="2:3">
      <c r="B26" s="237"/>
    </row>
    <row r="27" spans="2:3">
      <c r="B27" s="238"/>
    </row>
    <row r="28" spans="2:3">
      <c r="B28" s="239"/>
    </row>
    <row r="29" spans="2:3">
      <c r="B29" s="240"/>
    </row>
    <row r="30" spans="2:3">
      <c r="B30" s="241"/>
    </row>
    <row r="31" spans="2:3">
      <c r="B31" s="242"/>
    </row>
    <row r="32" spans="2:3">
      <c r="B32" s="243"/>
    </row>
    <row r="33" spans="2:2">
      <c r="B33" s="244"/>
    </row>
    <row r="34" spans="2:2">
      <c r="B34" s="245"/>
    </row>
    <row r="35" spans="2:2">
      <c r="B35" s="246"/>
    </row>
    <row r="36" spans="2:2">
      <c r="B36" s="247"/>
    </row>
    <row r="37" spans="2:2">
      <c r="B37" s="248"/>
    </row>
    <row r="38" spans="2:2">
      <c r="B38" s="249"/>
    </row>
    <row r="39" spans="2:2">
      <c r="B39" s="250"/>
    </row>
    <row r="40" spans="2:2">
      <c r="B40" s="211"/>
    </row>
    <row r="41" spans="2:2">
      <c r="B41" s="251"/>
    </row>
    <row r="42" spans="2:2">
      <c r="B42" s="252"/>
    </row>
    <row r="43" spans="2:2">
      <c r="B43" s="253"/>
    </row>
    <row r="44" spans="2:2">
      <c r="B44" s="254"/>
    </row>
    <row r="45" spans="2:2">
      <c r="B45" s="255"/>
    </row>
    <row r="46" spans="2:2">
      <c r="B46" s="256"/>
    </row>
    <row r="47" spans="2:2">
      <c r="B47" s="257"/>
    </row>
    <row r="48" spans="2:2">
      <c r="B48" s="258"/>
    </row>
    <row r="49" spans="2:2">
      <c r="B49" s="259"/>
    </row>
    <row r="50" spans="2:2">
      <c r="B50" s="260"/>
    </row>
    <row r="51" spans="2:2">
      <c r="B51" s="261"/>
    </row>
    <row r="52" spans="2:2">
      <c r="B52" s="262"/>
    </row>
    <row r="53" spans="2:2">
      <c r="B53" s="263"/>
    </row>
    <row r="54" spans="2:2">
      <c r="B54" s="264"/>
    </row>
    <row r="55" spans="2:2">
      <c r="B55" s="265"/>
    </row>
    <row r="56" spans="2:2">
      <c r="B56" s="266"/>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9FC64D-343B-47B2-B406-48A7025BB570}">
  <sheetPr>
    <pageSetUpPr fitToPage="1"/>
  </sheetPr>
  <dimension ref="A1:EP342"/>
  <sheetViews>
    <sheetView showGridLines="0" defaultGridColor="0" colorId="23" zoomScale="40" zoomScaleNormal="40" workbookViewId="0">
      <selection activeCell="B2" sqref="B2"/>
    </sheetView>
  </sheetViews>
  <sheetFormatPr defaultColWidth="9.75" defaultRowHeight="18.75"/>
  <cols>
    <col min="1" max="1" width="10.625" style="267" customWidth="1"/>
    <col min="2" max="2" width="1.875" style="268" customWidth="1"/>
    <col min="3" max="3" width="20" style="268" customWidth="1"/>
    <col min="4" max="24" width="7.625" style="268" customWidth="1"/>
    <col min="25" max="25" width="20" style="268" customWidth="1"/>
    <col min="26" max="26" width="10.625" style="268" customWidth="1"/>
    <col min="27" max="146" width="9" style="305" customWidth="1"/>
    <col min="147" max="218" width="9" style="268" customWidth="1"/>
    <col min="219" max="219" width="9.375" style="268" customWidth="1"/>
    <col min="220" max="220" width="1.875" style="268" customWidth="1"/>
    <col min="221" max="221" width="5.125" style="268" customWidth="1"/>
    <col min="222" max="239" width="8.75" style="268" customWidth="1"/>
    <col min="240" max="240" width="9.375" style="268" customWidth="1"/>
    <col min="241" max="241" width="1.875" style="268" customWidth="1"/>
    <col min="242" max="242" width="38.375" style="268" customWidth="1"/>
    <col min="243" max="256" width="9.75" style="268"/>
    <col min="257" max="257" width="9.375" style="268" customWidth="1"/>
    <col min="258" max="258" width="1.875" style="268" customWidth="1"/>
    <col min="259" max="259" width="20" style="268" customWidth="1"/>
    <col min="260" max="280" width="7.625" style="268" customWidth="1"/>
    <col min="281" max="281" width="20" style="268" customWidth="1"/>
    <col min="282" max="282" width="9.375" style="268" customWidth="1"/>
    <col min="283" max="474" width="9" style="268" customWidth="1"/>
    <col min="475" max="475" width="9.375" style="268" customWidth="1"/>
    <col min="476" max="476" width="1.875" style="268" customWidth="1"/>
    <col min="477" max="477" width="5.125" style="268" customWidth="1"/>
    <col min="478" max="495" width="8.75" style="268" customWidth="1"/>
    <col min="496" max="496" width="9.375" style="268" customWidth="1"/>
    <col min="497" max="497" width="1.875" style="268" customWidth="1"/>
    <col min="498" max="498" width="38.375" style="268" customWidth="1"/>
    <col min="499" max="512" width="9.75" style="268"/>
    <col min="513" max="513" width="9.375" style="268" customWidth="1"/>
    <col min="514" max="514" width="1.875" style="268" customWidth="1"/>
    <col min="515" max="515" width="20" style="268" customWidth="1"/>
    <col min="516" max="536" width="7.625" style="268" customWidth="1"/>
    <col min="537" max="537" width="20" style="268" customWidth="1"/>
    <col min="538" max="538" width="9.375" style="268" customWidth="1"/>
    <col min="539" max="730" width="9" style="268" customWidth="1"/>
    <col min="731" max="731" width="9.375" style="268" customWidth="1"/>
    <col min="732" max="732" width="1.875" style="268" customWidth="1"/>
    <col min="733" max="733" width="5.125" style="268" customWidth="1"/>
    <col min="734" max="751" width="8.75" style="268" customWidth="1"/>
    <col min="752" max="752" width="9.375" style="268" customWidth="1"/>
    <col min="753" max="753" width="1.875" style="268" customWidth="1"/>
    <col min="754" max="754" width="38.375" style="268" customWidth="1"/>
    <col min="755" max="768" width="9.75" style="268"/>
    <col min="769" max="769" width="9.375" style="268" customWidth="1"/>
    <col min="770" max="770" width="1.875" style="268" customWidth="1"/>
    <col min="771" max="771" width="20" style="268" customWidth="1"/>
    <col min="772" max="792" width="7.625" style="268" customWidth="1"/>
    <col min="793" max="793" width="20" style="268" customWidth="1"/>
    <col min="794" max="794" width="9.375" style="268" customWidth="1"/>
    <col min="795" max="986" width="9" style="268" customWidth="1"/>
    <col min="987" max="987" width="9.375" style="268" customWidth="1"/>
    <col min="988" max="988" width="1.875" style="268" customWidth="1"/>
    <col min="989" max="989" width="5.125" style="268" customWidth="1"/>
    <col min="990" max="1007" width="8.75" style="268" customWidth="1"/>
    <col min="1008" max="1008" width="9.375" style="268" customWidth="1"/>
    <col min="1009" max="1009" width="1.875" style="268" customWidth="1"/>
    <col min="1010" max="1010" width="38.375" style="268" customWidth="1"/>
    <col min="1011" max="1024" width="9.75" style="268"/>
    <col min="1025" max="1025" width="9.375" style="268" customWidth="1"/>
    <col min="1026" max="1026" width="1.875" style="268" customWidth="1"/>
    <col min="1027" max="1027" width="20" style="268" customWidth="1"/>
    <col min="1028" max="1048" width="7.625" style="268" customWidth="1"/>
    <col min="1049" max="1049" width="20" style="268" customWidth="1"/>
    <col min="1050" max="1050" width="9.375" style="268" customWidth="1"/>
    <col min="1051" max="1242" width="9" style="268" customWidth="1"/>
    <col min="1243" max="1243" width="9.375" style="268" customWidth="1"/>
    <col min="1244" max="1244" width="1.875" style="268" customWidth="1"/>
    <col min="1245" max="1245" width="5.125" style="268" customWidth="1"/>
    <col min="1246" max="1263" width="8.75" style="268" customWidth="1"/>
    <col min="1264" max="1264" width="9.375" style="268" customWidth="1"/>
    <col min="1265" max="1265" width="1.875" style="268" customWidth="1"/>
    <col min="1266" max="1266" width="38.375" style="268" customWidth="1"/>
    <col min="1267" max="1280" width="9.75" style="268"/>
    <col min="1281" max="1281" width="9.375" style="268" customWidth="1"/>
    <col min="1282" max="1282" width="1.875" style="268" customWidth="1"/>
    <col min="1283" max="1283" width="20" style="268" customWidth="1"/>
    <col min="1284" max="1304" width="7.625" style="268" customWidth="1"/>
    <col min="1305" max="1305" width="20" style="268" customWidth="1"/>
    <col min="1306" max="1306" width="9.375" style="268" customWidth="1"/>
    <col min="1307" max="1498" width="9" style="268" customWidth="1"/>
    <col min="1499" max="1499" width="9.375" style="268" customWidth="1"/>
    <col min="1500" max="1500" width="1.875" style="268" customWidth="1"/>
    <col min="1501" max="1501" width="5.125" style="268" customWidth="1"/>
    <col min="1502" max="1519" width="8.75" style="268" customWidth="1"/>
    <col min="1520" max="1520" width="9.375" style="268" customWidth="1"/>
    <col min="1521" max="1521" width="1.875" style="268" customWidth="1"/>
    <col min="1522" max="1522" width="38.375" style="268" customWidth="1"/>
    <col min="1523" max="1536" width="9.75" style="268"/>
    <col min="1537" max="1537" width="9.375" style="268" customWidth="1"/>
    <col min="1538" max="1538" width="1.875" style="268" customWidth="1"/>
    <col min="1539" max="1539" width="20" style="268" customWidth="1"/>
    <col min="1540" max="1560" width="7.625" style="268" customWidth="1"/>
    <col min="1561" max="1561" width="20" style="268" customWidth="1"/>
    <col min="1562" max="1562" width="9.375" style="268" customWidth="1"/>
    <col min="1563" max="1754" width="9" style="268" customWidth="1"/>
    <col min="1755" max="1755" width="9.375" style="268" customWidth="1"/>
    <col min="1756" max="1756" width="1.875" style="268" customWidth="1"/>
    <col min="1757" max="1757" width="5.125" style="268" customWidth="1"/>
    <col min="1758" max="1775" width="8.75" style="268" customWidth="1"/>
    <col min="1776" max="1776" width="9.375" style="268" customWidth="1"/>
    <col min="1777" max="1777" width="1.875" style="268" customWidth="1"/>
    <col min="1778" max="1778" width="38.375" style="268" customWidth="1"/>
    <col min="1779" max="1792" width="9.75" style="268"/>
    <col min="1793" max="1793" width="9.375" style="268" customWidth="1"/>
    <col min="1794" max="1794" width="1.875" style="268" customWidth="1"/>
    <col min="1795" max="1795" width="20" style="268" customWidth="1"/>
    <col min="1796" max="1816" width="7.625" style="268" customWidth="1"/>
    <col min="1817" max="1817" width="20" style="268" customWidth="1"/>
    <col min="1818" max="1818" width="9.375" style="268" customWidth="1"/>
    <col min="1819" max="2010" width="9" style="268" customWidth="1"/>
    <col min="2011" max="2011" width="9.375" style="268" customWidth="1"/>
    <col min="2012" max="2012" width="1.875" style="268" customWidth="1"/>
    <col min="2013" max="2013" width="5.125" style="268" customWidth="1"/>
    <col min="2014" max="2031" width="8.75" style="268" customWidth="1"/>
    <col min="2032" max="2032" width="9.375" style="268" customWidth="1"/>
    <col min="2033" max="2033" width="1.875" style="268" customWidth="1"/>
    <col min="2034" max="2034" width="38.375" style="268" customWidth="1"/>
    <col min="2035" max="2048" width="9.75" style="268"/>
    <col min="2049" max="2049" width="9.375" style="268" customWidth="1"/>
    <col min="2050" max="2050" width="1.875" style="268" customWidth="1"/>
    <col min="2051" max="2051" width="20" style="268" customWidth="1"/>
    <col min="2052" max="2072" width="7.625" style="268" customWidth="1"/>
    <col min="2073" max="2073" width="20" style="268" customWidth="1"/>
    <col min="2074" max="2074" width="9.375" style="268" customWidth="1"/>
    <col min="2075" max="2266" width="9" style="268" customWidth="1"/>
    <col min="2267" max="2267" width="9.375" style="268" customWidth="1"/>
    <col min="2268" max="2268" width="1.875" style="268" customWidth="1"/>
    <col min="2269" max="2269" width="5.125" style="268" customWidth="1"/>
    <col min="2270" max="2287" width="8.75" style="268" customWidth="1"/>
    <col min="2288" max="2288" width="9.375" style="268" customWidth="1"/>
    <col min="2289" max="2289" width="1.875" style="268" customWidth="1"/>
    <col min="2290" max="2290" width="38.375" style="268" customWidth="1"/>
    <col min="2291" max="2304" width="9.75" style="268"/>
    <col min="2305" max="2305" width="9.375" style="268" customWidth="1"/>
    <col min="2306" max="2306" width="1.875" style="268" customWidth="1"/>
    <col min="2307" max="2307" width="20" style="268" customWidth="1"/>
    <col min="2308" max="2328" width="7.625" style="268" customWidth="1"/>
    <col min="2329" max="2329" width="20" style="268" customWidth="1"/>
    <col min="2330" max="2330" width="9.375" style="268" customWidth="1"/>
    <col min="2331" max="2522" width="9" style="268" customWidth="1"/>
    <col min="2523" max="2523" width="9.375" style="268" customWidth="1"/>
    <col min="2524" max="2524" width="1.875" style="268" customWidth="1"/>
    <col min="2525" max="2525" width="5.125" style="268" customWidth="1"/>
    <col min="2526" max="2543" width="8.75" style="268" customWidth="1"/>
    <col min="2544" max="2544" width="9.375" style="268" customWidth="1"/>
    <col min="2545" max="2545" width="1.875" style="268" customWidth="1"/>
    <col min="2546" max="2546" width="38.375" style="268" customWidth="1"/>
    <col min="2547" max="2560" width="9.75" style="268"/>
    <col min="2561" max="2561" width="9.375" style="268" customWidth="1"/>
    <col min="2562" max="2562" width="1.875" style="268" customWidth="1"/>
    <col min="2563" max="2563" width="20" style="268" customWidth="1"/>
    <col min="2564" max="2584" width="7.625" style="268" customWidth="1"/>
    <col min="2585" max="2585" width="20" style="268" customWidth="1"/>
    <col min="2586" max="2586" width="9.375" style="268" customWidth="1"/>
    <col min="2587" max="2778" width="9" style="268" customWidth="1"/>
    <col min="2779" max="2779" width="9.375" style="268" customWidth="1"/>
    <col min="2780" max="2780" width="1.875" style="268" customWidth="1"/>
    <col min="2781" max="2781" width="5.125" style="268" customWidth="1"/>
    <col min="2782" max="2799" width="8.75" style="268" customWidth="1"/>
    <col min="2800" max="2800" width="9.375" style="268" customWidth="1"/>
    <col min="2801" max="2801" width="1.875" style="268" customWidth="1"/>
    <col min="2802" max="2802" width="38.375" style="268" customWidth="1"/>
    <col min="2803" max="2816" width="9.75" style="268"/>
    <col min="2817" max="2817" width="9.375" style="268" customWidth="1"/>
    <col min="2818" max="2818" width="1.875" style="268" customWidth="1"/>
    <col min="2819" max="2819" width="20" style="268" customWidth="1"/>
    <col min="2820" max="2840" width="7.625" style="268" customWidth="1"/>
    <col min="2841" max="2841" width="20" style="268" customWidth="1"/>
    <col min="2842" max="2842" width="9.375" style="268" customWidth="1"/>
    <col min="2843" max="3034" width="9" style="268" customWidth="1"/>
    <col min="3035" max="3035" width="9.375" style="268" customWidth="1"/>
    <col min="3036" max="3036" width="1.875" style="268" customWidth="1"/>
    <col min="3037" max="3037" width="5.125" style="268" customWidth="1"/>
    <col min="3038" max="3055" width="8.75" style="268" customWidth="1"/>
    <col min="3056" max="3056" width="9.375" style="268" customWidth="1"/>
    <col min="3057" max="3057" width="1.875" style="268" customWidth="1"/>
    <col min="3058" max="3058" width="38.375" style="268" customWidth="1"/>
    <col min="3059" max="3072" width="9.75" style="268"/>
    <col min="3073" max="3073" width="9.375" style="268" customWidth="1"/>
    <col min="3074" max="3074" width="1.875" style="268" customWidth="1"/>
    <col min="3075" max="3075" width="20" style="268" customWidth="1"/>
    <col min="3076" max="3096" width="7.625" style="268" customWidth="1"/>
    <col min="3097" max="3097" width="20" style="268" customWidth="1"/>
    <col min="3098" max="3098" width="9.375" style="268" customWidth="1"/>
    <col min="3099" max="3290" width="9" style="268" customWidth="1"/>
    <col min="3291" max="3291" width="9.375" style="268" customWidth="1"/>
    <col min="3292" max="3292" width="1.875" style="268" customWidth="1"/>
    <col min="3293" max="3293" width="5.125" style="268" customWidth="1"/>
    <col min="3294" max="3311" width="8.75" style="268" customWidth="1"/>
    <col min="3312" max="3312" width="9.375" style="268" customWidth="1"/>
    <col min="3313" max="3313" width="1.875" style="268" customWidth="1"/>
    <col min="3314" max="3314" width="38.375" style="268" customWidth="1"/>
    <col min="3315" max="3328" width="9.75" style="268"/>
    <col min="3329" max="3329" width="9.375" style="268" customWidth="1"/>
    <col min="3330" max="3330" width="1.875" style="268" customWidth="1"/>
    <col min="3331" max="3331" width="20" style="268" customWidth="1"/>
    <col min="3332" max="3352" width="7.625" style="268" customWidth="1"/>
    <col min="3353" max="3353" width="20" style="268" customWidth="1"/>
    <col min="3354" max="3354" width="9.375" style="268" customWidth="1"/>
    <col min="3355" max="3546" width="9" style="268" customWidth="1"/>
    <col min="3547" max="3547" width="9.375" style="268" customWidth="1"/>
    <col min="3548" max="3548" width="1.875" style="268" customWidth="1"/>
    <col min="3549" max="3549" width="5.125" style="268" customWidth="1"/>
    <col min="3550" max="3567" width="8.75" style="268" customWidth="1"/>
    <col min="3568" max="3568" width="9.375" style="268" customWidth="1"/>
    <col min="3569" max="3569" width="1.875" style="268" customWidth="1"/>
    <col min="3570" max="3570" width="38.375" style="268" customWidth="1"/>
    <col min="3571" max="3584" width="9.75" style="268"/>
    <col min="3585" max="3585" width="9.375" style="268" customWidth="1"/>
    <col min="3586" max="3586" width="1.875" style="268" customWidth="1"/>
    <col min="3587" max="3587" width="20" style="268" customWidth="1"/>
    <col min="3588" max="3608" width="7.625" style="268" customWidth="1"/>
    <col min="3609" max="3609" width="20" style="268" customWidth="1"/>
    <col min="3610" max="3610" width="9.375" style="268" customWidth="1"/>
    <col min="3611" max="3802" width="9" style="268" customWidth="1"/>
    <col min="3803" max="3803" width="9.375" style="268" customWidth="1"/>
    <col min="3804" max="3804" width="1.875" style="268" customWidth="1"/>
    <col min="3805" max="3805" width="5.125" style="268" customWidth="1"/>
    <col min="3806" max="3823" width="8.75" style="268" customWidth="1"/>
    <col min="3824" max="3824" width="9.375" style="268" customWidth="1"/>
    <col min="3825" max="3825" width="1.875" style="268" customWidth="1"/>
    <col min="3826" max="3826" width="38.375" style="268" customWidth="1"/>
    <col min="3827" max="3840" width="9.75" style="268"/>
    <col min="3841" max="3841" width="9.375" style="268" customWidth="1"/>
    <col min="3842" max="3842" width="1.875" style="268" customWidth="1"/>
    <col min="3843" max="3843" width="20" style="268" customWidth="1"/>
    <col min="3844" max="3864" width="7.625" style="268" customWidth="1"/>
    <col min="3865" max="3865" width="20" style="268" customWidth="1"/>
    <col min="3866" max="3866" width="9.375" style="268" customWidth="1"/>
    <col min="3867" max="4058" width="9" style="268" customWidth="1"/>
    <col min="4059" max="4059" width="9.375" style="268" customWidth="1"/>
    <col min="4060" max="4060" width="1.875" style="268" customWidth="1"/>
    <col min="4061" max="4061" width="5.125" style="268" customWidth="1"/>
    <col min="4062" max="4079" width="8.75" style="268" customWidth="1"/>
    <col min="4080" max="4080" width="9.375" style="268" customWidth="1"/>
    <col min="4081" max="4081" width="1.875" style="268" customWidth="1"/>
    <col min="4082" max="4082" width="38.375" style="268" customWidth="1"/>
    <col min="4083" max="4096" width="9.75" style="268"/>
    <col min="4097" max="4097" width="9.375" style="268" customWidth="1"/>
    <col min="4098" max="4098" width="1.875" style="268" customWidth="1"/>
    <col min="4099" max="4099" width="20" style="268" customWidth="1"/>
    <col min="4100" max="4120" width="7.625" style="268" customWidth="1"/>
    <col min="4121" max="4121" width="20" style="268" customWidth="1"/>
    <col min="4122" max="4122" width="9.375" style="268" customWidth="1"/>
    <col min="4123" max="4314" width="9" style="268" customWidth="1"/>
    <col min="4315" max="4315" width="9.375" style="268" customWidth="1"/>
    <col min="4316" max="4316" width="1.875" style="268" customWidth="1"/>
    <col min="4317" max="4317" width="5.125" style="268" customWidth="1"/>
    <col min="4318" max="4335" width="8.75" style="268" customWidth="1"/>
    <col min="4336" max="4336" width="9.375" style="268" customWidth="1"/>
    <col min="4337" max="4337" width="1.875" style="268" customWidth="1"/>
    <col min="4338" max="4338" width="38.375" style="268" customWidth="1"/>
    <col min="4339" max="4352" width="9.75" style="268"/>
    <col min="4353" max="4353" width="9.375" style="268" customWidth="1"/>
    <col min="4354" max="4354" width="1.875" style="268" customWidth="1"/>
    <col min="4355" max="4355" width="20" style="268" customWidth="1"/>
    <col min="4356" max="4376" width="7.625" style="268" customWidth="1"/>
    <col min="4377" max="4377" width="20" style="268" customWidth="1"/>
    <col min="4378" max="4378" width="9.375" style="268" customWidth="1"/>
    <col min="4379" max="4570" width="9" style="268" customWidth="1"/>
    <col min="4571" max="4571" width="9.375" style="268" customWidth="1"/>
    <col min="4572" max="4572" width="1.875" style="268" customWidth="1"/>
    <col min="4573" max="4573" width="5.125" style="268" customWidth="1"/>
    <col min="4574" max="4591" width="8.75" style="268" customWidth="1"/>
    <col min="4592" max="4592" width="9.375" style="268" customWidth="1"/>
    <col min="4593" max="4593" width="1.875" style="268" customWidth="1"/>
    <col min="4594" max="4594" width="38.375" style="268" customWidth="1"/>
    <col min="4595" max="4608" width="9.75" style="268"/>
    <col min="4609" max="4609" width="9.375" style="268" customWidth="1"/>
    <col min="4610" max="4610" width="1.875" style="268" customWidth="1"/>
    <col min="4611" max="4611" width="20" style="268" customWidth="1"/>
    <col min="4612" max="4632" width="7.625" style="268" customWidth="1"/>
    <col min="4633" max="4633" width="20" style="268" customWidth="1"/>
    <col min="4634" max="4634" width="9.375" style="268" customWidth="1"/>
    <col min="4635" max="4826" width="9" style="268" customWidth="1"/>
    <col min="4827" max="4827" width="9.375" style="268" customWidth="1"/>
    <col min="4828" max="4828" width="1.875" style="268" customWidth="1"/>
    <col min="4829" max="4829" width="5.125" style="268" customWidth="1"/>
    <col min="4830" max="4847" width="8.75" style="268" customWidth="1"/>
    <col min="4848" max="4848" width="9.375" style="268" customWidth="1"/>
    <col min="4849" max="4849" width="1.875" style="268" customWidth="1"/>
    <col min="4850" max="4850" width="38.375" style="268" customWidth="1"/>
    <col min="4851" max="4864" width="9.75" style="268"/>
    <col min="4865" max="4865" width="9.375" style="268" customWidth="1"/>
    <col min="4866" max="4866" width="1.875" style="268" customWidth="1"/>
    <col min="4867" max="4867" width="20" style="268" customWidth="1"/>
    <col min="4868" max="4888" width="7.625" style="268" customWidth="1"/>
    <col min="4889" max="4889" width="20" style="268" customWidth="1"/>
    <col min="4890" max="4890" width="9.375" style="268" customWidth="1"/>
    <col min="4891" max="5082" width="9" style="268" customWidth="1"/>
    <col min="5083" max="5083" width="9.375" style="268" customWidth="1"/>
    <col min="5084" max="5084" width="1.875" style="268" customWidth="1"/>
    <col min="5085" max="5085" width="5.125" style="268" customWidth="1"/>
    <col min="5086" max="5103" width="8.75" style="268" customWidth="1"/>
    <col min="5104" max="5104" width="9.375" style="268" customWidth="1"/>
    <col min="5105" max="5105" width="1.875" style="268" customWidth="1"/>
    <col min="5106" max="5106" width="38.375" style="268" customWidth="1"/>
    <col min="5107" max="5120" width="9.75" style="268"/>
    <col min="5121" max="5121" width="9.375" style="268" customWidth="1"/>
    <col min="5122" max="5122" width="1.875" style="268" customWidth="1"/>
    <col min="5123" max="5123" width="20" style="268" customWidth="1"/>
    <col min="5124" max="5144" width="7.625" style="268" customWidth="1"/>
    <col min="5145" max="5145" width="20" style="268" customWidth="1"/>
    <col min="5146" max="5146" width="9.375" style="268" customWidth="1"/>
    <col min="5147" max="5338" width="9" style="268" customWidth="1"/>
    <col min="5339" max="5339" width="9.375" style="268" customWidth="1"/>
    <col min="5340" max="5340" width="1.875" style="268" customWidth="1"/>
    <col min="5341" max="5341" width="5.125" style="268" customWidth="1"/>
    <col min="5342" max="5359" width="8.75" style="268" customWidth="1"/>
    <col min="5360" max="5360" width="9.375" style="268" customWidth="1"/>
    <col min="5361" max="5361" width="1.875" style="268" customWidth="1"/>
    <col min="5362" max="5362" width="38.375" style="268" customWidth="1"/>
    <col min="5363" max="5376" width="9.75" style="268"/>
    <col min="5377" max="5377" width="9.375" style="268" customWidth="1"/>
    <col min="5378" max="5378" width="1.875" style="268" customWidth="1"/>
    <col min="5379" max="5379" width="20" style="268" customWidth="1"/>
    <col min="5380" max="5400" width="7.625" style="268" customWidth="1"/>
    <col min="5401" max="5401" width="20" style="268" customWidth="1"/>
    <col min="5402" max="5402" width="9.375" style="268" customWidth="1"/>
    <col min="5403" max="5594" width="9" style="268" customWidth="1"/>
    <col min="5595" max="5595" width="9.375" style="268" customWidth="1"/>
    <col min="5596" max="5596" width="1.875" style="268" customWidth="1"/>
    <col min="5597" max="5597" width="5.125" style="268" customWidth="1"/>
    <col min="5598" max="5615" width="8.75" style="268" customWidth="1"/>
    <col min="5616" max="5616" width="9.375" style="268" customWidth="1"/>
    <col min="5617" max="5617" width="1.875" style="268" customWidth="1"/>
    <col min="5618" max="5618" width="38.375" style="268" customWidth="1"/>
    <col min="5619" max="5632" width="9.75" style="268"/>
    <col min="5633" max="5633" width="9.375" style="268" customWidth="1"/>
    <col min="5634" max="5634" width="1.875" style="268" customWidth="1"/>
    <col min="5635" max="5635" width="20" style="268" customWidth="1"/>
    <col min="5636" max="5656" width="7.625" style="268" customWidth="1"/>
    <col min="5657" max="5657" width="20" style="268" customWidth="1"/>
    <col min="5658" max="5658" width="9.375" style="268" customWidth="1"/>
    <col min="5659" max="5850" width="9" style="268" customWidth="1"/>
    <col min="5851" max="5851" width="9.375" style="268" customWidth="1"/>
    <col min="5852" max="5852" width="1.875" style="268" customWidth="1"/>
    <col min="5853" max="5853" width="5.125" style="268" customWidth="1"/>
    <col min="5854" max="5871" width="8.75" style="268" customWidth="1"/>
    <col min="5872" max="5872" width="9.375" style="268" customWidth="1"/>
    <col min="5873" max="5873" width="1.875" style="268" customWidth="1"/>
    <col min="5874" max="5874" width="38.375" style="268" customWidth="1"/>
    <col min="5875" max="5888" width="9.75" style="268"/>
    <col min="5889" max="5889" width="9.375" style="268" customWidth="1"/>
    <col min="5890" max="5890" width="1.875" style="268" customWidth="1"/>
    <col min="5891" max="5891" width="20" style="268" customWidth="1"/>
    <col min="5892" max="5912" width="7.625" style="268" customWidth="1"/>
    <col min="5913" max="5913" width="20" style="268" customWidth="1"/>
    <col min="5914" max="5914" width="9.375" style="268" customWidth="1"/>
    <col min="5915" max="6106" width="9" style="268" customWidth="1"/>
    <col min="6107" max="6107" width="9.375" style="268" customWidth="1"/>
    <col min="6108" max="6108" width="1.875" style="268" customWidth="1"/>
    <col min="6109" max="6109" width="5.125" style="268" customWidth="1"/>
    <col min="6110" max="6127" width="8.75" style="268" customWidth="1"/>
    <col min="6128" max="6128" width="9.375" style="268" customWidth="1"/>
    <col min="6129" max="6129" width="1.875" style="268" customWidth="1"/>
    <col min="6130" max="6130" width="38.375" style="268" customWidth="1"/>
    <col min="6131" max="6144" width="9.75" style="268"/>
    <col min="6145" max="6145" width="9.375" style="268" customWidth="1"/>
    <col min="6146" max="6146" width="1.875" style="268" customWidth="1"/>
    <col min="6147" max="6147" width="20" style="268" customWidth="1"/>
    <col min="6148" max="6168" width="7.625" style="268" customWidth="1"/>
    <col min="6169" max="6169" width="20" style="268" customWidth="1"/>
    <col min="6170" max="6170" width="9.375" style="268" customWidth="1"/>
    <col min="6171" max="6362" width="9" style="268" customWidth="1"/>
    <col min="6363" max="6363" width="9.375" style="268" customWidth="1"/>
    <col min="6364" max="6364" width="1.875" style="268" customWidth="1"/>
    <col min="6365" max="6365" width="5.125" style="268" customWidth="1"/>
    <col min="6366" max="6383" width="8.75" style="268" customWidth="1"/>
    <col min="6384" max="6384" width="9.375" style="268" customWidth="1"/>
    <col min="6385" max="6385" width="1.875" style="268" customWidth="1"/>
    <col min="6386" max="6386" width="38.375" style="268" customWidth="1"/>
    <col min="6387" max="6400" width="9.75" style="268"/>
    <col min="6401" max="6401" width="9.375" style="268" customWidth="1"/>
    <col min="6402" max="6402" width="1.875" style="268" customWidth="1"/>
    <col min="6403" max="6403" width="20" style="268" customWidth="1"/>
    <col min="6404" max="6424" width="7.625" style="268" customWidth="1"/>
    <col min="6425" max="6425" width="20" style="268" customWidth="1"/>
    <col min="6426" max="6426" width="9.375" style="268" customWidth="1"/>
    <col min="6427" max="6618" width="9" style="268" customWidth="1"/>
    <col min="6619" max="6619" width="9.375" style="268" customWidth="1"/>
    <col min="6620" max="6620" width="1.875" style="268" customWidth="1"/>
    <col min="6621" max="6621" width="5.125" style="268" customWidth="1"/>
    <col min="6622" max="6639" width="8.75" style="268" customWidth="1"/>
    <col min="6640" max="6640" width="9.375" style="268" customWidth="1"/>
    <col min="6641" max="6641" width="1.875" style="268" customWidth="1"/>
    <col min="6642" max="6642" width="38.375" style="268" customWidth="1"/>
    <col min="6643" max="6656" width="9.75" style="268"/>
    <col min="6657" max="6657" width="9.375" style="268" customWidth="1"/>
    <col min="6658" max="6658" width="1.875" style="268" customWidth="1"/>
    <col min="6659" max="6659" width="20" style="268" customWidth="1"/>
    <col min="6660" max="6680" width="7.625" style="268" customWidth="1"/>
    <col min="6681" max="6681" width="20" style="268" customWidth="1"/>
    <col min="6682" max="6682" width="9.375" style="268" customWidth="1"/>
    <col min="6683" max="6874" width="9" style="268" customWidth="1"/>
    <col min="6875" max="6875" width="9.375" style="268" customWidth="1"/>
    <col min="6876" max="6876" width="1.875" style="268" customWidth="1"/>
    <col min="6877" max="6877" width="5.125" style="268" customWidth="1"/>
    <col min="6878" max="6895" width="8.75" style="268" customWidth="1"/>
    <col min="6896" max="6896" width="9.375" style="268" customWidth="1"/>
    <col min="6897" max="6897" width="1.875" style="268" customWidth="1"/>
    <col min="6898" max="6898" width="38.375" style="268" customWidth="1"/>
    <col min="6899" max="6912" width="9.75" style="268"/>
    <col min="6913" max="6913" width="9.375" style="268" customWidth="1"/>
    <col min="6914" max="6914" width="1.875" style="268" customWidth="1"/>
    <col min="6915" max="6915" width="20" style="268" customWidth="1"/>
    <col min="6916" max="6936" width="7.625" style="268" customWidth="1"/>
    <col min="6937" max="6937" width="20" style="268" customWidth="1"/>
    <col min="6938" max="6938" width="9.375" style="268" customWidth="1"/>
    <col min="6939" max="7130" width="9" style="268" customWidth="1"/>
    <col min="7131" max="7131" width="9.375" style="268" customWidth="1"/>
    <col min="7132" max="7132" width="1.875" style="268" customWidth="1"/>
    <col min="7133" max="7133" width="5.125" style="268" customWidth="1"/>
    <col min="7134" max="7151" width="8.75" style="268" customWidth="1"/>
    <col min="7152" max="7152" width="9.375" style="268" customWidth="1"/>
    <col min="7153" max="7153" width="1.875" style="268" customWidth="1"/>
    <col min="7154" max="7154" width="38.375" style="268" customWidth="1"/>
    <col min="7155" max="7168" width="9.75" style="268"/>
    <col min="7169" max="7169" width="9.375" style="268" customWidth="1"/>
    <col min="7170" max="7170" width="1.875" style="268" customWidth="1"/>
    <col min="7171" max="7171" width="20" style="268" customWidth="1"/>
    <col min="7172" max="7192" width="7.625" style="268" customWidth="1"/>
    <col min="7193" max="7193" width="20" style="268" customWidth="1"/>
    <col min="7194" max="7194" width="9.375" style="268" customWidth="1"/>
    <col min="7195" max="7386" width="9" style="268" customWidth="1"/>
    <col min="7387" max="7387" width="9.375" style="268" customWidth="1"/>
    <col min="7388" max="7388" width="1.875" style="268" customWidth="1"/>
    <col min="7389" max="7389" width="5.125" style="268" customWidth="1"/>
    <col min="7390" max="7407" width="8.75" style="268" customWidth="1"/>
    <col min="7408" max="7408" width="9.375" style="268" customWidth="1"/>
    <col min="7409" max="7409" width="1.875" style="268" customWidth="1"/>
    <col min="7410" max="7410" width="38.375" style="268" customWidth="1"/>
    <col min="7411" max="7424" width="9.75" style="268"/>
    <col min="7425" max="7425" width="9.375" style="268" customWidth="1"/>
    <col min="7426" max="7426" width="1.875" style="268" customWidth="1"/>
    <col min="7427" max="7427" width="20" style="268" customWidth="1"/>
    <col min="7428" max="7448" width="7.625" style="268" customWidth="1"/>
    <col min="7449" max="7449" width="20" style="268" customWidth="1"/>
    <col min="7450" max="7450" width="9.375" style="268" customWidth="1"/>
    <col min="7451" max="7642" width="9" style="268" customWidth="1"/>
    <col min="7643" max="7643" width="9.375" style="268" customWidth="1"/>
    <col min="7644" max="7644" width="1.875" style="268" customWidth="1"/>
    <col min="7645" max="7645" width="5.125" style="268" customWidth="1"/>
    <col min="7646" max="7663" width="8.75" style="268" customWidth="1"/>
    <col min="7664" max="7664" width="9.375" style="268" customWidth="1"/>
    <col min="7665" max="7665" width="1.875" style="268" customWidth="1"/>
    <col min="7666" max="7666" width="38.375" style="268" customWidth="1"/>
    <col min="7667" max="7680" width="9.75" style="268"/>
    <col min="7681" max="7681" width="9.375" style="268" customWidth="1"/>
    <col min="7682" max="7682" width="1.875" style="268" customWidth="1"/>
    <col min="7683" max="7683" width="20" style="268" customWidth="1"/>
    <col min="7684" max="7704" width="7.625" style="268" customWidth="1"/>
    <col min="7705" max="7705" width="20" style="268" customWidth="1"/>
    <col min="7706" max="7706" width="9.375" style="268" customWidth="1"/>
    <col min="7707" max="7898" width="9" style="268" customWidth="1"/>
    <col min="7899" max="7899" width="9.375" style="268" customWidth="1"/>
    <col min="7900" max="7900" width="1.875" style="268" customWidth="1"/>
    <col min="7901" max="7901" width="5.125" style="268" customWidth="1"/>
    <col min="7902" max="7919" width="8.75" style="268" customWidth="1"/>
    <col min="7920" max="7920" width="9.375" style="268" customWidth="1"/>
    <col min="7921" max="7921" width="1.875" style="268" customWidth="1"/>
    <col min="7922" max="7922" width="38.375" style="268" customWidth="1"/>
    <col min="7923" max="7936" width="9.75" style="268"/>
    <col min="7937" max="7937" width="9.375" style="268" customWidth="1"/>
    <col min="7938" max="7938" width="1.875" style="268" customWidth="1"/>
    <col min="7939" max="7939" width="20" style="268" customWidth="1"/>
    <col min="7940" max="7960" width="7.625" style="268" customWidth="1"/>
    <col min="7961" max="7961" width="20" style="268" customWidth="1"/>
    <col min="7962" max="7962" width="9.375" style="268" customWidth="1"/>
    <col min="7963" max="8154" width="9" style="268" customWidth="1"/>
    <col min="8155" max="8155" width="9.375" style="268" customWidth="1"/>
    <col min="8156" max="8156" width="1.875" style="268" customWidth="1"/>
    <col min="8157" max="8157" width="5.125" style="268" customWidth="1"/>
    <col min="8158" max="8175" width="8.75" style="268" customWidth="1"/>
    <col min="8176" max="8176" width="9.375" style="268" customWidth="1"/>
    <col min="8177" max="8177" width="1.875" style="268" customWidth="1"/>
    <col min="8178" max="8178" width="38.375" style="268" customWidth="1"/>
    <col min="8179" max="8192" width="9.75" style="268"/>
    <col min="8193" max="8193" width="9.375" style="268" customWidth="1"/>
    <col min="8194" max="8194" width="1.875" style="268" customWidth="1"/>
    <col min="8195" max="8195" width="20" style="268" customWidth="1"/>
    <col min="8196" max="8216" width="7.625" style="268" customWidth="1"/>
    <col min="8217" max="8217" width="20" style="268" customWidth="1"/>
    <col min="8218" max="8218" width="9.375" style="268" customWidth="1"/>
    <col min="8219" max="8410" width="9" style="268" customWidth="1"/>
    <col min="8411" max="8411" width="9.375" style="268" customWidth="1"/>
    <col min="8412" max="8412" width="1.875" style="268" customWidth="1"/>
    <col min="8413" max="8413" width="5.125" style="268" customWidth="1"/>
    <col min="8414" max="8431" width="8.75" style="268" customWidth="1"/>
    <col min="8432" max="8432" width="9.375" style="268" customWidth="1"/>
    <col min="8433" max="8433" width="1.875" style="268" customWidth="1"/>
    <col min="8434" max="8434" width="38.375" style="268" customWidth="1"/>
    <col min="8435" max="8448" width="9.75" style="268"/>
    <col min="8449" max="8449" width="9.375" style="268" customWidth="1"/>
    <col min="8450" max="8450" width="1.875" style="268" customWidth="1"/>
    <col min="8451" max="8451" width="20" style="268" customWidth="1"/>
    <col min="8452" max="8472" width="7.625" style="268" customWidth="1"/>
    <col min="8473" max="8473" width="20" style="268" customWidth="1"/>
    <col min="8474" max="8474" width="9.375" style="268" customWidth="1"/>
    <col min="8475" max="8666" width="9" style="268" customWidth="1"/>
    <col min="8667" max="8667" width="9.375" style="268" customWidth="1"/>
    <col min="8668" max="8668" width="1.875" style="268" customWidth="1"/>
    <col min="8669" max="8669" width="5.125" style="268" customWidth="1"/>
    <col min="8670" max="8687" width="8.75" style="268" customWidth="1"/>
    <col min="8688" max="8688" width="9.375" style="268" customWidth="1"/>
    <col min="8689" max="8689" width="1.875" style="268" customWidth="1"/>
    <col min="8690" max="8690" width="38.375" style="268" customWidth="1"/>
    <col min="8691" max="8704" width="9.75" style="268"/>
    <col min="8705" max="8705" width="9.375" style="268" customWidth="1"/>
    <col min="8706" max="8706" width="1.875" style="268" customWidth="1"/>
    <col min="8707" max="8707" width="20" style="268" customWidth="1"/>
    <col min="8708" max="8728" width="7.625" style="268" customWidth="1"/>
    <col min="8729" max="8729" width="20" style="268" customWidth="1"/>
    <col min="8730" max="8730" width="9.375" style="268" customWidth="1"/>
    <col min="8731" max="8922" width="9" style="268" customWidth="1"/>
    <col min="8923" max="8923" width="9.375" style="268" customWidth="1"/>
    <col min="8924" max="8924" width="1.875" style="268" customWidth="1"/>
    <col min="8925" max="8925" width="5.125" style="268" customWidth="1"/>
    <col min="8926" max="8943" width="8.75" style="268" customWidth="1"/>
    <col min="8944" max="8944" width="9.375" style="268" customWidth="1"/>
    <col min="8945" max="8945" width="1.875" style="268" customWidth="1"/>
    <col min="8946" max="8946" width="38.375" style="268" customWidth="1"/>
    <col min="8947" max="8960" width="9.75" style="268"/>
    <col min="8961" max="8961" width="9.375" style="268" customWidth="1"/>
    <col min="8962" max="8962" width="1.875" style="268" customWidth="1"/>
    <col min="8963" max="8963" width="20" style="268" customWidth="1"/>
    <col min="8964" max="8984" width="7.625" style="268" customWidth="1"/>
    <col min="8985" max="8985" width="20" style="268" customWidth="1"/>
    <col min="8986" max="8986" width="9.375" style="268" customWidth="1"/>
    <col min="8987" max="9178" width="9" style="268" customWidth="1"/>
    <col min="9179" max="9179" width="9.375" style="268" customWidth="1"/>
    <col min="9180" max="9180" width="1.875" style="268" customWidth="1"/>
    <col min="9181" max="9181" width="5.125" style="268" customWidth="1"/>
    <col min="9182" max="9199" width="8.75" style="268" customWidth="1"/>
    <col min="9200" max="9200" width="9.375" style="268" customWidth="1"/>
    <col min="9201" max="9201" width="1.875" style="268" customWidth="1"/>
    <col min="9202" max="9202" width="38.375" style="268" customWidth="1"/>
    <col min="9203" max="9216" width="9.75" style="268"/>
    <col min="9217" max="9217" width="9.375" style="268" customWidth="1"/>
    <col min="9218" max="9218" width="1.875" style="268" customWidth="1"/>
    <col min="9219" max="9219" width="20" style="268" customWidth="1"/>
    <col min="9220" max="9240" width="7.625" style="268" customWidth="1"/>
    <col min="9241" max="9241" width="20" style="268" customWidth="1"/>
    <col min="9242" max="9242" width="9.375" style="268" customWidth="1"/>
    <col min="9243" max="9434" width="9" style="268" customWidth="1"/>
    <col min="9435" max="9435" width="9.375" style="268" customWidth="1"/>
    <col min="9436" max="9436" width="1.875" style="268" customWidth="1"/>
    <col min="9437" max="9437" width="5.125" style="268" customWidth="1"/>
    <col min="9438" max="9455" width="8.75" style="268" customWidth="1"/>
    <col min="9456" max="9456" width="9.375" style="268" customWidth="1"/>
    <col min="9457" max="9457" width="1.875" style="268" customWidth="1"/>
    <col min="9458" max="9458" width="38.375" style="268" customWidth="1"/>
    <col min="9459" max="9472" width="9.75" style="268"/>
    <col min="9473" max="9473" width="9.375" style="268" customWidth="1"/>
    <col min="9474" max="9474" width="1.875" style="268" customWidth="1"/>
    <col min="9475" max="9475" width="20" style="268" customWidth="1"/>
    <col min="9476" max="9496" width="7.625" style="268" customWidth="1"/>
    <col min="9497" max="9497" width="20" style="268" customWidth="1"/>
    <col min="9498" max="9498" width="9.375" style="268" customWidth="1"/>
    <col min="9499" max="9690" width="9" style="268" customWidth="1"/>
    <col min="9691" max="9691" width="9.375" style="268" customWidth="1"/>
    <col min="9692" max="9692" width="1.875" style="268" customWidth="1"/>
    <col min="9693" max="9693" width="5.125" style="268" customWidth="1"/>
    <col min="9694" max="9711" width="8.75" style="268" customWidth="1"/>
    <col min="9712" max="9712" width="9.375" style="268" customWidth="1"/>
    <col min="9713" max="9713" width="1.875" style="268" customWidth="1"/>
    <col min="9714" max="9714" width="38.375" style="268" customWidth="1"/>
    <col min="9715" max="9728" width="9.75" style="268"/>
    <col min="9729" max="9729" width="9.375" style="268" customWidth="1"/>
    <col min="9730" max="9730" width="1.875" style="268" customWidth="1"/>
    <col min="9731" max="9731" width="20" style="268" customWidth="1"/>
    <col min="9732" max="9752" width="7.625" style="268" customWidth="1"/>
    <col min="9753" max="9753" width="20" style="268" customWidth="1"/>
    <col min="9754" max="9754" width="9.375" style="268" customWidth="1"/>
    <col min="9755" max="9946" width="9" style="268" customWidth="1"/>
    <col min="9947" max="9947" width="9.375" style="268" customWidth="1"/>
    <col min="9948" max="9948" width="1.875" style="268" customWidth="1"/>
    <col min="9949" max="9949" width="5.125" style="268" customWidth="1"/>
    <col min="9950" max="9967" width="8.75" style="268" customWidth="1"/>
    <col min="9968" max="9968" width="9.375" style="268" customWidth="1"/>
    <col min="9969" max="9969" width="1.875" style="268" customWidth="1"/>
    <col min="9970" max="9970" width="38.375" style="268" customWidth="1"/>
    <col min="9971" max="9984" width="9.75" style="268"/>
    <col min="9985" max="9985" width="9.375" style="268" customWidth="1"/>
    <col min="9986" max="9986" width="1.875" style="268" customWidth="1"/>
    <col min="9987" max="9987" width="20" style="268" customWidth="1"/>
    <col min="9988" max="10008" width="7.625" style="268" customWidth="1"/>
    <col min="10009" max="10009" width="20" style="268" customWidth="1"/>
    <col min="10010" max="10010" width="9.375" style="268" customWidth="1"/>
    <col min="10011" max="10202" width="9" style="268" customWidth="1"/>
    <col min="10203" max="10203" width="9.375" style="268" customWidth="1"/>
    <col min="10204" max="10204" width="1.875" style="268" customWidth="1"/>
    <col min="10205" max="10205" width="5.125" style="268" customWidth="1"/>
    <col min="10206" max="10223" width="8.75" style="268" customWidth="1"/>
    <col min="10224" max="10224" width="9.375" style="268" customWidth="1"/>
    <col min="10225" max="10225" width="1.875" style="268" customWidth="1"/>
    <col min="10226" max="10226" width="38.375" style="268" customWidth="1"/>
    <col min="10227" max="10240" width="9.75" style="268"/>
    <col min="10241" max="10241" width="9.375" style="268" customWidth="1"/>
    <col min="10242" max="10242" width="1.875" style="268" customWidth="1"/>
    <col min="10243" max="10243" width="20" style="268" customWidth="1"/>
    <col min="10244" max="10264" width="7.625" style="268" customWidth="1"/>
    <col min="10265" max="10265" width="20" style="268" customWidth="1"/>
    <col min="10266" max="10266" width="9.375" style="268" customWidth="1"/>
    <col min="10267" max="10458" width="9" style="268" customWidth="1"/>
    <col min="10459" max="10459" width="9.375" style="268" customWidth="1"/>
    <col min="10460" max="10460" width="1.875" style="268" customWidth="1"/>
    <col min="10461" max="10461" width="5.125" style="268" customWidth="1"/>
    <col min="10462" max="10479" width="8.75" style="268" customWidth="1"/>
    <col min="10480" max="10480" width="9.375" style="268" customWidth="1"/>
    <col min="10481" max="10481" width="1.875" style="268" customWidth="1"/>
    <col min="10482" max="10482" width="38.375" style="268" customWidth="1"/>
    <col min="10483" max="10496" width="9.75" style="268"/>
    <col min="10497" max="10497" width="9.375" style="268" customWidth="1"/>
    <col min="10498" max="10498" width="1.875" style="268" customWidth="1"/>
    <col min="10499" max="10499" width="20" style="268" customWidth="1"/>
    <col min="10500" max="10520" width="7.625" style="268" customWidth="1"/>
    <col min="10521" max="10521" width="20" style="268" customWidth="1"/>
    <col min="10522" max="10522" width="9.375" style="268" customWidth="1"/>
    <col min="10523" max="10714" width="9" style="268" customWidth="1"/>
    <col min="10715" max="10715" width="9.375" style="268" customWidth="1"/>
    <col min="10716" max="10716" width="1.875" style="268" customWidth="1"/>
    <col min="10717" max="10717" width="5.125" style="268" customWidth="1"/>
    <col min="10718" max="10735" width="8.75" style="268" customWidth="1"/>
    <col min="10736" max="10736" width="9.375" style="268" customWidth="1"/>
    <col min="10737" max="10737" width="1.875" style="268" customWidth="1"/>
    <col min="10738" max="10738" width="38.375" style="268" customWidth="1"/>
    <col min="10739" max="10752" width="9.75" style="268"/>
    <col min="10753" max="10753" width="9.375" style="268" customWidth="1"/>
    <col min="10754" max="10754" width="1.875" style="268" customWidth="1"/>
    <col min="10755" max="10755" width="20" style="268" customWidth="1"/>
    <col min="10756" max="10776" width="7.625" style="268" customWidth="1"/>
    <col min="10777" max="10777" width="20" style="268" customWidth="1"/>
    <col min="10778" max="10778" width="9.375" style="268" customWidth="1"/>
    <col min="10779" max="10970" width="9" style="268" customWidth="1"/>
    <col min="10971" max="10971" width="9.375" style="268" customWidth="1"/>
    <col min="10972" max="10972" width="1.875" style="268" customWidth="1"/>
    <col min="10973" max="10973" width="5.125" style="268" customWidth="1"/>
    <col min="10974" max="10991" width="8.75" style="268" customWidth="1"/>
    <col min="10992" max="10992" width="9.375" style="268" customWidth="1"/>
    <col min="10993" max="10993" width="1.875" style="268" customWidth="1"/>
    <col min="10994" max="10994" width="38.375" style="268" customWidth="1"/>
    <col min="10995" max="11008" width="9.75" style="268"/>
    <col min="11009" max="11009" width="9.375" style="268" customWidth="1"/>
    <col min="11010" max="11010" width="1.875" style="268" customWidth="1"/>
    <col min="11011" max="11011" width="20" style="268" customWidth="1"/>
    <col min="11012" max="11032" width="7.625" style="268" customWidth="1"/>
    <col min="11033" max="11033" width="20" style="268" customWidth="1"/>
    <col min="11034" max="11034" width="9.375" style="268" customWidth="1"/>
    <col min="11035" max="11226" width="9" style="268" customWidth="1"/>
    <col min="11227" max="11227" width="9.375" style="268" customWidth="1"/>
    <col min="11228" max="11228" width="1.875" style="268" customWidth="1"/>
    <col min="11229" max="11229" width="5.125" style="268" customWidth="1"/>
    <col min="11230" max="11247" width="8.75" style="268" customWidth="1"/>
    <col min="11248" max="11248" width="9.375" style="268" customWidth="1"/>
    <col min="11249" max="11249" width="1.875" style="268" customWidth="1"/>
    <col min="11250" max="11250" width="38.375" style="268" customWidth="1"/>
    <col min="11251" max="11264" width="9.75" style="268"/>
    <col min="11265" max="11265" width="9.375" style="268" customWidth="1"/>
    <col min="11266" max="11266" width="1.875" style="268" customWidth="1"/>
    <col min="11267" max="11267" width="20" style="268" customWidth="1"/>
    <col min="11268" max="11288" width="7.625" style="268" customWidth="1"/>
    <col min="11289" max="11289" width="20" style="268" customWidth="1"/>
    <col min="11290" max="11290" width="9.375" style="268" customWidth="1"/>
    <col min="11291" max="11482" width="9" style="268" customWidth="1"/>
    <col min="11483" max="11483" width="9.375" style="268" customWidth="1"/>
    <col min="11484" max="11484" width="1.875" style="268" customWidth="1"/>
    <col min="11485" max="11485" width="5.125" style="268" customWidth="1"/>
    <col min="11486" max="11503" width="8.75" style="268" customWidth="1"/>
    <col min="11504" max="11504" width="9.375" style="268" customWidth="1"/>
    <col min="11505" max="11505" width="1.875" style="268" customWidth="1"/>
    <col min="11506" max="11506" width="38.375" style="268" customWidth="1"/>
    <col min="11507" max="11520" width="9.75" style="268"/>
    <col min="11521" max="11521" width="9.375" style="268" customWidth="1"/>
    <col min="11522" max="11522" width="1.875" style="268" customWidth="1"/>
    <col min="11523" max="11523" width="20" style="268" customWidth="1"/>
    <col min="11524" max="11544" width="7.625" style="268" customWidth="1"/>
    <col min="11545" max="11545" width="20" style="268" customWidth="1"/>
    <col min="11546" max="11546" width="9.375" style="268" customWidth="1"/>
    <col min="11547" max="11738" width="9" style="268" customWidth="1"/>
    <col min="11739" max="11739" width="9.375" style="268" customWidth="1"/>
    <col min="11740" max="11740" width="1.875" style="268" customWidth="1"/>
    <col min="11741" max="11741" width="5.125" style="268" customWidth="1"/>
    <col min="11742" max="11759" width="8.75" style="268" customWidth="1"/>
    <col min="11760" max="11760" width="9.375" style="268" customWidth="1"/>
    <col min="11761" max="11761" width="1.875" style="268" customWidth="1"/>
    <col min="11762" max="11762" width="38.375" style="268" customWidth="1"/>
    <col min="11763" max="11776" width="9.75" style="268"/>
    <col min="11777" max="11777" width="9.375" style="268" customWidth="1"/>
    <col min="11778" max="11778" width="1.875" style="268" customWidth="1"/>
    <col min="11779" max="11779" width="20" style="268" customWidth="1"/>
    <col min="11780" max="11800" width="7.625" style="268" customWidth="1"/>
    <col min="11801" max="11801" width="20" style="268" customWidth="1"/>
    <col min="11802" max="11802" width="9.375" style="268" customWidth="1"/>
    <col min="11803" max="11994" width="9" style="268" customWidth="1"/>
    <col min="11995" max="11995" width="9.375" style="268" customWidth="1"/>
    <col min="11996" max="11996" width="1.875" style="268" customWidth="1"/>
    <col min="11997" max="11997" width="5.125" style="268" customWidth="1"/>
    <col min="11998" max="12015" width="8.75" style="268" customWidth="1"/>
    <col min="12016" max="12016" width="9.375" style="268" customWidth="1"/>
    <col min="12017" max="12017" width="1.875" style="268" customWidth="1"/>
    <col min="12018" max="12018" width="38.375" style="268" customWidth="1"/>
    <col min="12019" max="12032" width="9.75" style="268"/>
    <col min="12033" max="12033" width="9.375" style="268" customWidth="1"/>
    <col min="12034" max="12034" width="1.875" style="268" customWidth="1"/>
    <col min="12035" max="12035" width="20" style="268" customWidth="1"/>
    <col min="12036" max="12056" width="7.625" style="268" customWidth="1"/>
    <col min="12057" max="12057" width="20" style="268" customWidth="1"/>
    <col min="12058" max="12058" width="9.375" style="268" customWidth="1"/>
    <col min="12059" max="12250" width="9" style="268" customWidth="1"/>
    <col min="12251" max="12251" width="9.375" style="268" customWidth="1"/>
    <col min="12252" max="12252" width="1.875" style="268" customWidth="1"/>
    <col min="12253" max="12253" width="5.125" style="268" customWidth="1"/>
    <col min="12254" max="12271" width="8.75" style="268" customWidth="1"/>
    <col min="12272" max="12272" width="9.375" style="268" customWidth="1"/>
    <col min="12273" max="12273" width="1.875" style="268" customWidth="1"/>
    <col min="12274" max="12274" width="38.375" style="268" customWidth="1"/>
    <col min="12275" max="12288" width="9.75" style="268"/>
    <col min="12289" max="12289" width="9.375" style="268" customWidth="1"/>
    <col min="12290" max="12290" width="1.875" style="268" customWidth="1"/>
    <col min="12291" max="12291" width="20" style="268" customWidth="1"/>
    <col min="12292" max="12312" width="7.625" style="268" customWidth="1"/>
    <col min="12313" max="12313" width="20" style="268" customWidth="1"/>
    <col min="12314" max="12314" width="9.375" style="268" customWidth="1"/>
    <col min="12315" max="12506" width="9" style="268" customWidth="1"/>
    <col min="12507" max="12507" width="9.375" style="268" customWidth="1"/>
    <col min="12508" max="12508" width="1.875" style="268" customWidth="1"/>
    <col min="12509" max="12509" width="5.125" style="268" customWidth="1"/>
    <col min="12510" max="12527" width="8.75" style="268" customWidth="1"/>
    <col min="12528" max="12528" width="9.375" style="268" customWidth="1"/>
    <col min="12529" max="12529" width="1.875" style="268" customWidth="1"/>
    <col min="12530" max="12530" width="38.375" style="268" customWidth="1"/>
    <col min="12531" max="12544" width="9.75" style="268"/>
    <col min="12545" max="12545" width="9.375" style="268" customWidth="1"/>
    <col min="12546" max="12546" width="1.875" style="268" customWidth="1"/>
    <col min="12547" max="12547" width="20" style="268" customWidth="1"/>
    <col min="12548" max="12568" width="7.625" style="268" customWidth="1"/>
    <col min="12569" max="12569" width="20" style="268" customWidth="1"/>
    <col min="12570" max="12570" width="9.375" style="268" customWidth="1"/>
    <col min="12571" max="12762" width="9" style="268" customWidth="1"/>
    <col min="12763" max="12763" width="9.375" style="268" customWidth="1"/>
    <col min="12764" max="12764" width="1.875" style="268" customWidth="1"/>
    <col min="12765" max="12765" width="5.125" style="268" customWidth="1"/>
    <col min="12766" max="12783" width="8.75" style="268" customWidth="1"/>
    <col min="12784" max="12784" width="9.375" style="268" customWidth="1"/>
    <col min="12785" max="12785" width="1.875" style="268" customWidth="1"/>
    <col min="12786" max="12786" width="38.375" style="268" customWidth="1"/>
    <col min="12787" max="12800" width="9.75" style="268"/>
    <col min="12801" max="12801" width="9.375" style="268" customWidth="1"/>
    <col min="12802" max="12802" width="1.875" style="268" customWidth="1"/>
    <col min="12803" max="12803" width="20" style="268" customWidth="1"/>
    <col min="12804" max="12824" width="7.625" style="268" customWidth="1"/>
    <col min="12825" max="12825" width="20" style="268" customWidth="1"/>
    <col min="12826" max="12826" width="9.375" style="268" customWidth="1"/>
    <col min="12827" max="13018" width="9" style="268" customWidth="1"/>
    <col min="13019" max="13019" width="9.375" style="268" customWidth="1"/>
    <col min="13020" max="13020" width="1.875" style="268" customWidth="1"/>
    <col min="13021" max="13021" width="5.125" style="268" customWidth="1"/>
    <col min="13022" max="13039" width="8.75" style="268" customWidth="1"/>
    <col min="13040" max="13040" width="9.375" style="268" customWidth="1"/>
    <col min="13041" max="13041" width="1.875" style="268" customWidth="1"/>
    <col min="13042" max="13042" width="38.375" style="268" customWidth="1"/>
    <col min="13043" max="13056" width="9.75" style="268"/>
    <col min="13057" max="13057" width="9.375" style="268" customWidth="1"/>
    <col min="13058" max="13058" width="1.875" style="268" customWidth="1"/>
    <col min="13059" max="13059" width="20" style="268" customWidth="1"/>
    <col min="13060" max="13080" width="7.625" style="268" customWidth="1"/>
    <col min="13081" max="13081" width="20" style="268" customWidth="1"/>
    <col min="13082" max="13082" width="9.375" style="268" customWidth="1"/>
    <col min="13083" max="13274" width="9" style="268" customWidth="1"/>
    <col min="13275" max="13275" width="9.375" style="268" customWidth="1"/>
    <col min="13276" max="13276" width="1.875" style="268" customWidth="1"/>
    <col min="13277" max="13277" width="5.125" style="268" customWidth="1"/>
    <col min="13278" max="13295" width="8.75" style="268" customWidth="1"/>
    <col min="13296" max="13296" width="9.375" style="268" customWidth="1"/>
    <col min="13297" max="13297" width="1.875" style="268" customWidth="1"/>
    <col min="13298" max="13298" width="38.375" style="268" customWidth="1"/>
    <col min="13299" max="13312" width="9.75" style="268"/>
    <col min="13313" max="13313" width="9.375" style="268" customWidth="1"/>
    <col min="13314" max="13314" width="1.875" style="268" customWidth="1"/>
    <col min="13315" max="13315" width="20" style="268" customWidth="1"/>
    <col min="13316" max="13336" width="7.625" style="268" customWidth="1"/>
    <col min="13337" max="13337" width="20" style="268" customWidth="1"/>
    <col min="13338" max="13338" width="9.375" style="268" customWidth="1"/>
    <col min="13339" max="13530" width="9" style="268" customWidth="1"/>
    <col min="13531" max="13531" width="9.375" style="268" customWidth="1"/>
    <col min="13532" max="13532" width="1.875" style="268" customWidth="1"/>
    <col min="13533" max="13533" width="5.125" style="268" customWidth="1"/>
    <col min="13534" max="13551" width="8.75" style="268" customWidth="1"/>
    <col min="13552" max="13552" width="9.375" style="268" customWidth="1"/>
    <col min="13553" max="13553" width="1.875" style="268" customWidth="1"/>
    <col min="13554" max="13554" width="38.375" style="268" customWidth="1"/>
    <col min="13555" max="13568" width="9.75" style="268"/>
    <col min="13569" max="13569" width="9.375" style="268" customWidth="1"/>
    <col min="13570" max="13570" width="1.875" style="268" customWidth="1"/>
    <col min="13571" max="13571" width="20" style="268" customWidth="1"/>
    <col min="13572" max="13592" width="7.625" style="268" customWidth="1"/>
    <col min="13593" max="13593" width="20" style="268" customWidth="1"/>
    <col min="13594" max="13594" width="9.375" style="268" customWidth="1"/>
    <col min="13595" max="13786" width="9" style="268" customWidth="1"/>
    <col min="13787" max="13787" width="9.375" style="268" customWidth="1"/>
    <col min="13788" max="13788" width="1.875" style="268" customWidth="1"/>
    <col min="13789" max="13789" width="5.125" style="268" customWidth="1"/>
    <col min="13790" max="13807" width="8.75" style="268" customWidth="1"/>
    <col min="13808" max="13808" width="9.375" style="268" customWidth="1"/>
    <col min="13809" max="13809" width="1.875" style="268" customWidth="1"/>
    <col min="13810" max="13810" width="38.375" style="268" customWidth="1"/>
    <col min="13811" max="13824" width="9.75" style="268"/>
    <col min="13825" max="13825" width="9.375" style="268" customWidth="1"/>
    <col min="13826" max="13826" width="1.875" style="268" customWidth="1"/>
    <col min="13827" max="13827" width="20" style="268" customWidth="1"/>
    <col min="13828" max="13848" width="7.625" style="268" customWidth="1"/>
    <col min="13849" max="13849" width="20" style="268" customWidth="1"/>
    <col min="13850" max="13850" width="9.375" style="268" customWidth="1"/>
    <col min="13851" max="14042" width="9" style="268" customWidth="1"/>
    <col min="14043" max="14043" width="9.375" style="268" customWidth="1"/>
    <col min="14044" max="14044" width="1.875" style="268" customWidth="1"/>
    <col min="14045" max="14045" width="5.125" style="268" customWidth="1"/>
    <col min="14046" max="14063" width="8.75" style="268" customWidth="1"/>
    <col min="14064" max="14064" width="9.375" style="268" customWidth="1"/>
    <col min="14065" max="14065" width="1.875" style="268" customWidth="1"/>
    <col min="14066" max="14066" width="38.375" style="268" customWidth="1"/>
    <col min="14067" max="14080" width="9.75" style="268"/>
    <col min="14081" max="14081" width="9.375" style="268" customWidth="1"/>
    <col min="14082" max="14082" width="1.875" style="268" customWidth="1"/>
    <col min="14083" max="14083" width="20" style="268" customWidth="1"/>
    <col min="14084" max="14104" width="7.625" style="268" customWidth="1"/>
    <col min="14105" max="14105" width="20" style="268" customWidth="1"/>
    <col min="14106" max="14106" width="9.375" style="268" customWidth="1"/>
    <col min="14107" max="14298" width="9" style="268" customWidth="1"/>
    <col min="14299" max="14299" width="9.375" style="268" customWidth="1"/>
    <col min="14300" max="14300" width="1.875" style="268" customWidth="1"/>
    <col min="14301" max="14301" width="5.125" style="268" customWidth="1"/>
    <col min="14302" max="14319" width="8.75" style="268" customWidth="1"/>
    <col min="14320" max="14320" width="9.375" style="268" customWidth="1"/>
    <col min="14321" max="14321" width="1.875" style="268" customWidth="1"/>
    <col min="14322" max="14322" width="38.375" style="268" customWidth="1"/>
    <col min="14323" max="14336" width="9.75" style="268"/>
    <col min="14337" max="14337" width="9.375" style="268" customWidth="1"/>
    <col min="14338" max="14338" width="1.875" style="268" customWidth="1"/>
    <col min="14339" max="14339" width="20" style="268" customWidth="1"/>
    <col min="14340" max="14360" width="7.625" style="268" customWidth="1"/>
    <col min="14361" max="14361" width="20" style="268" customWidth="1"/>
    <col min="14362" max="14362" width="9.375" style="268" customWidth="1"/>
    <col min="14363" max="14554" width="9" style="268" customWidth="1"/>
    <col min="14555" max="14555" width="9.375" style="268" customWidth="1"/>
    <col min="14556" max="14556" width="1.875" style="268" customWidth="1"/>
    <col min="14557" max="14557" width="5.125" style="268" customWidth="1"/>
    <col min="14558" max="14575" width="8.75" style="268" customWidth="1"/>
    <col min="14576" max="14576" width="9.375" style="268" customWidth="1"/>
    <col min="14577" max="14577" width="1.875" style="268" customWidth="1"/>
    <col min="14578" max="14578" width="38.375" style="268" customWidth="1"/>
    <col min="14579" max="14592" width="9.75" style="268"/>
    <col min="14593" max="14593" width="9.375" style="268" customWidth="1"/>
    <col min="14594" max="14594" width="1.875" style="268" customWidth="1"/>
    <col min="14595" max="14595" width="20" style="268" customWidth="1"/>
    <col min="14596" max="14616" width="7.625" style="268" customWidth="1"/>
    <col min="14617" max="14617" width="20" style="268" customWidth="1"/>
    <col min="14618" max="14618" width="9.375" style="268" customWidth="1"/>
    <col min="14619" max="14810" width="9" style="268" customWidth="1"/>
    <col min="14811" max="14811" width="9.375" style="268" customWidth="1"/>
    <col min="14812" max="14812" width="1.875" style="268" customWidth="1"/>
    <col min="14813" max="14813" width="5.125" style="268" customWidth="1"/>
    <col min="14814" max="14831" width="8.75" style="268" customWidth="1"/>
    <col min="14832" max="14832" width="9.375" style="268" customWidth="1"/>
    <col min="14833" max="14833" width="1.875" style="268" customWidth="1"/>
    <col min="14834" max="14834" width="38.375" style="268" customWidth="1"/>
    <col min="14835" max="14848" width="9.75" style="268"/>
    <col min="14849" max="14849" width="9.375" style="268" customWidth="1"/>
    <col min="14850" max="14850" width="1.875" style="268" customWidth="1"/>
    <col min="14851" max="14851" width="20" style="268" customWidth="1"/>
    <col min="14852" max="14872" width="7.625" style="268" customWidth="1"/>
    <col min="14873" max="14873" width="20" style="268" customWidth="1"/>
    <col min="14874" max="14874" width="9.375" style="268" customWidth="1"/>
    <col min="14875" max="15066" width="9" style="268" customWidth="1"/>
    <col min="15067" max="15067" width="9.375" style="268" customWidth="1"/>
    <col min="15068" max="15068" width="1.875" style="268" customWidth="1"/>
    <col min="15069" max="15069" width="5.125" style="268" customWidth="1"/>
    <col min="15070" max="15087" width="8.75" style="268" customWidth="1"/>
    <col min="15088" max="15088" width="9.375" style="268" customWidth="1"/>
    <col min="15089" max="15089" width="1.875" style="268" customWidth="1"/>
    <col min="15090" max="15090" width="38.375" style="268" customWidth="1"/>
    <col min="15091" max="15104" width="9.75" style="268"/>
    <col min="15105" max="15105" width="9.375" style="268" customWidth="1"/>
    <col min="15106" max="15106" width="1.875" style="268" customWidth="1"/>
    <col min="15107" max="15107" width="20" style="268" customWidth="1"/>
    <col min="15108" max="15128" width="7.625" style="268" customWidth="1"/>
    <col min="15129" max="15129" width="20" style="268" customWidth="1"/>
    <col min="15130" max="15130" width="9.375" style="268" customWidth="1"/>
    <col min="15131" max="15322" width="9" style="268" customWidth="1"/>
    <col min="15323" max="15323" width="9.375" style="268" customWidth="1"/>
    <col min="15324" max="15324" width="1.875" style="268" customWidth="1"/>
    <col min="15325" max="15325" width="5.125" style="268" customWidth="1"/>
    <col min="15326" max="15343" width="8.75" style="268" customWidth="1"/>
    <col min="15344" max="15344" width="9.375" style="268" customWidth="1"/>
    <col min="15345" max="15345" width="1.875" style="268" customWidth="1"/>
    <col min="15346" max="15346" width="38.375" style="268" customWidth="1"/>
    <col min="15347" max="15360" width="9.75" style="268"/>
    <col min="15361" max="15361" width="9.375" style="268" customWidth="1"/>
    <col min="15362" max="15362" width="1.875" style="268" customWidth="1"/>
    <col min="15363" max="15363" width="20" style="268" customWidth="1"/>
    <col min="15364" max="15384" width="7.625" style="268" customWidth="1"/>
    <col min="15385" max="15385" width="20" style="268" customWidth="1"/>
    <col min="15386" max="15386" width="9.375" style="268" customWidth="1"/>
    <col min="15387" max="15578" width="9" style="268" customWidth="1"/>
    <col min="15579" max="15579" width="9.375" style="268" customWidth="1"/>
    <col min="15580" max="15580" width="1.875" style="268" customWidth="1"/>
    <col min="15581" max="15581" width="5.125" style="268" customWidth="1"/>
    <col min="15582" max="15599" width="8.75" style="268" customWidth="1"/>
    <col min="15600" max="15600" width="9.375" style="268" customWidth="1"/>
    <col min="15601" max="15601" width="1.875" style="268" customWidth="1"/>
    <col min="15602" max="15602" width="38.375" style="268" customWidth="1"/>
    <col min="15603" max="15616" width="9.75" style="268"/>
    <col min="15617" max="15617" width="9.375" style="268" customWidth="1"/>
    <col min="15618" max="15618" width="1.875" style="268" customWidth="1"/>
    <col min="15619" max="15619" width="20" style="268" customWidth="1"/>
    <col min="15620" max="15640" width="7.625" style="268" customWidth="1"/>
    <col min="15641" max="15641" width="20" style="268" customWidth="1"/>
    <col min="15642" max="15642" width="9.375" style="268" customWidth="1"/>
    <col min="15643" max="15834" width="9" style="268" customWidth="1"/>
    <col min="15835" max="15835" width="9.375" style="268" customWidth="1"/>
    <col min="15836" max="15836" width="1.875" style="268" customWidth="1"/>
    <col min="15837" max="15837" width="5.125" style="268" customWidth="1"/>
    <col min="15838" max="15855" width="8.75" style="268" customWidth="1"/>
    <col min="15856" max="15856" width="9.375" style="268" customWidth="1"/>
    <col min="15857" max="15857" width="1.875" style="268" customWidth="1"/>
    <col min="15858" max="15858" width="38.375" style="268" customWidth="1"/>
    <col min="15859" max="15872" width="9.75" style="268"/>
    <col min="15873" max="15873" width="9.375" style="268" customWidth="1"/>
    <col min="15874" max="15874" width="1.875" style="268" customWidth="1"/>
    <col min="15875" max="15875" width="20" style="268" customWidth="1"/>
    <col min="15876" max="15896" width="7.625" style="268" customWidth="1"/>
    <col min="15897" max="15897" width="20" style="268" customWidth="1"/>
    <col min="15898" max="15898" width="9.375" style="268" customWidth="1"/>
    <col min="15899" max="16090" width="9" style="268" customWidth="1"/>
    <col min="16091" max="16091" width="9.375" style="268" customWidth="1"/>
    <col min="16092" max="16092" width="1.875" style="268" customWidth="1"/>
    <col min="16093" max="16093" width="5.125" style="268" customWidth="1"/>
    <col min="16094" max="16111" width="8.75" style="268" customWidth="1"/>
    <col min="16112" max="16112" width="9.375" style="268" customWidth="1"/>
    <col min="16113" max="16113" width="1.875" style="268" customWidth="1"/>
    <col min="16114" max="16114" width="38.375" style="268" customWidth="1"/>
    <col min="16115" max="16128" width="9.75" style="268"/>
    <col min="16129" max="16129" width="9.375" style="268" customWidth="1"/>
    <col min="16130" max="16130" width="1.875" style="268" customWidth="1"/>
    <col min="16131" max="16131" width="20" style="268" customWidth="1"/>
    <col min="16132" max="16152" width="7.625" style="268" customWidth="1"/>
    <col min="16153" max="16153" width="20" style="268" customWidth="1"/>
    <col min="16154" max="16154" width="9.375" style="268" customWidth="1"/>
    <col min="16155" max="16346" width="9" style="268" customWidth="1"/>
    <col min="16347" max="16347" width="9.375" style="268" customWidth="1"/>
    <col min="16348" max="16348" width="1.875" style="268" customWidth="1"/>
    <col min="16349" max="16349" width="5.125" style="268" customWidth="1"/>
    <col min="16350" max="16367" width="8.75" style="268" customWidth="1"/>
    <col min="16368" max="16368" width="9.375" style="268" customWidth="1"/>
    <col min="16369" max="16369" width="1.875" style="268" customWidth="1"/>
    <col min="16370" max="16370" width="38.375" style="268" customWidth="1"/>
    <col min="16371" max="16384" width="9.75" style="268"/>
  </cols>
  <sheetData>
    <row r="1" spans="1:146" s="267" customFormat="1" ht="39.950000000000003" customHeight="1">
      <c r="C1" s="267">
        <v>1</v>
      </c>
      <c r="D1" s="267">
        <v>2</v>
      </c>
      <c r="E1" s="267">
        <v>2</v>
      </c>
      <c r="F1" s="267">
        <v>2</v>
      </c>
      <c r="G1" s="267">
        <v>2</v>
      </c>
      <c r="H1" s="267">
        <v>2</v>
      </c>
      <c r="I1" s="267">
        <v>2</v>
      </c>
      <c r="J1" s="267">
        <v>2</v>
      </c>
      <c r="K1" s="267">
        <v>2</v>
      </c>
      <c r="L1" s="267">
        <v>2</v>
      </c>
      <c r="M1" s="267">
        <v>2</v>
      </c>
      <c r="N1" s="267">
        <v>2</v>
      </c>
      <c r="O1" s="267">
        <v>2</v>
      </c>
      <c r="P1" s="267">
        <v>2</v>
      </c>
      <c r="Q1" s="267">
        <v>2</v>
      </c>
      <c r="R1" s="267">
        <v>2</v>
      </c>
      <c r="S1" s="267">
        <v>2</v>
      </c>
      <c r="T1" s="267">
        <v>2</v>
      </c>
      <c r="U1" s="267">
        <v>2</v>
      </c>
      <c r="V1" s="267">
        <v>2</v>
      </c>
      <c r="W1" s="267">
        <v>2</v>
      </c>
      <c r="X1" s="267">
        <v>2</v>
      </c>
      <c r="Y1" s="267">
        <v>1</v>
      </c>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row>
    <row r="2" spans="1:146" ht="6.75" customHeight="1">
      <c r="C2" s="269"/>
      <c r="D2" s="269"/>
      <c r="E2" s="269"/>
      <c r="F2" s="269"/>
      <c r="G2" s="269"/>
      <c r="H2" s="269"/>
      <c r="I2" s="269"/>
      <c r="J2" s="269"/>
      <c r="K2" s="269"/>
      <c r="L2" s="269"/>
      <c r="M2" s="269"/>
      <c r="N2" s="269"/>
      <c r="O2" s="269"/>
      <c r="P2" s="269"/>
      <c r="Q2" s="269"/>
      <c r="R2" s="269"/>
      <c r="S2" s="269"/>
      <c r="T2" s="269"/>
      <c r="U2" s="269"/>
      <c r="V2" s="269"/>
      <c r="W2" s="269"/>
      <c r="X2" s="269"/>
    </row>
    <row r="3" spans="1:146" ht="91.7" customHeight="1">
      <c r="A3" s="267">
        <v>1</v>
      </c>
      <c r="C3" s="270"/>
      <c r="D3" s="270"/>
      <c r="E3" s="270"/>
      <c r="F3" s="270"/>
      <c r="G3" s="270"/>
      <c r="H3" s="270"/>
      <c r="I3" s="270"/>
      <c r="J3" s="270"/>
      <c r="K3" s="270"/>
      <c r="L3" s="270"/>
      <c r="M3" s="270"/>
      <c r="N3" s="270"/>
      <c r="O3" s="270"/>
      <c r="P3" s="270"/>
      <c r="Q3" s="270"/>
      <c r="R3" s="270"/>
      <c r="S3" s="270"/>
      <c r="T3" s="270"/>
      <c r="U3" s="270"/>
      <c r="V3" s="270"/>
      <c r="W3" s="270"/>
      <c r="X3" s="270"/>
      <c r="Y3" s="270"/>
    </row>
    <row r="4" spans="1:146" ht="14.25" hidden="1" customHeight="1">
      <c r="C4" s="271"/>
      <c r="D4" s="271"/>
      <c r="E4" s="271"/>
      <c r="F4" s="271"/>
      <c r="G4" s="271"/>
      <c r="H4" s="271"/>
      <c r="I4" s="271"/>
      <c r="J4" s="271"/>
      <c r="K4" s="271"/>
      <c r="L4" s="271"/>
      <c r="M4" s="271"/>
      <c r="N4" s="271"/>
      <c r="O4" s="271"/>
      <c r="P4" s="271"/>
      <c r="Q4" s="271"/>
      <c r="R4" s="271"/>
      <c r="S4" s="271"/>
      <c r="T4" s="271"/>
      <c r="U4" s="271"/>
      <c r="V4" s="271"/>
      <c r="W4" s="271"/>
      <c r="X4" s="271"/>
      <c r="Y4" s="270"/>
    </row>
    <row r="5" spans="1:146" ht="14.25" hidden="1" customHeight="1">
      <c r="C5" s="271"/>
      <c r="D5" s="271"/>
      <c r="E5" s="271"/>
      <c r="F5" s="271"/>
      <c r="G5" s="271"/>
      <c r="H5" s="271"/>
      <c r="I5" s="271"/>
      <c r="J5" s="271"/>
      <c r="K5" s="271"/>
      <c r="L5" s="271"/>
      <c r="M5" s="271"/>
      <c r="N5" s="271"/>
      <c r="O5" s="271"/>
      <c r="P5" s="271"/>
      <c r="Q5" s="270"/>
      <c r="R5" s="270"/>
      <c r="S5" s="270"/>
      <c r="T5" s="270"/>
      <c r="U5" s="270"/>
      <c r="V5" s="270"/>
      <c r="W5" s="270"/>
      <c r="X5" s="270"/>
      <c r="Y5" s="270"/>
    </row>
    <row r="6" spans="1:146" ht="14.25" hidden="1" customHeight="1">
      <c r="C6" s="271"/>
      <c r="D6" s="271"/>
      <c r="E6" s="271"/>
      <c r="F6" s="271"/>
      <c r="G6" s="271"/>
      <c r="H6" s="271"/>
      <c r="I6" s="271"/>
      <c r="J6" s="271"/>
      <c r="K6" s="271"/>
      <c r="L6" s="271"/>
      <c r="M6" s="271"/>
      <c r="N6" s="271"/>
      <c r="O6" s="271"/>
      <c r="P6" s="271"/>
      <c r="Q6" s="270"/>
      <c r="R6" s="270"/>
      <c r="S6" s="270"/>
      <c r="T6" s="270"/>
      <c r="U6" s="270"/>
      <c r="V6" s="270"/>
      <c r="W6" s="270"/>
      <c r="X6" s="270"/>
      <c r="Y6" s="270"/>
    </row>
    <row r="7" spans="1:146" ht="14.25" hidden="1" customHeight="1">
      <c r="C7" s="271"/>
      <c r="D7" s="271"/>
      <c r="E7" s="271"/>
      <c r="F7" s="271"/>
      <c r="G7" s="271"/>
      <c r="H7" s="271"/>
      <c r="I7" s="271"/>
      <c r="J7" s="271"/>
      <c r="K7" s="271"/>
      <c r="L7" s="271"/>
      <c r="M7" s="271"/>
      <c r="N7" s="271"/>
      <c r="O7" s="271"/>
      <c r="P7" s="271"/>
      <c r="Q7" s="270"/>
      <c r="R7" s="270"/>
      <c r="S7" s="270"/>
      <c r="T7" s="270"/>
      <c r="U7" s="270"/>
      <c r="V7" s="270"/>
      <c r="W7" s="270"/>
      <c r="X7" s="270"/>
      <c r="Y7" s="270"/>
    </row>
    <row r="8" spans="1:146" ht="14.25" hidden="1" customHeight="1">
      <c r="C8" s="271"/>
      <c r="D8" s="271"/>
      <c r="E8" s="271"/>
      <c r="F8" s="271"/>
      <c r="G8" s="271"/>
      <c r="H8" s="271"/>
      <c r="I8" s="271"/>
      <c r="J8" s="271"/>
      <c r="K8" s="271"/>
      <c r="L8" s="271"/>
      <c r="M8" s="271"/>
      <c r="N8" s="271"/>
      <c r="O8" s="271"/>
      <c r="P8" s="270"/>
      <c r="Q8" s="270"/>
      <c r="R8" s="270"/>
      <c r="S8" s="270"/>
      <c r="T8" s="270"/>
      <c r="U8" s="270"/>
      <c r="V8" s="270"/>
      <c r="W8" s="270"/>
      <c r="X8" s="270"/>
      <c r="Y8" s="270"/>
    </row>
    <row r="9" spans="1:146" ht="14.25" hidden="1" customHeight="1">
      <c r="C9" s="271"/>
      <c r="D9" s="271"/>
      <c r="E9" s="271"/>
      <c r="F9" s="271"/>
      <c r="G9" s="271"/>
      <c r="H9" s="271"/>
      <c r="I9" s="271"/>
      <c r="J9" s="271"/>
      <c r="K9" s="271"/>
      <c r="L9" s="271"/>
      <c r="M9" s="271"/>
      <c r="N9" s="271"/>
      <c r="O9" s="271"/>
      <c r="P9" s="271"/>
      <c r="Q9" s="270"/>
      <c r="R9" s="270"/>
      <c r="S9" s="270"/>
      <c r="T9" s="270"/>
      <c r="U9" s="270"/>
      <c r="V9" s="270"/>
      <c r="W9" s="270"/>
      <c r="X9" s="270"/>
      <c r="Y9" s="270"/>
    </row>
    <row r="10" spans="1:146" ht="9.9499999999999993" customHeight="1">
      <c r="C10" s="271"/>
      <c r="D10" s="272"/>
      <c r="E10" s="272"/>
      <c r="F10" s="272"/>
      <c r="G10" s="272"/>
      <c r="H10" s="272"/>
      <c r="I10" s="272"/>
      <c r="J10" s="272"/>
      <c r="K10" s="272"/>
      <c r="L10" s="272"/>
      <c r="M10" s="272"/>
      <c r="N10" s="272"/>
      <c r="O10" s="272"/>
      <c r="P10" s="272"/>
      <c r="Q10" s="272"/>
      <c r="R10" s="272"/>
      <c r="S10" s="272"/>
      <c r="T10" s="272"/>
      <c r="U10" s="272"/>
      <c r="V10" s="272"/>
      <c r="W10" s="272"/>
      <c r="X10" s="272"/>
      <c r="Y10" s="270"/>
    </row>
    <row r="11" spans="1:146" ht="17.25" customHeight="1">
      <c r="C11" s="271"/>
      <c r="D11" s="271"/>
      <c r="E11" s="271"/>
      <c r="F11" s="271"/>
      <c r="G11" s="271"/>
      <c r="H11" s="271"/>
      <c r="I11" s="271"/>
      <c r="J11" s="271"/>
      <c r="K11" s="271"/>
      <c r="L11" s="271"/>
      <c r="M11" s="271"/>
      <c r="N11" s="271"/>
      <c r="O11" s="271"/>
      <c r="P11" s="271"/>
      <c r="Q11" s="271"/>
      <c r="R11" s="271"/>
      <c r="S11" s="271"/>
      <c r="T11" s="271"/>
      <c r="U11" s="271"/>
      <c r="V11" s="271"/>
      <c r="W11" s="271"/>
      <c r="X11" s="271"/>
      <c r="Y11" s="270"/>
    </row>
    <row r="12" spans="1:146" ht="68.25" customHeight="1">
      <c r="A12" s="267">
        <v>3</v>
      </c>
      <c r="C12" s="271"/>
      <c r="D12" s="273" t="s">
        <v>209</v>
      </c>
      <c r="E12" s="274"/>
      <c r="F12" s="274"/>
      <c r="G12" s="274"/>
      <c r="H12" s="274"/>
      <c r="I12" s="275" t="s">
        <v>256</v>
      </c>
      <c r="J12" s="276"/>
      <c r="K12" s="276"/>
      <c r="L12" s="276"/>
      <c r="M12" s="276"/>
      <c r="N12" s="276"/>
      <c r="O12" s="276"/>
      <c r="P12" s="276"/>
      <c r="Q12" s="276"/>
      <c r="R12" s="276"/>
      <c r="S12" s="276"/>
      <c r="T12" s="277" t="s">
        <v>257</v>
      </c>
      <c r="U12" s="278"/>
      <c r="V12" s="278"/>
      <c r="W12" s="278"/>
      <c r="X12" s="278"/>
      <c r="Y12" s="279"/>
    </row>
    <row r="13" spans="1:146" ht="68.25" customHeight="1">
      <c r="A13" s="267">
        <v>4</v>
      </c>
      <c r="C13" s="271"/>
      <c r="D13" s="274"/>
      <c r="E13" s="274"/>
      <c r="F13" s="274"/>
      <c r="G13" s="274"/>
      <c r="H13" s="274"/>
      <c r="I13" s="280" t="s">
        <v>209</v>
      </c>
      <c r="J13" s="280"/>
      <c r="K13" s="280"/>
      <c r="L13" s="280"/>
      <c r="M13" s="280"/>
      <c r="N13" s="280"/>
      <c r="O13" s="280"/>
      <c r="P13" s="280"/>
      <c r="Q13" s="280"/>
      <c r="R13" s="280"/>
      <c r="S13" s="280"/>
      <c r="T13" s="278"/>
      <c r="U13" s="278"/>
      <c r="V13" s="278"/>
      <c r="W13" s="278"/>
      <c r="X13" s="278"/>
      <c r="Y13" s="279"/>
    </row>
    <row r="14" spans="1:146" ht="15.75" hidden="1" customHeight="1">
      <c r="C14" s="270"/>
      <c r="D14" s="281"/>
      <c r="E14" s="281"/>
      <c r="F14" s="281"/>
      <c r="G14" s="281"/>
      <c r="H14" s="282"/>
      <c r="I14" s="283"/>
      <c r="J14" s="283"/>
      <c r="K14" s="283"/>
      <c r="L14" s="283"/>
      <c r="M14" s="283"/>
      <c r="N14" s="283"/>
      <c r="O14" s="283"/>
      <c r="P14" s="283"/>
      <c r="Q14" s="283"/>
      <c r="R14" s="283"/>
      <c r="S14" s="283"/>
      <c r="T14" s="270"/>
      <c r="U14" s="270"/>
      <c r="V14" s="270"/>
      <c r="W14" s="270"/>
      <c r="X14" s="270"/>
      <c r="Y14" s="270"/>
    </row>
    <row r="15" spans="1:146" ht="15.75" hidden="1" customHeight="1">
      <c r="C15" s="270"/>
      <c r="D15" s="281"/>
      <c r="E15" s="281"/>
      <c r="F15" s="281"/>
      <c r="G15" s="281"/>
      <c r="H15" s="282"/>
      <c r="I15" s="283"/>
      <c r="J15" s="283"/>
      <c r="K15" s="283"/>
      <c r="L15" s="283"/>
      <c r="M15" s="283"/>
      <c r="N15" s="283"/>
      <c r="O15" s="283"/>
      <c r="P15" s="283"/>
      <c r="Q15" s="283"/>
      <c r="R15" s="283"/>
      <c r="S15" s="283"/>
      <c r="T15" s="270"/>
      <c r="U15" s="270"/>
      <c r="V15" s="270"/>
      <c r="W15" s="270"/>
      <c r="X15" s="270"/>
      <c r="Y15" s="270"/>
    </row>
    <row r="16" spans="1:146" ht="63" customHeight="1">
      <c r="A16" s="267">
        <v>5</v>
      </c>
      <c r="C16" s="271"/>
      <c r="D16" s="271"/>
      <c r="E16" s="271"/>
      <c r="F16" s="271"/>
      <c r="G16" s="271"/>
      <c r="H16" s="271"/>
      <c r="I16" s="270"/>
      <c r="J16" s="270"/>
      <c r="K16" s="270"/>
      <c r="L16" s="270"/>
      <c r="M16" s="270"/>
      <c r="N16" s="270"/>
      <c r="O16" s="270"/>
      <c r="P16" s="270"/>
      <c r="Q16" s="270"/>
      <c r="R16" s="270"/>
      <c r="S16" s="270"/>
      <c r="T16" s="271"/>
      <c r="U16" s="271"/>
      <c r="V16" s="271"/>
      <c r="W16" s="271"/>
      <c r="X16" s="271"/>
      <c r="Y16" s="270"/>
    </row>
    <row r="17" spans="1:30" ht="86.85" customHeight="1">
      <c r="A17" s="267">
        <v>7</v>
      </c>
      <c r="C17" s="270"/>
      <c r="D17" s="284" t="s">
        <v>212</v>
      </c>
      <c r="E17" s="285"/>
      <c r="F17" s="285"/>
      <c r="G17" s="286" t="s">
        <v>173</v>
      </c>
      <c r="H17" s="285"/>
      <c r="I17" s="285"/>
      <c r="J17" s="287" t="s">
        <v>213</v>
      </c>
      <c r="K17" s="285"/>
      <c r="L17" s="285"/>
      <c r="M17" s="288" t="s">
        <v>214</v>
      </c>
      <c r="N17" s="285"/>
      <c r="O17" s="285"/>
      <c r="P17" s="289" t="s">
        <v>215</v>
      </c>
      <c r="Q17" s="285"/>
      <c r="R17" s="285"/>
      <c r="S17" s="290" t="s">
        <v>216</v>
      </c>
      <c r="T17" s="285"/>
      <c r="U17" s="285"/>
      <c r="V17" s="291" t="s">
        <v>217</v>
      </c>
      <c r="W17" s="285"/>
      <c r="X17" s="285"/>
      <c r="Y17" s="270"/>
    </row>
    <row r="18" spans="1:30" ht="7.15" customHeight="1">
      <c r="A18" s="267">
        <v>8</v>
      </c>
      <c r="C18" s="270"/>
      <c r="D18" s="292"/>
      <c r="E18" s="293"/>
      <c r="F18" s="293"/>
      <c r="G18" s="293"/>
      <c r="H18" s="293"/>
      <c r="I18" s="293"/>
      <c r="J18" s="293"/>
      <c r="K18" s="293"/>
      <c r="L18" s="293"/>
      <c r="M18" s="293"/>
      <c r="N18" s="293"/>
      <c r="O18" s="293"/>
      <c r="P18" s="293"/>
      <c r="Q18" s="293"/>
      <c r="R18" s="293"/>
      <c r="S18" s="293"/>
      <c r="T18" s="293"/>
      <c r="U18" s="293"/>
      <c r="V18" s="293"/>
      <c r="W18" s="293"/>
      <c r="X18" s="293"/>
      <c r="Y18" s="270"/>
    </row>
    <row r="19" spans="1:30" ht="37.9" customHeight="1">
      <c r="A19" s="267">
        <v>10</v>
      </c>
      <c r="C19" s="270"/>
      <c r="D19" s="270"/>
      <c r="E19" s="270"/>
      <c r="F19" s="270"/>
      <c r="G19" s="270"/>
      <c r="H19" s="270"/>
      <c r="I19" s="270"/>
      <c r="J19" s="270"/>
      <c r="K19" s="270"/>
      <c r="L19" s="270"/>
      <c r="M19" s="270"/>
      <c r="N19" s="270"/>
      <c r="O19" s="270"/>
      <c r="P19" s="270"/>
      <c r="Q19" s="270"/>
      <c r="R19" s="270"/>
      <c r="S19" s="270"/>
      <c r="T19" s="270"/>
      <c r="U19" s="270"/>
      <c r="V19" s="270"/>
      <c r="W19" s="294" t="s">
        <v>218</v>
      </c>
      <c r="X19" s="270"/>
      <c r="Y19" s="270"/>
    </row>
    <row r="20" spans="1:30" ht="186.4" customHeight="1">
      <c r="A20" s="267">
        <v>13</v>
      </c>
      <c r="C20" s="270"/>
      <c r="D20" s="295" t="s">
        <v>258</v>
      </c>
      <c r="E20" s="295"/>
      <c r="F20" s="295"/>
      <c r="G20" s="295" t="e">
        <f>D20+1</f>
        <v>#VALUE!</v>
      </c>
      <c r="H20" s="295"/>
      <c r="I20" s="295"/>
      <c r="J20" s="295" t="e">
        <f>G20+1</f>
        <v>#VALUE!</v>
      </c>
      <c r="K20" s="295"/>
      <c r="L20" s="295"/>
      <c r="M20" s="297" t="e">
        <f>J20+1</f>
        <v>#VALUE!</v>
      </c>
      <c r="N20" s="297"/>
      <c r="O20" s="297"/>
      <c r="P20" s="297" t="e">
        <f>M20+1</f>
        <v>#VALUE!</v>
      </c>
      <c r="Q20" s="297"/>
      <c r="R20" s="297"/>
      <c r="S20" s="297" t="e">
        <f>P20+1</f>
        <v>#VALUE!</v>
      </c>
      <c r="T20" s="297"/>
      <c r="U20" s="297"/>
      <c r="V20" s="297" t="e">
        <f>S20+1</f>
        <v>#VALUE!</v>
      </c>
      <c r="W20" s="297"/>
      <c r="X20" s="297"/>
      <c r="Y20" s="270"/>
    </row>
    <row r="21" spans="1:30" ht="27" hidden="1" customHeight="1">
      <c r="C21" s="270"/>
      <c r="D21" s="298"/>
      <c r="E21" s="298"/>
      <c r="F21" s="298"/>
      <c r="G21" s="298"/>
      <c r="H21" s="298"/>
      <c r="I21" s="298"/>
      <c r="J21" s="298"/>
      <c r="K21" s="298"/>
      <c r="L21" s="298"/>
      <c r="M21" s="298"/>
      <c r="N21" s="298"/>
      <c r="O21" s="298"/>
      <c r="P21" s="298"/>
      <c r="Q21" s="298"/>
      <c r="R21" s="298"/>
      <c r="S21" s="298"/>
      <c r="T21" s="298"/>
      <c r="U21" s="298"/>
      <c r="V21" s="298"/>
      <c r="W21" s="298"/>
      <c r="X21" s="298"/>
      <c r="Y21" s="270"/>
    </row>
    <row r="22" spans="1:30" ht="14.1" hidden="1" customHeight="1">
      <c r="C22" s="270"/>
      <c r="D22" s="299"/>
      <c r="E22" s="299"/>
      <c r="F22" s="299"/>
      <c r="G22" s="299"/>
      <c r="H22" s="299"/>
      <c r="I22" s="299"/>
      <c r="J22" s="299"/>
      <c r="K22" s="299"/>
      <c r="L22" s="299"/>
      <c r="M22" s="299"/>
      <c r="N22" s="299"/>
      <c r="O22" s="299"/>
      <c r="P22" s="299"/>
      <c r="Q22" s="299"/>
      <c r="R22" s="299"/>
      <c r="S22" s="299"/>
      <c r="T22" s="299"/>
      <c r="U22" s="299"/>
      <c r="V22" s="299"/>
      <c r="W22" s="299"/>
      <c r="X22" s="299"/>
      <c r="Y22" s="270"/>
    </row>
    <row r="23" spans="1:30" ht="186.4" customHeight="1">
      <c r="A23" s="267">
        <v>13</v>
      </c>
      <c r="C23" s="270"/>
      <c r="D23" s="296" t="e">
        <f>V20+1</f>
        <v>#VALUE!</v>
      </c>
      <c r="E23" s="296"/>
      <c r="F23" s="296"/>
      <c r="G23" s="297" t="e">
        <f>D23+1</f>
        <v>#VALUE!</v>
      </c>
      <c r="H23" s="297"/>
      <c r="I23" s="297"/>
      <c r="J23" s="297" t="e">
        <f>G23+1</f>
        <v>#VALUE!</v>
      </c>
      <c r="K23" s="297"/>
      <c r="L23" s="297"/>
      <c r="M23" s="297" t="e">
        <f>J23+1</f>
        <v>#VALUE!</v>
      </c>
      <c r="N23" s="297"/>
      <c r="O23" s="297"/>
      <c r="P23" s="297" t="e">
        <f>M23+1</f>
        <v>#VALUE!</v>
      </c>
      <c r="Q23" s="297"/>
      <c r="R23" s="297"/>
      <c r="S23" s="297" t="e">
        <f>P23+1</f>
        <v>#VALUE!</v>
      </c>
      <c r="T23" s="297"/>
      <c r="U23" s="297"/>
      <c r="V23" s="297" t="e">
        <f>S23+1</f>
        <v>#VALUE!</v>
      </c>
      <c r="W23" s="297"/>
      <c r="X23" s="297"/>
      <c r="Y23" s="270"/>
    </row>
    <row r="24" spans="1:30" ht="27" hidden="1" customHeight="1">
      <c r="C24" s="270"/>
      <c r="D24" s="298"/>
      <c r="E24" s="298"/>
      <c r="F24" s="298"/>
      <c r="G24" s="298"/>
      <c r="H24" s="298"/>
      <c r="I24" s="298"/>
      <c r="J24" s="298"/>
      <c r="K24" s="298"/>
      <c r="L24" s="298"/>
      <c r="M24" s="298"/>
      <c r="N24" s="298"/>
      <c r="O24" s="298"/>
      <c r="P24" s="298"/>
      <c r="Q24" s="298"/>
      <c r="R24" s="298"/>
      <c r="S24" s="298"/>
      <c r="T24" s="298"/>
      <c r="U24" s="298"/>
      <c r="V24" s="298"/>
      <c r="W24" s="298"/>
      <c r="X24" s="298"/>
      <c r="Y24" s="270"/>
    </row>
    <row r="25" spans="1:30" ht="14.1" hidden="1" customHeight="1">
      <c r="C25" s="270"/>
      <c r="D25" s="299"/>
      <c r="E25" s="299"/>
      <c r="F25" s="299"/>
      <c r="G25" s="299"/>
      <c r="H25" s="299"/>
      <c r="I25" s="299"/>
      <c r="J25" s="299"/>
      <c r="K25" s="299"/>
      <c r="L25" s="299"/>
      <c r="M25" s="299"/>
      <c r="N25" s="299"/>
      <c r="O25" s="299"/>
      <c r="P25" s="299"/>
      <c r="Q25" s="299"/>
      <c r="R25" s="299"/>
      <c r="S25" s="299"/>
      <c r="T25" s="299"/>
      <c r="U25" s="299"/>
      <c r="V25" s="299"/>
      <c r="W25" s="299"/>
      <c r="X25" s="299"/>
      <c r="Y25" s="270"/>
    </row>
    <row r="26" spans="1:30" ht="186.4" customHeight="1">
      <c r="A26" s="267">
        <v>13</v>
      </c>
      <c r="C26" s="270"/>
      <c r="D26" s="296" t="e">
        <f>V23+1</f>
        <v>#VALUE!</v>
      </c>
      <c r="E26" s="296"/>
      <c r="F26" s="296"/>
      <c r="G26" s="297" t="e">
        <f>D26+1</f>
        <v>#VALUE!</v>
      </c>
      <c r="H26" s="297"/>
      <c r="I26" s="297"/>
      <c r="J26" s="297" t="e">
        <f>G26+1</f>
        <v>#VALUE!</v>
      </c>
      <c r="K26" s="297"/>
      <c r="L26" s="297"/>
      <c r="M26" s="297" t="e">
        <f>J26+1</f>
        <v>#VALUE!</v>
      </c>
      <c r="N26" s="297"/>
      <c r="O26" s="297"/>
      <c r="P26" s="297" t="e">
        <f>M26+1</f>
        <v>#VALUE!</v>
      </c>
      <c r="Q26" s="297"/>
      <c r="R26" s="297"/>
      <c r="S26" s="297" t="e">
        <f>P26+1</f>
        <v>#VALUE!</v>
      </c>
      <c r="T26" s="297"/>
      <c r="U26" s="297"/>
      <c r="V26" s="297" t="e">
        <f>S26+1</f>
        <v>#VALUE!</v>
      </c>
      <c r="W26" s="297"/>
      <c r="X26" s="297"/>
      <c r="Y26" s="270"/>
    </row>
    <row r="27" spans="1:30" ht="27" hidden="1" customHeight="1">
      <c r="C27" s="270"/>
      <c r="D27" s="298"/>
      <c r="E27" s="298"/>
      <c r="F27" s="298"/>
      <c r="G27" s="298"/>
      <c r="H27" s="298"/>
      <c r="I27" s="298"/>
      <c r="J27" s="298"/>
      <c r="K27" s="298"/>
      <c r="L27" s="298"/>
      <c r="M27" s="298"/>
      <c r="N27" s="298"/>
      <c r="O27" s="298"/>
      <c r="P27" s="298"/>
      <c r="Q27" s="298"/>
      <c r="R27" s="298"/>
      <c r="S27" s="298"/>
      <c r="T27" s="298"/>
      <c r="U27" s="298"/>
      <c r="V27" s="298"/>
      <c r="W27" s="298"/>
      <c r="X27" s="298"/>
      <c r="Y27" s="270"/>
    </row>
    <row r="28" spans="1:30" ht="14.1" hidden="1" customHeight="1">
      <c r="C28" s="270"/>
      <c r="D28" s="299"/>
      <c r="E28" s="299"/>
      <c r="F28" s="299"/>
      <c r="G28" s="299"/>
      <c r="H28" s="299"/>
      <c r="I28" s="299"/>
      <c r="J28" s="299"/>
      <c r="K28" s="299"/>
      <c r="L28" s="299"/>
      <c r="M28" s="299"/>
      <c r="N28" s="299"/>
      <c r="O28" s="299"/>
      <c r="P28" s="299"/>
      <c r="Q28" s="299"/>
      <c r="R28" s="299"/>
      <c r="S28" s="299"/>
      <c r="T28" s="299"/>
      <c r="U28" s="299"/>
      <c r="V28" s="299"/>
      <c r="W28" s="299"/>
      <c r="X28" s="299"/>
      <c r="Y28" s="270"/>
    </row>
    <row r="29" spans="1:30" ht="186.4" customHeight="1">
      <c r="A29" s="267">
        <v>13</v>
      </c>
      <c r="C29" s="270"/>
      <c r="D29" s="296" t="e">
        <f>V26+1</f>
        <v>#VALUE!</v>
      </c>
      <c r="E29" s="296"/>
      <c r="F29" s="296"/>
      <c r="G29" s="296" t="e">
        <f>D29+1</f>
        <v>#VALUE!</v>
      </c>
      <c r="H29" s="296"/>
      <c r="I29" s="296"/>
      <c r="J29" s="297" t="e">
        <f>G29+1</f>
        <v>#VALUE!</v>
      </c>
      <c r="K29" s="297"/>
      <c r="L29" s="297"/>
      <c r="M29" s="297" t="e">
        <f>J29+1</f>
        <v>#VALUE!</v>
      </c>
      <c r="N29" s="297"/>
      <c r="O29" s="297"/>
      <c r="P29" s="297" t="e">
        <f>M29+1</f>
        <v>#VALUE!</v>
      </c>
      <c r="Q29" s="297"/>
      <c r="R29" s="297"/>
      <c r="S29" s="297" t="e">
        <f>P29+1</f>
        <v>#VALUE!</v>
      </c>
      <c r="T29" s="297"/>
      <c r="U29" s="297"/>
      <c r="V29" s="297" t="e">
        <f>S29+1</f>
        <v>#VALUE!</v>
      </c>
      <c r="W29" s="297"/>
      <c r="X29" s="297"/>
      <c r="Y29" s="270"/>
    </row>
    <row r="30" spans="1:30" ht="27" hidden="1" customHeight="1">
      <c r="C30" s="270"/>
      <c r="D30" s="298"/>
      <c r="E30" s="298"/>
      <c r="F30" s="298"/>
      <c r="G30" s="298"/>
      <c r="H30" s="298"/>
      <c r="I30" s="298"/>
      <c r="J30" s="298"/>
      <c r="K30" s="298"/>
      <c r="L30" s="298"/>
      <c r="M30" s="298"/>
      <c r="N30" s="298"/>
      <c r="O30" s="298"/>
      <c r="P30" s="298"/>
      <c r="Q30" s="298"/>
      <c r="R30" s="298"/>
      <c r="S30" s="298"/>
      <c r="T30" s="298"/>
      <c r="U30" s="298"/>
      <c r="V30" s="298"/>
      <c r="W30" s="298"/>
      <c r="X30" s="298"/>
      <c r="Y30" s="270"/>
    </row>
    <row r="31" spans="1:30" ht="14.1" hidden="1" customHeight="1">
      <c r="C31" s="270"/>
      <c r="D31" s="299"/>
      <c r="E31" s="299"/>
      <c r="F31" s="299"/>
      <c r="G31" s="299"/>
      <c r="H31" s="299"/>
      <c r="I31" s="299"/>
      <c r="J31" s="299"/>
      <c r="K31" s="299"/>
      <c r="L31" s="299"/>
      <c r="M31" s="299"/>
      <c r="N31" s="299"/>
      <c r="O31" s="299"/>
      <c r="P31" s="299"/>
      <c r="Q31" s="299"/>
      <c r="R31" s="299"/>
      <c r="S31" s="299"/>
      <c r="T31" s="299"/>
      <c r="U31" s="299"/>
      <c r="V31" s="299"/>
      <c r="W31" s="299"/>
      <c r="X31" s="299"/>
      <c r="Y31" s="270"/>
    </row>
    <row r="32" spans="1:30" ht="186.4" customHeight="1">
      <c r="A32" s="267">
        <v>13</v>
      </c>
      <c r="C32" s="270"/>
      <c r="D32" s="296" t="e">
        <f>V29+1</f>
        <v>#VALUE!</v>
      </c>
      <c r="E32" s="296"/>
      <c r="F32" s="296"/>
      <c r="G32" s="297" t="e">
        <f>D32+1</f>
        <v>#VALUE!</v>
      </c>
      <c r="H32" s="297"/>
      <c r="I32" s="297"/>
      <c r="J32" s="297" t="e">
        <f>G32+1</f>
        <v>#VALUE!</v>
      </c>
      <c r="K32" s="297"/>
      <c r="L32" s="297"/>
      <c r="M32" s="297" t="e">
        <f>J32+1</f>
        <v>#VALUE!</v>
      </c>
      <c r="N32" s="297"/>
      <c r="O32" s="297"/>
      <c r="P32" s="297" t="e">
        <f>M32+1</f>
        <v>#VALUE!</v>
      </c>
      <c r="Q32" s="297"/>
      <c r="R32" s="297"/>
      <c r="S32" s="297" t="e">
        <f>P32+1</f>
        <v>#VALUE!</v>
      </c>
      <c r="T32" s="297"/>
      <c r="U32" s="297"/>
      <c r="V32" s="295" t="e">
        <f>S32+1</f>
        <v>#VALUE!</v>
      </c>
      <c r="W32" s="295"/>
      <c r="X32" s="295"/>
      <c r="Y32" s="270"/>
      <c r="AA32" s="306"/>
      <c r="AB32" s="306"/>
      <c r="AC32" s="306"/>
      <c r="AD32" s="306"/>
    </row>
    <row r="33" spans="1:30" ht="27" hidden="1" customHeight="1">
      <c r="C33" s="270"/>
      <c r="D33" s="300"/>
      <c r="E33" s="300"/>
      <c r="F33" s="300"/>
      <c r="G33" s="300"/>
      <c r="H33" s="300"/>
      <c r="I33" s="300"/>
      <c r="J33" s="300"/>
      <c r="K33" s="300"/>
      <c r="L33" s="300"/>
      <c r="M33" s="300"/>
      <c r="N33" s="300"/>
      <c r="O33" s="300"/>
      <c r="P33" s="300"/>
      <c r="Q33" s="300"/>
      <c r="R33" s="300"/>
      <c r="S33" s="300"/>
      <c r="T33" s="300"/>
      <c r="U33" s="300"/>
      <c r="V33" s="300"/>
      <c r="W33" s="300"/>
      <c r="X33" s="300"/>
      <c r="Y33" s="270"/>
      <c r="AA33" s="306"/>
      <c r="AB33" s="306"/>
      <c r="AC33" s="306"/>
      <c r="AD33" s="306"/>
    </row>
    <row r="34" spans="1:30" ht="14.1" hidden="1" customHeight="1">
      <c r="C34" s="270"/>
      <c r="D34" s="299"/>
      <c r="E34" s="299"/>
      <c r="F34" s="299"/>
      <c r="G34" s="299"/>
      <c r="H34" s="299"/>
      <c r="I34" s="299"/>
      <c r="J34" s="299"/>
      <c r="K34" s="299"/>
      <c r="L34" s="299"/>
      <c r="M34" s="299"/>
      <c r="N34" s="299"/>
      <c r="O34" s="299"/>
      <c r="P34" s="299"/>
      <c r="Q34" s="299"/>
      <c r="R34" s="299"/>
      <c r="S34" s="299"/>
      <c r="T34" s="299"/>
      <c r="U34" s="299"/>
      <c r="V34" s="299"/>
      <c r="W34" s="299"/>
      <c r="X34" s="299"/>
      <c r="Y34" s="270"/>
      <c r="AA34" s="307"/>
      <c r="AB34" s="307"/>
      <c r="AC34" s="307"/>
      <c r="AD34" s="307"/>
    </row>
    <row r="35" spans="1:30" ht="186.4" customHeight="1">
      <c r="A35" s="267">
        <v>13</v>
      </c>
      <c r="C35" s="270"/>
      <c r="D35" s="295" t="e">
        <f>V32+1</f>
        <v>#VALUE!</v>
      </c>
      <c r="E35" s="295"/>
      <c r="F35" s="295"/>
      <c r="G35" s="295" t="e">
        <f>D35+1</f>
        <v>#VALUE!</v>
      </c>
      <c r="H35" s="295"/>
      <c r="I35" s="295"/>
      <c r="J35" s="295" t="e">
        <f>G35+1</f>
        <v>#VALUE!</v>
      </c>
      <c r="K35" s="295"/>
      <c r="L35" s="295"/>
      <c r="M35" s="295" t="e">
        <f>J35+1</f>
        <v>#VALUE!</v>
      </c>
      <c r="N35" s="295"/>
      <c r="O35" s="295"/>
      <c r="P35" s="295" t="e">
        <f>M35+1</f>
        <v>#VALUE!</v>
      </c>
      <c r="Q35" s="295"/>
      <c r="R35" s="295"/>
      <c r="S35" s="295" t="e">
        <f>P35+1</f>
        <v>#VALUE!</v>
      </c>
      <c r="T35" s="295"/>
      <c r="U35" s="295"/>
      <c r="V35" s="295" t="e">
        <f>S35+1</f>
        <v>#VALUE!</v>
      </c>
      <c r="W35" s="295"/>
      <c r="X35" s="295"/>
      <c r="Y35" s="270"/>
    </row>
    <row r="36" spans="1:30" ht="27" hidden="1" customHeight="1">
      <c r="C36" s="270"/>
      <c r="D36" s="300"/>
      <c r="E36" s="300"/>
      <c r="F36" s="300"/>
      <c r="G36" s="300"/>
      <c r="H36" s="300"/>
      <c r="I36" s="300"/>
      <c r="J36" s="300"/>
      <c r="K36" s="300"/>
      <c r="L36" s="300"/>
      <c r="M36" s="300"/>
      <c r="N36" s="300"/>
      <c r="O36" s="300"/>
      <c r="P36" s="300"/>
      <c r="Q36" s="300"/>
      <c r="R36" s="300"/>
      <c r="S36" s="300"/>
      <c r="T36" s="300"/>
      <c r="U36" s="300"/>
      <c r="V36" s="300"/>
      <c r="W36" s="300"/>
      <c r="X36" s="300"/>
      <c r="Y36" s="270"/>
    </row>
    <row r="37" spans="1:30" ht="9.75" customHeight="1">
      <c r="C37" s="270"/>
      <c r="D37" s="299"/>
      <c r="E37" s="299"/>
      <c r="F37" s="299"/>
      <c r="G37" s="299"/>
      <c r="H37" s="299"/>
      <c r="I37" s="299"/>
      <c r="J37" s="299"/>
      <c r="K37" s="299"/>
      <c r="L37" s="299"/>
      <c r="M37" s="299"/>
      <c r="N37" s="299"/>
      <c r="O37" s="299"/>
      <c r="P37" s="299"/>
      <c r="Q37" s="299"/>
      <c r="R37" s="299"/>
      <c r="S37" s="299"/>
      <c r="T37" s="299"/>
      <c r="U37" s="299"/>
      <c r="V37" s="299"/>
      <c r="W37" s="299"/>
      <c r="X37" s="299"/>
      <c r="Y37" s="270"/>
    </row>
    <row r="38" spans="1:30" ht="38.25" customHeight="1">
      <c r="A38" s="267">
        <v>22</v>
      </c>
      <c r="C38" s="270"/>
      <c r="D38" s="301"/>
      <c r="E38" s="301"/>
      <c r="F38" s="301"/>
      <c r="G38" s="301"/>
      <c r="H38" s="301"/>
      <c r="I38" s="301"/>
      <c r="J38" s="301"/>
      <c r="K38" s="301"/>
      <c r="L38" s="301"/>
      <c r="M38" s="301"/>
      <c r="N38" s="301"/>
      <c r="O38" s="301"/>
      <c r="P38" s="301"/>
      <c r="Q38" s="301"/>
      <c r="R38" s="301"/>
      <c r="S38" s="301"/>
      <c r="T38" s="301"/>
      <c r="U38" s="301"/>
      <c r="V38" s="301"/>
      <c r="W38" s="301"/>
      <c r="X38" s="301"/>
      <c r="Y38" s="270"/>
    </row>
    <row r="39" spans="1:30" ht="9.75" hidden="1" customHeight="1">
      <c r="C39" s="270"/>
      <c r="D39" s="299"/>
      <c r="E39" s="299"/>
      <c r="F39" s="299"/>
      <c r="G39" s="299"/>
      <c r="H39" s="299"/>
      <c r="I39" s="299"/>
      <c r="J39" s="299"/>
      <c r="K39" s="299"/>
      <c r="L39" s="299"/>
      <c r="M39" s="299"/>
      <c r="N39" s="299"/>
      <c r="O39" s="299"/>
      <c r="P39" s="299"/>
      <c r="Q39" s="299"/>
      <c r="R39" s="299"/>
      <c r="S39" s="299"/>
      <c r="T39" s="299"/>
      <c r="U39" s="299"/>
      <c r="V39" s="299"/>
      <c r="W39" s="299"/>
      <c r="X39" s="299"/>
      <c r="Y39" s="270"/>
    </row>
    <row r="40" spans="1:30" ht="1.9" customHeight="1">
      <c r="C40" s="270"/>
      <c r="D40" s="270"/>
      <c r="E40" s="270"/>
      <c r="F40" s="270"/>
      <c r="G40" s="270"/>
      <c r="H40" s="270"/>
      <c r="I40" s="270"/>
      <c r="J40" s="270"/>
      <c r="K40" s="270"/>
      <c r="L40" s="270"/>
      <c r="M40" s="270"/>
      <c r="N40" s="270"/>
      <c r="O40" s="270"/>
      <c r="P40" s="270"/>
      <c r="Q40" s="270"/>
      <c r="R40" s="270"/>
      <c r="S40" s="270"/>
      <c r="T40" s="270"/>
      <c r="U40" s="270"/>
      <c r="V40" s="270"/>
      <c r="W40" s="270"/>
      <c r="X40" s="270"/>
      <c r="Y40" s="270"/>
    </row>
    <row r="41" spans="1:30" ht="122.45" customHeight="1">
      <c r="A41" s="267">
        <v>32</v>
      </c>
      <c r="C41" s="270"/>
      <c r="D41" s="302" t="s">
        <v>209</v>
      </c>
      <c r="E41" s="303"/>
      <c r="F41" s="303"/>
      <c r="G41" s="303"/>
      <c r="H41" s="303"/>
      <c r="I41" s="303"/>
      <c r="J41" s="303"/>
      <c r="K41" s="303"/>
      <c r="L41" s="303"/>
      <c r="M41" s="303"/>
      <c r="N41" s="303"/>
      <c r="O41" s="303"/>
      <c r="P41" s="303"/>
      <c r="Q41" s="303"/>
      <c r="R41" s="303"/>
      <c r="S41" s="303"/>
      <c r="T41" s="303"/>
      <c r="U41" s="303"/>
      <c r="V41" s="303"/>
      <c r="W41" s="303"/>
      <c r="X41" s="303"/>
      <c r="Y41" s="270"/>
    </row>
    <row r="43" spans="1:30" s="305" customFormat="1">
      <c r="A43" s="304"/>
    </row>
    <row r="44" spans="1:30" s="305" customFormat="1">
      <c r="A44" s="304"/>
    </row>
    <row r="45" spans="1:30" s="305" customFormat="1">
      <c r="A45" s="304"/>
    </row>
    <row r="46" spans="1:30" s="305" customFormat="1">
      <c r="A46" s="304"/>
    </row>
    <row r="47" spans="1:30" s="305" customFormat="1">
      <c r="A47" s="304"/>
    </row>
    <row r="48" spans="1:30" s="305" customFormat="1">
      <c r="A48" s="304"/>
    </row>
    <row r="49" spans="1:1" s="305" customFormat="1">
      <c r="A49" s="304"/>
    </row>
    <row r="50" spans="1:1" s="305" customFormat="1">
      <c r="A50" s="304"/>
    </row>
    <row r="51" spans="1:1" s="305" customFormat="1">
      <c r="A51" s="304"/>
    </row>
    <row r="52" spans="1:1" s="305" customFormat="1">
      <c r="A52" s="304"/>
    </row>
    <row r="53" spans="1:1" s="305" customFormat="1">
      <c r="A53" s="304"/>
    </row>
    <row r="54" spans="1:1" s="305" customFormat="1">
      <c r="A54" s="304"/>
    </row>
    <row r="55" spans="1:1" s="305" customFormat="1">
      <c r="A55" s="304"/>
    </row>
    <row r="56" spans="1:1" s="305" customFormat="1">
      <c r="A56" s="304"/>
    </row>
    <row r="57" spans="1:1" s="305" customFormat="1">
      <c r="A57" s="304"/>
    </row>
    <row r="58" spans="1:1" s="305" customFormat="1">
      <c r="A58" s="304"/>
    </row>
    <row r="59" spans="1:1" s="305" customFormat="1">
      <c r="A59" s="304"/>
    </row>
    <row r="60" spans="1:1" s="305" customFormat="1">
      <c r="A60" s="304"/>
    </row>
    <row r="61" spans="1:1" s="305" customFormat="1">
      <c r="A61" s="304"/>
    </row>
    <row r="62" spans="1:1" s="305" customFormat="1">
      <c r="A62" s="304"/>
    </row>
    <row r="63" spans="1:1" s="305" customFormat="1">
      <c r="A63" s="304"/>
    </row>
    <row r="64" spans="1:1" s="305" customFormat="1">
      <c r="A64" s="304"/>
    </row>
    <row r="65" spans="1:1" s="305" customFormat="1">
      <c r="A65" s="304"/>
    </row>
    <row r="66" spans="1:1" s="305" customFormat="1">
      <c r="A66" s="304"/>
    </row>
    <row r="67" spans="1:1" s="305" customFormat="1">
      <c r="A67" s="304"/>
    </row>
    <row r="68" spans="1:1" s="305" customFormat="1">
      <c r="A68" s="304"/>
    </row>
    <row r="69" spans="1:1" s="305" customFormat="1">
      <c r="A69" s="304"/>
    </row>
    <row r="70" spans="1:1" s="305" customFormat="1">
      <c r="A70" s="304"/>
    </row>
    <row r="71" spans="1:1" s="305" customFormat="1">
      <c r="A71" s="304"/>
    </row>
    <row r="72" spans="1:1" s="305" customFormat="1">
      <c r="A72" s="304"/>
    </row>
    <row r="73" spans="1:1" s="305" customFormat="1">
      <c r="A73" s="304"/>
    </row>
    <row r="74" spans="1:1" s="305" customFormat="1">
      <c r="A74" s="304"/>
    </row>
    <row r="75" spans="1:1" s="305" customFormat="1">
      <c r="A75" s="304"/>
    </row>
    <row r="76" spans="1:1" s="305" customFormat="1">
      <c r="A76" s="304"/>
    </row>
    <row r="77" spans="1:1" s="305" customFormat="1">
      <c r="A77" s="304"/>
    </row>
    <row r="78" spans="1:1" s="305" customFormat="1">
      <c r="A78" s="304"/>
    </row>
    <row r="79" spans="1:1" s="305" customFormat="1">
      <c r="A79" s="304"/>
    </row>
    <row r="80" spans="1:1" s="305" customFormat="1">
      <c r="A80" s="304"/>
    </row>
    <row r="81" spans="1:1" s="305" customFormat="1">
      <c r="A81" s="304"/>
    </row>
    <row r="82" spans="1:1" s="305" customFormat="1">
      <c r="A82" s="304"/>
    </row>
    <row r="83" spans="1:1" s="305" customFormat="1">
      <c r="A83" s="304"/>
    </row>
    <row r="84" spans="1:1" s="305" customFormat="1">
      <c r="A84" s="304"/>
    </row>
    <row r="85" spans="1:1" s="305" customFormat="1">
      <c r="A85" s="304"/>
    </row>
    <row r="86" spans="1:1" s="305" customFormat="1">
      <c r="A86" s="304"/>
    </row>
    <row r="87" spans="1:1" s="305" customFormat="1">
      <c r="A87" s="304"/>
    </row>
    <row r="88" spans="1:1" s="305" customFormat="1">
      <c r="A88" s="304"/>
    </row>
    <row r="89" spans="1:1" s="305" customFormat="1">
      <c r="A89" s="304"/>
    </row>
    <row r="90" spans="1:1" s="305" customFormat="1">
      <c r="A90" s="304"/>
    </row>
    <row r="91" spans="1:1" s="305" customFormat="1">
      <c r="A91" s="304"/>
    </row>
    <row r="92" spans="1:1" s="305" customFormat="1">
      <c r="A92" s="304"/>
    </row>
    <row r="93" spans="1:1" s="305" customFormat="1">
      <c r="A93" s="304"/>
    </row>
    <row r="94" spans="1:1" s="305" customFormat="1">
      <c r="A94" s="304"/>
    </row>
    <row r="95" spans="1:1" s="305" customFormat="1">
      <c r="A95" s="304"/>
    </row>
    <row r="96" spans="1:1" s="305" customFormat="1">
      <c r="A96" s="304"/>
    </row>
    <row r="97" spans="1:1" s="305" customFormat="1">
      <c r="A97" s="304"/>
    </row>
    <row r="98" spans="1:1" s="305" customFormat="1">
      <c r="A98" s="304"/>
    </row>
    <row r="99" spans="1:1" s="305" customFormat="1">
      <c r="A99" s="304"/>
    </row>
    <row r="100" spans="1:1" s="305" customFormat="1">
      <c r="A100" s="304"/>
    </row>
    <row r="101" spans="1:1" s="305" customFormat="1">
      <c r="A101" s="304"/>
    </row>
    <row r="102" spans="1:1" s="305" customFormat="1">
      <c r="A102" s="304"/>
    </row>
    <row r="103" spans="1:1" s="305" customFormat="1">
      <c r="A103" s="304"/>
    </row>
    <row r="104" spans="1:1" s="305" customFormat="1">
      <c r="A104" s="304"/>
    </row>
    <row r="105" spans="1:1" s="305" customFormat="1">
      <c r="A105" s="304"/>
    </row>
    <row r="106" spans="1:1" s="305" customFormat="1">
      <c r="A106" s="304"/>
    </row>
    <row r="107" spans="1:1" s="305" customFormat="1">
      <c r="A107" s="304"/>
    </row>
    <row r="108" spans="1:1" s="305" customFormat="1">
      <c r="A108" s="304"/>
    </row>
    <row r="109" spans="1:1" s="305" customFormat="1">
      <c r="A109" s="304"/>
    </row>
    <row r="110" spans="1:1" s="305" customFormat="1">
      <c r="A110" s="304"/>
    </row>
    <row r="111" spans="1:1" s="305" customFormat="1">
      <c r="A111" s="304"/>
    </row>
    <row r="112" spans="1:1" s="305" customFormat="1">
      <c r="A112" s="304"/>
    </row>
    <row r="113" spans="1:1" s="305" customFormat="1">
      <c r="A113" s="304"/>
    </row>
    <row r="114" spans="1:1" s="305" customFormat="1">
      <c r="A114" s="304"/>
    </row>
    <row r="115" spans="1:1" s="305" customFormat="1">
      <c r="A115" s="304"/>
    </row>
    <row r="116" spans="1:1" s="305" customFormat="1">
      <c r="A116" s="304"/>
    </row>
    <row r="117" spans="1:1" s="305" customFormat="1">
      <c r="A117" s="304"/>
    </row>
    <row r="118" spans="1:1" s="305" customFormat="1">
      <c r="A118" s="304"/>
    </row>
    <row r="119" spans="1:1" s="305" customFormat="1">
      <c r="A119" s="304"/>
    </row>
    <row r="120" spans="1:1" s="305" customFormat="1">
      <c r="A120" s="304"/>
    </row>
    <row r="121" spans="1:1" s="305" customFormat="1">
      <c r="A121" s="304"/>
    </row>
    <row r="122" spans="1:1" s="305" customFormat="1">
      <c r="A122" s="304"/>
    </row>
    <row r="123" spans="1:1" s="305" customFormat="1">
      <c r="A123" s="304"/>
    </row>
    <row r="124" spans="1:1" s="305" customFormat="1">
      <c r="A124" s="304"/>
    </row>
    <row r="125" spans="1:1" s="305" customFormat="1">
      <c r="A125" s="304"/>
    </row>
    <row r="126" spans="1:1" s="305" customFormat="1">
      <c r="A126" s="304"/>
    </row>
    <row r="127" spans="1:1" s="305" customFormat="1">
      <c r="A127" s="304"/>
    </row>
    <row r="128" spans="1:1" s="305" customFormat="1">
      <c r="A128" s="304"/>
    </row>
    <row r="129" spans="1:1" s="305" customFormat="1">
      <c r="A129" s="304"/>
    </row>
    <row r="130" spans="1:1" s="305" customFormat="1">
      <c r="A130" s="304"/>
    </row>
    <row r="131" spans="1:1" s="305" customFormat="1">
      <c r="A131" s="304"/>
    </row>
    <row r="132" spans="1:1" s="305" customFormat="1">
      <c r="A132" s="304"/>
    </row>
    <row r="133" spans="1:1" s="305" customFormat="1">
      <c r="A133" s="304"/>
    </row>
    <row r="134" spans="1:1" s="305" customFormat="1">
      <c r="A134" s="304"/>
    </row>
    <row r="135" spans="1:1" s="305" customFormat="1">
      <c r="A135" s="304"/>
    </row>
    <row r="136" spans="1:1" s="305" customFormat="1">
      <c r="A136" s="304"/>
    </row>
    <row r="137" spans="1:1" s="305" customFormat="1">
      <c r="A137" s="304"/>
    </row>
    <row r="138" spans="1:1" s="305" customFormat="1">
      <c r="A138" s="304"/>
    </row>
    <row r="139" spans="1:1" s="305" customFormat="1">
      <c r="A139" s="304"/>
    </row>
    <row r="140" spans="1:1" s="305" customFormat="1">
      <c r="A140" s="304"/>
    </row>
    <row r="141" spans="1:1" s="305" customFormat="1">
      <c r="A141" s="304"/>
    </row>
    <row r="142" spans="1:1" s="305" customFormat="1">
      <c r="A142" s="304"/>
    </row>
    <row r="143" spans="1:1" s="305" customFormat="1">
      <c r="A143" s="304"/>
    </row>
    <row r="144" spans="1:1" s="305" customFormat="1">
      <c r="A144" s="304"/>
    </row>
    <row r="145" spans="1:1" s="305" customFormat="1">
      <c r="A145" s="304"/>
    </row>
    <row r="146" spans="1:1" s="305" customFormat="1">
      <c r="A146" s="304"/>
    </row>
    <row r="147" spans="1:1" s="305" customFormat="1">
      <c r="A147" s="304"/>
    </row>
    <row r="148" spans="1:1" s="305" customFormat="1">
      <c r="A148" s="304"/>
    </row>
    <row r="149" spans="1:1" s="305" customFormat="1">
      <c r="A149" s="304"/>
    </row>
    <row r="150" spans="1:1" s="305" customFormat="1">
      <c r="A150" s="304"/>
    </row>
    <row r="151" spans="1:1" s="305" customFormat="1">
      <c r="A151" s="304"/>
    </row>
    <row r="152" spans="1:1" s="305" customFormat="1">
      <c r="A152" s="304"/>
    </row>
    <row r="153" spans="1:1" s="305" customFormat="1">
      <c r="A153" s="304"/>
    </row>
    <row r="154" spans="1:1" s="305" customFormat="1">
      <c r="A154" s="304"/>
    </row>
    <row r="155" spans="1:1" s="305" customFormat="1">
      <c r="A155" s="304"/>
    </row>
    <row r="156" spans="1:1" s="305" customFormat="1">
      <c r="A156" s="304"/>
    </row>
    <row r="157" spans="1:1" s="305" customFormat="1">
      <c r="A157" s="304"/>
    </row>
    <row r="158" spans="1:1" s="305" customFormat="1">
      <c r="A158" s="304"/>
    </row>
    <row r="159" spans="1:1" s="305" customFormat="1">
      <c r="A159" s="304"/>
    </row>
    <row r="160" spans="1:1" s="305" customFormat="1">
      <c r="A160" s="304"/>
    </row>
    <row r="161" spans="1:1" s="305" customFormat="1">
      <c r="A161" s="304"/>
    </row>
    <row r="162" spans="1:1" s="305" customFormat="1">
      <c r="A162" s="304"/>
    </row>
    <row r="163" spans="1:1" s="305" customFormat="1">
      <c r="A163" s="304"/>
    </row>
    <row r="164" spans="1:1" s="305" customFormat="1">
      <c r="A164" s="304"/>
    </row>
    <row r="165" spans="1:1" s="305" customFormat="1">
      <c r="A165" s="304"/>
    </row>
    <row r="166" spans="1:1" s="305" customFormat="1">
      <c r="A166" s="304"/>
    </row>
    <row r="167" spans="1:1" s="305" customFormat="1">
      <c r="A167" s="304"/>
    </row>
    <row r="168" spans="1:1" s="305" customFormat="1">
      <c r="A168" s="304"/>
    </row>
    <row r="169" spans="1:1" s="305" customFormat="1">
      <c r="A169" s="304"/>
    </row>
    <row r="170" spans="1:1" s="305" customFormat="1">
      <c r="A170" s="304"/>
    </row>
    <row r="171" spans="1:1" s="305" customFormat="1">
      <c r="A171" s="304"/>
    </row>
    <row r="172" spans="1:1" s="305" customFormat="1">
      <c r="A172" s="304"/>
    </row>
    <row r="173" spans="1:1" s="305" customFormat="1">
      <c r="A173" s="304"/>
    </row>
    <row r="174" spans="1:1" s="305" customFormat="1">
      <c r="A174" s="304"/>
    </row>
    <row r="175" spans="1:1" s="305" customFormat="1">
      <c r="A175" s="304"/>
    </row>
    <row r="176" spans="1:1" s="305" customFormat="1">
      <c r="A176" s="304"/>
    </row>
    <row r="177" spans="1:1" s="305" customFormat="1">
      <c r="A177" s="304"/>
    </row>
    <row r="178" spans="1:1" s="305" customFormat="1">
      <c r="A178" s="304"/>
    </row>
    <row r="179" spans="1:1" s="305" customFormat="1">
      <c r="A179" s="304"/>
    </row>
    <row r="180" spans="1:1" s="305" customFormat="1">
      <c r="A180" s="304"/>
    </row>
    <row r="181" spans="1:1" s="305" customFormat="1">
      <c r="A181" s="304"/>
    </row>
    <row r="182" spans="1:1" s="305" customFormat="1">
      <c r="A182" s="304"/>
    </row>
    <row r="183" spans="1:1" s="305" customFormat="1">
      <c r="A183" s="304"/>
    </row>
    <row r="184" spans="1:1" s="305" customFormat="1">
      <c r="A184" s="304"/>
    </row>
    <row r="185" spans="1:1" s="305" customFormat="1">
      <c r="A185" s="304"/>
    </row>
    <row r="186" spans="1:1" s="305" customFormat="1">
      <c r="A186" s="304"/>
    </row>
    <row r="187" spans="1:1" s="305" customFormat="1">
      <c r="A187" s="304"/>
    </row>
    <row r="188" spans="1:1" s="305" customFormat="1">
      <c r="A188" s="304"/>
    </row>
    <row r="189" spans="1:1" s="305" customFormat="1">
      <c r="A189" s="304"/>
    </row>
    <row r="190" spans="1:1" s="305" customFormat="1">
      <c r="A190" s="304"/>
    </row>
    <row r="191" spans="1:1" s="305" customFormat="1">
      <c r="A191" s="304"/>
    </row>
    <row r="192" spans="1:1" s="305" customFormat="1">
      <c r="A192" s="304"/>
    </row>
    <row r="193" spans="1:1" s="305" customFormat="1">
      <c r="A193" s="304"/>
    </row>
    <row r="194" spans="1:1" s="305" customFormat="1">
      <c r="A194" s="304"/>
    </row>
    <row r="195" spans="1:1" s="305" customFormat="1">
      <c r="A195" s="304"/>
    </row>
    <row r="196" spans="1:1" s="305" customFormat="1">
      <c r="A196" s="304"/>
    </row>
    <row r="197" spans="1:1" s="305" customFormat="1">
      <c r="A197" s="304"/>
    </row>
    <row r="198" spans="1:1" s="305" customFormat="1">
      <c r="A198" s="304"/>
    </row>
    <row r="199" spans="1:1" s="305" customFormat="1">
      <c r="A199" s="304"/>
    </row>
    <row r="200" spans="1:1" s="305" customFormat="1">
      <c r="A200" s="304"/>
    </row>
    <row r="201" spans="1:1" s="305" customFormat="1">
      <c r="A201" s="304"/>
    </row>
    <row r="202" spans="1:1" s="305" customFormat="1">
      <c r="A202" s="304"/>
    </row>
    <row r="203" spans="1:1" s="305" customFormat="1">
      <c r="A203" s="304"/>
    </row>
    <row r="204" spans="1:1" s="305" customFormat="1">
      <c r="A204" s="304"/>
    </row>
    <row r="205" spans="1:1" s="305" customFormat="1">
      <c r="A205" s="304"/>
    </row>
    <row r="206" spans="1:1" s="305" customFormat="1">
      <c r="A206" s="304"/>
    </row>
    <row r="207" spans="1:1" s="305" customFormat="1">
      <c r="A207" s="304"/>
    </row>
    <row r="208" spans="1:1" s="305" customFormat="1">
      <c r="A208" s="304"/>
    </row>
    <row r="209" spans="1:1" s="305" customFormat="1">
      <c r="A209" s="304"/>
    </row>
    <row r="210" spans="1:1" s="305" customFormat="1">
      <c r="A210" s="304"/>
    </row>
    <row r="211" spans="1:1" s="305" customFormat="1">
      <c r="A211" s="304"/>
    </row>
    <row r="212" spans="1:1" s="305" customFormat="1">
      <c r="A212" s="304"/>
    </row>
    <row r="213" spans="1:1" s="305" customFormat="1">
      <c r="A213" s="304"/>
    </row>
    <row r="214" spans="1:1" s="305" customFormat="1">
      <c r="A214" s="304"/>
    </row>
    <row r="215" spans="1:1" s="305" customFormat="1">
      <c r="A215" s="304"/>
    </row>
    <row r="216" spans="1:1" s="305" customFormat="1">
      <c r="A216" s="304"/>
    </row>
    <row r="217" spans="1:1" s="305" customFormat="1">
      <c r="A217" s="304"/>
    </row>
    <row r="218" spans="1:1" s="305" customFormat="1">
      <c r="A218" s="304"/>
    </row>
    <row r="219" spans="1:1" s="305" customFormat="1">
      <c r="A219" s="304"/>
    </row>
    <row r="220" spans="1:1" s="305" customFormat="1">
      <c r="A220" s="304"/>
    </row>
    <row r="221" spans="1:1" s="305" customFormat="1">
      <c r="A221" s="304"/>
    </row>
    <row r="222" spans="1:1" s="305" customFormat="1">
      <c r="A222" s="304"/>
    </row>
    <row r="223" spans="1:1" s="305" customFormat="1">
      <c r="A223" s="304"/>
    </row>
    <row r="224" spans="1:1" s="305" customFormat="1">
      <c r="A224" s="304"/>
    </row>
    <row r="225" spans="1:1" s="305" customFormat="1">
      <c r="A225" s="304"/>
    </row>
    <row r="226" spans="1:1" s="305" customFormat="1">
      <c r="A226" s="304"/>
    </row>
    <row r="227" spans="1:1" s="305" customFormat="1">
      <c r="A227" s="304"/>
    </row>
    <row r="228" spans="1:1" s="305" customFormat="1">
      <c r="A228" s="304"/>
    </row>
    <row r="229" spans="1:1" s="305" customFormat="1">
      <c r="A229" s="304"/>
    </row>
    <row r="230" spans="1:1" s="305" customFormat="1">
      <c r="A230" s="304"/>
    </row>
    <row r="231" spans="1:1" s="305" customFormat="1">
      <c r="A231" s="304"/>
    </row>
    <row r="232" spans="1:1" s="305" customFormat="1">
      <c r="A232" s="304"/>
    </row>
    <row r="233" spans="1:1" s="305" customFormat="1">
      <c r="A233" s="304"/>
    </row>
    <row r="234" spans="1:1" s="305" customFormat="1">
      <c r="A234" s="304"/>
    </row>
    <row r="235" spans="1:1" s="305" customFormat="1">
      <c r="A235" s="304"/>
    </row>
    <row r="236" spans="1:1" s="305" customFormat="1">
      <c r="A236" s="304"/>
    </row>
    <row r="237" spans="1:1" s="305" customFormat="1">
      <c r="A237" s="304"/>
    </row>
    <row r="238" spans="1:1" s="305" customFormat="1">
      <c r="A238" s="304"/>
    </row>
    <row r="239" spans="1:1" s="305" customFormat="1">
      <c r="A239" s="304"/>
    </row>
    <row r="240" spans="1:1" s="305" customFormat="1">
      <c r="A240" s="304"/>
    </row>
    <row r="241" spans="1:1" s="305" customFormat="1">
      <c r="A241" s="304"/>
    </row>
    <row r="242" spans="1:1" s="305" customFormat="1">
      <c r="A242" s="304"/>
    </row>
    <row r="243" spans="1:1" s="305" customFormat="1">
      <c r="A243" s="304"/>
    </row>
    <row r="244" spans="1:1" s="305" customFormat="1">
      <c r="A244" s="304"/>
    </row>
    <row r="245" spans="1:1" s="305" customFormat="1">
      <c r="A245" s="304"/>
    </row>
    <row r="246" spans="1:1" s="305" customFormat="1">
      <c r="A246" s="304"/>
    </row>
    <row r="247" spans="1:1" s="305" customFormat="1">
      <c r="A247" s="304"/>
    </row>
    <row r="248" spans="1:1" s="305" customFormat="1">
      <c r="A248" s="304"/>
    </row>
    <row r="249" spans="1:1" s="305" customFormat="1">
      <c r="A249" s="304"/>
    </row>
    <row r="250" spans="1:1" s="305" customFormat="1">
      <c r="A250" s="304"/>
    </row>
    <row r="251" spans="1:1" s="305" customFormat="1">
      <c r="A251" s="304"/>
    </row>
    <row r="252" spans="1:1" s="305" customFormat="1">
      <c r="A252" s="304"/>
    </row>
    <row r="253" spans="1:1" s="305" customFormat="1">
      <c r="A253" s="304"/>
    </row>
    <row r="254" spans="1:1" s="305" customFormat="1">
      <c r="A254" s="304"/>
    </row>
    <row r="255" spans="1:1" s="305" customFormat="1">
      <c r="A255" s="304"/>
    </row>
    <row r="256" spans="1:1" s="305" customFormat="1">
      <c r="A256" s="304"/>
    </row>
    <row r="257" spans="1:1" s="305" customFormat="1">
      <c r="A257" s="304"/>
    </row>
    <row r="258" spans="1:1" s="305" customFormat="1">
      <c r="A258" s="304"/>
    </row>
    <row r="259" spans="1:1" s="305" customFormat="1">
      <c r="A259" s="304"/>
    </row>
    <row r="260" spans="1:1" s="305" customFormat="1">
      <c r="A260" s="304"/>
    </row>
    <row r="261" spans="1:1" s="305" customFormat="1">
      <c r="A261" s="304"/>
    </row>
    <row r="262" spans="1:1" s="305" customFormat="1">
      <c r="A262" s="304"/>
    </row>
    <row r="263" spans="1:1" s="305" customFormat="1">
      <c r="A263" s="304"/>
    </row>
    <row r="264" spans="1:1" s="305" customFormat="1">
      <c r="A264" s="304"/>
    </row>
    <row r="265" spans="1:1" s="305" customFormat="1">
      <c r="A265" s="304"/>
    </row>
    <row r="266" spans="1:1" s="305" customFormat="1">
      <c r="A266" s="304"/>
    </row>
    <row r="267" spans="1:1" s="305" customFormat="1">
      <c r="A267" s="304"/>
    </row>
    <row r="268" spans="1:1" s="305" customFormat="1">
      <c r="A268" s="304"/>
    </row>
    <row r="269" spans="1:1" s="305" customFormat="1">
      <c r="A269" s="304"/>
    </row>
    <row r="270" spans="1:1" s="305" customFormat="1">
      <c r="A270" s="304"/>
    </row>
    <row r="271" spans="1:1" s="305" customFormat="1">
      <c r="A271" s="304"/>
    </row>
    <row r="272" spans="1:1" s="305" customFormat="1">
      <c r="A272" s="304"/>
    </row>
    <row r="273" spans="1:1" s="305" customFormat="1">
      <c r="A273" s="304"/>
    </row>
    <row r="274" spans="1:1" s="305" customFormat="1">
      <c r="A274" s="304"/>
    </row>
    <row r="275" spans="1:1" s="305" customFormat="1">
      <c r="A275" s="304"/>
    </row>
    <row r="276" spans="1:1" s="305" customFormat="1">
      <c r="A276" s="304"/>
    </row>
    <row r="277" spans="1:1" s="305" customFormat="1">
      <c r="A277" s="304"/>
    </row>
    <row r="278" spans="1:1" s="305" customFormat="1">
      <c r="A278" s="304"/>
    </row>
    <row r="279" spans="1:1" s="305" customFormat="1">
      <c r="A279" s="304"/>
    </row>
    <row r="280" spans="1:1" s="305" customFormat="1">
      <c r="A280" s="304"/>
    </row>
    <row r="281" spans="1:1" s="305" customFormat="1">
      <c r="A281" s="304"/>
    </row>
    <row r="282" spans="1:1" s="305" customFormat="1">
      <c r="A282" s="304"/>
    </row>
    <row r="283" spans="1:1" s="305" customFormat="1">
      <c r="A283" s="304"/>
    </row>
    <row r="284" spans="1:1" s="305" customFormat="1">
      <c r="A284" s="304"/>
    </row>
    <row r="285" spans="1:1" s="305" customFormat="1">
      <c r="A285" s="304"/>
    </row>
    <row r="286" spans="1:1" s="305" customFormat="1">
      <c r="A286" s="304"/>
    </row>
    <row r="287" spans="1:1" s="305" customFormat="1">
      <c r="A287" s="304"/>
    </row>
    <row r="288" spans="1:1" s="305" customFormat="1">
      <c r="A288" s="304"/>
    </row>
    <row r="289" spans="1:1" s="305" customFormat="1">
      <c r="A289" s="304"/>
    </row>
    <row r="290" spans="1:1" s="305" customFormat="1">
      <c r="A290" s="304"/>
    </row>
    <row r="291" spans="1:1" s="305" customFormat="1">
      <c r="A291" s="304"/>
    </row>
    <row r="292" spans="1:1" s="305" customFormat="1">
      <c r="A292" s="304"/>
    </row>
    <row r="293" spans="1:1" s="305" customFormat="1">
      <c r="A293" s="304"/>
    </row>
    <row r="294" spans="1:1" s="305" customFormat="1">
      <c r="A294" s="304"/>
    </row>
    <row r="295" spans="1:1" s="305" customFormat="1">
      <c r="A295" s="304"/>
    </row>
    <row r="296" spans="1:1" s="305" customFormat="1">
      <c r="A296" s="304"/>
    </row>
    <row r="297" spans="1:1" s="305" customFormat="1">
      <c r="A297" s="304"/>
    </row>
    <row r="298" spans="1:1" s="305" customFormat="1">
      <c r="A298" s="304"/>
    </row>
    <row r="299" spans="1:1" s="305" customFormat="1">
      <c r="A299" s="304"/>
    </row>
    <row r="300" spans="1:1" s="305" customFormat="1">
      <c r="A300" s="304"/>
    </row>
    <row r="301" spans="1:1" s="305" customFormat="1">
      <c r="A301" s="304"/>
    </row>
    <row r="302" spans="1:1" s="305" customFormat="1">
      <c r="A302" s="304"/>
    </row>
    <row r="303" spans="1:1" s="305" customFormat="1">
      <c r="A303" s="304"/>
    </row>
    <row r="304" spans="1:1" s="305" customFormat="1">
      <c r="A304" s="304"/>
    </row>
    <row r="305" spans="1:1" s="305" customFormat="1">
      <c r="A305" s="304"/>
    </row>
    <row r="306" spans="1:1" s="305" customFormat="1">
      <c r="A306" s="304"/>
    </row>
    <row r="307" spans="1:1" s="305" customFormat="1">
      <c r="A307" s="304"/>
    </row>
    <row r="308" spans="1:1" s="305" customFormat="1">
      <c r="A308" s="304"/>
    </row>
    <row r="309" spans="1:1" s="305" customFormat="1">
      <c r="A309" s="304"/>
    </row>
    <row r="310" spans="1:1" s="305" customFormat="1">
      <c r="A310" s="304"/>
    </row>
    <row r="311" spans="1:1" s="305" customFormat="1">
      <c r="A311" s="304"/>
    </row>
    <row r="312" spans="1:1" s="305" customFormat="1">
      <c r="A312" s="304"/>
    </row>
    <row r="313" spans="1:1" s="305" customFormat="1">
      <c r="A313" s="304"/>
    </row>
    <row r="314" spans="1:1" s="305" customFormat="1">
      <c r="A314" s="304"/>
    </row>
    <row r="315" spans="1:1" s="305" customFormat="1">
      <c r="A315" s="304"/>
    </row>
    <row r="316" spans="1:1" s="305" customFormat="1">
      <c r="A316" s="304"/>
    </row>
    <row r="317" spans="1:1" s="305" customFormat="1">
      <c r="A317" s="304"/>
    </row>
    <row r="318" spans="1:1" s="305" customFormat="1">
      <c r="A318" s="304"/>
    </row>
    <row r="319" spans="1:1" s="305" customFormat="1">
      <c r="A319" s="304"/>
    </row>
    <row r="320" spans="1:1" s="305" customFormat="1">
      <c r="A320" s="304"/>
    </row>
    <row r="321" spans="1:1" s="305" customFormat="1">
      <c r="A321" s="304"/>
    </row>
    <row r="322" spans="1:1" s="305" customFormat="1">
      <c r="A322" s="304"/>
    </row>
    <row r="323" spans="1:1" s="305" customFormat="1">
      <c r="A323" s="304"/>
    </row>
    <row r="324" spans="1:1" s="305" customFormat="1">
      <c r="A324" s="304"/>
    </row>
    <row r="325" spans="1:1" s="305" customFormat="1">
      <c r="A325" s="304"/>
    </row>
    <row r="326" spans="1:1" s="305" customFormat="1">
      <c r="A326" s="304"/>
    </row>
    <row r="327" spans="1:1" s="305" customFormat="1">
      <c r="A327" s="304"/>
    </row>
    <row r="328" spans="1:1" s="305" customFormat="1">
      <c r="A328" s="304"/>
    </row>
    <row r="329" spans="1:1" s="305" customFormat="1">
      <c r="A329" s="304"/>
    </row>
    <row r="330" spans="1:1" s="305" customFormat="1">
      <c r="A330" s="304"/>
    </row>
    <row r="331" spans="1:1" s="305" customFormat="1">
      <c r="A331" s="304"/>
    </row>
    <row r="332" spans="1:1" s="305" customFormat="1">
      <c r="A332" s="304"/>
    </row>
    <row r="333" spans="1:1" s="305" customFormat="1">
      <c r="A333" s="304"/>
    </row>
    <row r="334" spans="1:1" s="305" customFormat="1">
      <c r="A334" s="304"/>
    </row>
    <row r="335" spans="1:1" s="305" customFormat="1">
      <c r="A335" s="304"/>
    </row>
    <row r="336" spans="1:1" s="305" customFormat="1">
      <c r="A336" s="304"/>
    </row>
    <row r="337" spans="1:1" s="305" customFormat="1">
      <c r="A337" s="304"/>
    </row>
    <row r="338" spans="1:1" s="305" customFormat="1">
      <c r="A338" s="304"/>
    </row>
    <row r="339" spans="1:1" s="305" customFormat="1">
      <c r="A339" s="304"/>
    </row>
    <row r="340" spans="1:1" s="305" customFormat="1">
      <c r="A340" s="304"/>
    </row>
    <row r="341" spans="1:1" s="305" customFormat="1">
      <c r="A341" s="304"/>
    </row>
    <row r="342" spans="1:1" s="305" customFormat="1">
      <c r="A342" s="304"/>
    </row>
  </sheetData>
  <mergeCells count="134">
    <mergeCell ref="V39:X39"/>
    <mergeCell ref="D41:X41"/>
    <mergeCell ref="D39:F39"/>
    <mergeCell ref="G39:I39"/>
    <mergeCell ref="J39:L39"/>
    <mergeCell ref="M39:O39"/>
    <mergeCell ref="P39:R39"/>
    <mergeCell ref="S39:U39"/>
    <mergeCell ref="V35:X35"/>
    <mergeCell ref="D37:F37"/>
    <mergeCell ref="G37:I37"/>
    <mergeCell ref="J37:L37"/>
    <mergeCell ref="M37:O37"/>
    <mergeCell ref="P37:R37"/>
    <mergeCell ref="S37:U37"/>
    <mergeCell ref="V37:X37"/>
    <mergeCell ref="D35:F35"/>
    <mergeCell ref="G35:I35"/>
    <mergeCell ref="J35:L35"/>
    <mergeCell ref="M35:O35"/>
    <mergeCell ref="P35:R35"/>
    <mergeCell ref="S35:U35"/>
    <mergeCell ref="AA32:AD33"/>
    <mergeCell ref="D34:F34"/>
    <mergeCell ref="G34:I34"/>
    <mergeCell ref="J34:L34"/>
    <mergeCell ref="M34:O34"/>
    <mergeCell ref="P34:R34"/>
    <mergeCell ref="S34:U34"/>
    <mergeCell ref="V34:X34"/>
    <mergeCell ref="AA34:AD34"/>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3"/>
    <mergeCell ref="I12:S12"/>
    <mergeCell ref="T12:X13"/>
    <mergeCell ref="I13:S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D12D8E-EEEA-484C-8A0C-100B26565E69}">
  <dimension ref="B1:BF24"/>
  <sheetViews>
    <sheetView showGridLines="0" topLeftCell="K7" workbookViewId="0">
      <selection activeCell="X11" sqref="X11:AE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1">
        <v>31</v>
      </c>
      <c r="M11" s="182">
        <v>31</v>
      </c>
      <c r="N11" s="182">
        <v>31</v>
      </c>
      <c r="O11" s="183">
        <v>31</v>
      </c>
      <c r="P11" s="180"/>
      <c r="Q11" s="180"/>
      <c r="R11" s="180"/>
      <c r="S11" s="180"/>
      <c r="T11" s="180"/>
      <c r="U11" s="180"/>
      <c r="V11" s="180"/>
      <c r="W11" s="180"/>
      <c r="X11" s="184"/>
      <c r="Y11" s="185"/>
      <c r="Z11" s="137"/>
      <c r="AA11" s="137"/>
      <c r="AB11" s="186"/>
      <c r="AC11" s="180"/>
      <c r="AD11" s="186"/>
      <c r="AE11" s="187"/>
      <c r="AF11" s="180"/>
      <c r="AG11" s="180"/>
      <c r="AH11" s="184"/>
      <c r="AI11" s="185"/>
      <c r="AJ11" s="137"/>
      <c r="AK11" s="137"/>
      <c r="AL11" s="188"/>
      <c r="AM11" s="180"/>
      <c r="AN11" s="189"/>
      <c r="AO11" s="190"/>
      <c r="AP11" s="180"/>
      <c r="AQ11" s="180"/>
      <c r="AS11" s="191">
        <v>1</v>
      </c>
      <c r="AT11" s="180"/>
      <c r="AU11" s="180"/>
      <c r="AV11" s="191"/>
      <c r="AW11" s="191"/>
      <c r="AX11" s="192" t="s">
        <v>173</v>
      </c>
      <c r="AY11" s="192" t="s">
        <v>174</v>
      </c>
      <c r="AZ11" s="192" t="s">
        <v>174</v>
      </c>
      <c r="BA11" s="192" t="s">
        <v>174</v>
      </c>
      <c r="BB11" s="192" t="s">
        <v>174</v>
      </c>
      <c r="BC11" s="192" t="s">
        <v>174</v>
      </c>
      <c r="BD11" s="180"/>
      <c r="BE11" s="180"/>
    </row>
    <row r="12" spans="2:58" s="118" customFormat="1">
      <c r="B12" s="129"/>
      <c r="C12" s="129"/>
      <c r="D12" s="129"/>
      <c r="E12" s="180"/>
      <c r="F12" s="180"/>
      <c r="G12" s="180"/>
      <c r="H12" s="180"/>
      <c r="I12" s="180"/>
      <c r="J12" s="180"/>
      <c r="K12" s="180"/>
      <c r="L12" s="193"/>
      <c r="M12" s="194"/>
      <c r="N12" s="194"/>
      <c r="O12" s="180"/>
      <c r="P12" s="180"/>
      <c r="Q12" s="180"/>
      <c r="R12" s="180"/>
      <c r="S12" s="180"/>
      <c r="T12" s="180"/>
      <c r="U12" s="180"/>
      <c r="V12" s="180"/>
      <c r="W12" s="180"/>
      <c r="X12" s="184"/>
      <c r="Y12" s="185"/>
      <c r="Z12" s="137"/>
      <c r="AA12" s="137"/>
      <c r="AB12" s="180"/>
      <c r="AC12" s="180"/>
      <c r="AD12" s="180"/>
      <c r="AE12" s="180"/>
      <c r="AF12" s="180"/>
      <c r="AG12" s="180"/>
      <c r="AH12" s="184"/>
      <c r="AI12" s="185"/>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3"/>
      <c r="M13" s="194"/>
      <c r="N13" s="194"/>
      <c r="O13" s="180"/>
      <c r="P13" s="180"/>
      <c r="Q13" s="180"/>
      <c r="R13" s="180"/>
      <c r="S13" s="180"/>
      <c r="T13" s="180"/>
      <c r="U13" s="180"/>
      <c r="V13" s="180"/>
      <c r="W13" s="180"/>
      <c r="X13" s="184"/>
      <c r="Y13" s="185"/>
      <c r="Z13" s="137"/>
      <c r="AA13" s="137"/>
      <c r="AB13" s="180"/>
      <c r="AC13" s="180"/>
      <c r="AD13" s="180"/>
      <c r="AE13" s="180"/>
      <c r="AF13" s="180"/>
      <c r="AG13" s="180"/>
      <c r="AH13" s="184"/>
      <c r="AI13" s="185"/>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3"/>
      <c r="M14" s="194"/>
      <c r="N14" s="194"/>
      <c r="O14" s="180"/>
      <c r="P14" s="180"/>
      <c r="Q14" s="180"/>
      <c r="R14" s="180"/>
      <c r="S14" s="180"/>
      <c r="T14" s="180"/>
      <c r="U14" s="180"/>
      <c r="V14" s="180"/>
      <c r="W14" s="180"/>
      <c r="X14" s="184"/>
      <c r="Y14" s="185"/>
      <c r="Z14" s="137"/>
      <c r="AA14" s="137"/>
      <c r="AB14" s="180"/>
      <c r="AC14" s="180"/>
      <c r="AD14" s="180"/>
      <c r="AE14" s="180"/>
      <c r="AF14" s="180"/>
      <c r="AG14" s="180"/>
      <c r="AH14" s="184"/>
      <c r="AI14" s="185"/>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95"/>
      <c r="C15" s="195"/>
      <c r="D15" s="195"/>
      <c r="E15" s="180"/>
      <c r="F15" s="180"/>
      <c r="G15" s="180"/>
      <c r="H15" s="180"/>
      <c r="I15" s="180"/>
      <c r="J15" s="180"/>
      <c r="K15" s="180"/>
      <c r="L15" s="196"/>
      <c r="M15" s="194"/>
      <c r="N15" s="194"/>
      <c r="O15" s="180"/>
      <c r="P15" s="180"/>
      <c r="Q15" s="180"/>
      <c r="R15" s="180"/>
      <c r="S15" s="180"/>
      <c r="T15" s="180"/>
      <c r="U15" s="180"/>
      <c r="V15" s="180"/>
      <c r="W15" s="180"/>
      <c r="X15" s="184"/>
      <c r="Y15" s="185"/>
      <c r="Z15" s="137"/>
      <c r="AA15" s="137"/>
      <c r="AB15" s="180"/>
      <c r="AC15" s="180"/>
      <c r="AD15" s="180"/>
      <c r="AE15" s="180"/>
      <c r="AF15" s="180"/>
      <c r="AG15" s="180"/>
      <c r="AH15" s="184"/>
      <c r="AI15" s="185"/>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6A222-EB6B-4BC1-B41F-AF3FA7A8080A}">
  <sheetPr>
    <pageSetUpPr fitToPage="1"/>
  </sheetPr>
  <dimension ref="B1:H32"/>
  <sheetViews>
    <sheetView showGridLines="0" topLeftCell="A10" zoomScaleNormal="85" workbookViewId="0">
      <selection activeCell="E16" sqref="E16"/>
    </sheetView>
  </sheetViews>
  <sheetFormatPr defaultColWidth="6.75" defaultRowHeight="14.25"/>
  <cols>
    <col min="1" max="1" width="3.25" style="101" bestFit="1" customWidth="1"/>
    <col min="2" max="2" width="22.6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2.6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2.6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2.6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2.6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2.6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2.6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2.6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2.6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2.6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2.6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2.6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2.6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2.6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2.6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2.6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2.6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2.6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2.6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2.6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2.6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2.6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2.6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2.6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2.6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2.6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2.6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2.6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2.6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2.6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2.6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2.6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2.6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2.6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2.6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2.6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2.6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2.6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2.6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2.6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2.6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2.6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2.6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2.6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2.6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2.6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2.6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2.6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2.6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2.6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2.6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2.6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2.6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2.6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2.6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2.6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2.6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2.6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2.6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2.6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2.6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2.6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2.6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2.6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09">
        <v>46235</v>
      </c>
      <c r="C5" s="209">
        <v>46235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197"/>
      <c r="G9" s="198"/>
      <c r="H9" s="199"/>
    </row>
    <row r="10" spans="2:8" s="179" customFormat="1" ht="37.5" customHeight="1">
      <c r="B10" s="163" t="s">
        <v>151</v>
      </c>
      <c r="C10" s="163" t="s">
        <v>177</v>
      </c>
      <c r="D10" s="163" t="s">
        <v>120</v>
      </c>
      <c r="E10" s="164" t="s">
        <v>178</v>
      </c>
      <c r="F10" s="200" t="s">
        <v>118</v>
      </c>
      <c r="G10" s="163" t="s">
        <v>179</v>
      </c>
      <c r="H10" s="129" t="s">
        <v>180</v>
      </c>
    </row>
    <row r="11" spans="2:8" s="118" customFormat="1" ht="138.75">
      <c r="B11" s="201" t="s">
        <v>181</v>
      </c>
      <c r="C11" s="180" t="s">
        <v>182</v>
      </c>
      <c r="D11" s="202">
        <v>1</v>
      </c>
      <c r="E11" s="180" t="s">
        <v>183</v>
      </c>
      <c r="F11" s="203" t="s">
        <v>174</v>
      </c>
      <c r="G11" s="163" t="s">
        <v>184</v>
      </c>
      <c r="H11" s="202" t="s">
        <v>184</v>
      </c>
    </row>
    <row r="12" spans="2:8" s="118" customFormat="1" ht="36.75">
      <c r="B12" s="201" t="s">
        <v>185</v>
      </c>
      <c r="C12" s="180" t="s">
        <v>182</v>
      </c>
      <c r="D12" s="202">
        <v>1</v>
      </c>
      <c r="E12" s="180" t="s">
        <v>186</v>
      </c>
      <c r="F12" s="204" t="s">
        <v>174</v>
      </c>
      <c r="G12" s="163" t="s">
        <v>187</v>
      </c>
      <c r="H12" s="202" t="s">
        <v>188</v>
      </c>
    </row>
    <row r="13" spans="2:8" s="118" customFormat="1" ht="36.75">
      <c r="B13" s="201" t="s">
        <v>189</v>
      </c>
      <c r="C13" s="180" t="s">
        <v>182</v>
      </c>
      <c r="D13" s="202">
        <v>1</v>
      </c>
      <c r="E13" s="180" t="s">
        <v>190</v>
      </c>
      <c r="F13" s="205" t="s">
        <v>174</v>
      </c>
      <c r="G13" s="163" t="s">
        <v>184</v>
      </c>
      <c r="H13" s="202" t="s">
        <v>184</v>
      </c>
    </row>
    <row r="14" spans="2:8" s="118" customFormat="1" ht="138.75">
      <c r="B14" s="201" t="s">
        <v>191</v>
      </c>
      <c r="C14" s="180" t="s">
        <v>182</v>
      </c>
      <c r="D14" s="202">
        <v>1</v>
      </c>
      <c r="E14" s="180" t="s">
        <v>192</v>
      </c>
      <c r="F14" s="206" t="s">
        <v>174</v>
      </c>
      <c r="G14" s="163" t="s">
        <v>193</v>
      </c>
      <c r="H14" s="202" t="s">
        <v>194</v>
      </c>
    </row>
    <row r="15" spans="2:8" s="118" customFormat="1" ht="36.75">
      <c r="B15" s="201" t="s">
        <v>195</v>
      </c>
      <c r="C15" s="180" t="s">
        <v>182</v>
      </c>
      <c r="D15" s="202">
        <v>1</v>
      </c>
      <c r="E15" s="180" t="s">
        <v>196</v>
      </c>
      <c r="F15" s="207"/>
      <c r="G15" s="163"/>
      <c r="H15" s="202"/>
    </row>
    <row r="16" spans="2:8" s="118" customFormat="1" ht="21">
      <c r="B16" s="201" t="s">
        <v>197</v>
      </c>
      <c r="C16" s="180" t="s">
        <v>182</v>
      </c>
      <c r="D16" s="202">
        <v>1</v>
      </c>
      <c r="E16" s="180" t="s">
        <v>198</v>
      </c>
      <c r="F16" s="208" t="s">
        <v>174</v>
      </c>
      <c r="G16" s="163" t="s">
        <v>184</v>
      </c>
      <c r="H16" s="202" t="s">
        <v>184</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95"/>
      <c r="C23" s="180"/>
      <c r="D23" s="180"/>
      <c r="E23" s="180"/>
      <c r="F23" s="180"/>
      <c r="G23" s="163"/>
      <c r="H23" s="180"/>
    </row>
    <row r="24" spans="2:8" s="118" customFormat="1"/>
    <row r="25" spans="2:8" s="118" customFormat="1"/>
    <row r="26" spans="2:8" s="118" customFormat="1"/>
    <row r="27" spans="2:8" s="118" customFormat="1"/>
    <row r="28" spans="2:8" s="118" customFormat="1"/>
    <row r="29" spans="2:8" s="118" customFormat="1"/>
    <row r="30" spans="2:8" s="118" customFormat="1"/>
    <row r="31" spans="2:8" s="118" customFormat="1"/>
    <row r="32"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B00EC8-D23E-4828-B688-9929902C5218}">
  <dimension ref="A1:BA56"/>
  <sheetViews>
    <sheetView workbookViewId="0">
      <selection activeCell="A11" sqref="A11:IV11"/>
    </sheetView>
  </sheetViews>
  <sheetFormatPr defaultRowHeight="12"/>
  <cols>
    <col min="1" max="16384" width="9" style="212"/>
  </cols>
  <sheetData>
    <row r="1" spans="1:53" ht="37.5">
      <c r="A1" s="192" t="s">
        <v>174</v>
      </c>
      <c r="B1" s="210"/>
      <c r="C1" s="211"/>
    </row>
    <row r="2" spans="1:53">
      <c r="B2" s="213"/>
      <c r="C2" s="211"/>
    </row>
    <row r="3" spans="1:53">
      <c r="B3" s="214"/>
      <c r="C3" s="211"/>
    </row>
    <row r="4" spans="1:53">
      <c r="B4" s="215"/>
      <c r="C4" s="211"/>
    </row>
    <row r="5" spans="1:53">
      <c r="B5" s="216"/>
      <c r="C5" s="211"/>
    </row>
    <row r="6" spans="1:53">
      <c r="B6" s="217"/>
      <c r="C6" s="211"/>
    </row>
    <row r="7" spans="1:53">
      <c r="B7" s="218"/>
      <c r="C7" s="211"/>
    </row>
    <row r="8" spans="1:53">
      <c r="B8" s="219"/>
      <c r="C8" s="211"/>
    </row>
    <row r="9" spans="1:53">
      <c r="B9" s="220"/>
      <c r="C9" s="211"/>
    </row>
    <row r="10" spans="1:53">
      <c r="B10" s="221"/>
      <c r="C10" s="211"/>
    </row>
    <row r="11" spans="1:53">
      <c r="B11" s="222"/>
      <c r="C11" s="211"/>
      <c r="J11" s="212" t="s">
        <v>199</v>
      </c>
      <c r="K11" s="212" t="s">
        <v>259</v>
      </c>
      <c r="L11" s="212" t="s">
        <v>201</v>
      </c>
      <c r="M11" s="212" t="s">
        <v>260</v>
      </c>
      <c r="N11" s="212" t="s">
        <v>261</v>
      </c>
      <c r="O11" s="212" t="s">
        <v>262</v>
      </c>
      <c r="AX11" s="212" t="s">
        <v>205</v>
      </c>
      <c r="AY11" s="212" t="s">
        <v>206</v>
      </c>
      <c r="AZ11" s="212" t="s">
        <v>207</v>
      </c>
      <c r="BA11" s="212" t="s">
        <v>208</v>
      </c>
    </row>
    <row r="12" spans="1:53">
      <c r="B12" s="223"/>
      <c r="C12" s="211"/>
    </row>
    <row r="13" spans="1:53">
      <c r="B13" s="224"/>
      <c r="C13" s="211"/>
    </row>
    <row r="14" spans="1:53">
      <c r="B14" s="225"/>
      <c r="C14" s="211"/>
    </row>
    <row r="15" spans="1:53">
      <c r="B15" s="226"/>
      <c r="C15" s="211"/>
    </row>
    <row r="16" spans="1:53">
      <c r="B16" s="227"/>
      <c r="C16" s="211"/>
    </row>
    <row r="17" spans="2:3">
      <c r="B17" s="228"/>
      <c r="C17" s="211"/>
    </row>
    <row r="18" spans="2:3">
      <c r="B18" s="229"/>
      <c r="C18" s="211"/>
    </row>
    <row r="19" spans="2:3">
      <c r="B19" s="230"/>
      <c r="C19" s="211"/>
    </row>
    <row r="20" spans="2:3">
      <c r="B20" s="231"/>
      <c r="C20" s="211"/>
    </row>
    <row r="21" spans="2:3">
      <c r="B21" s="232"/>
    </row>
    <row r="22" spans="2:3">
      <c r="B22" s="233"/>
    </row>
    <row r="23" spans="2:3">
      <c r="B23" s="234"/>
    </row>
    <row r="24" spans="2:3">
      <c r="B24" s="235"/>
    </row>
    <row r="25" spans="2:3">
      <c r="B25" s="236"/>
    </row>
    <row r="26" spans="2:3">
      <c r="B26" s="237"/>
    </row>
    <row r="27" spans="2:3">
      <c r="B27" s="238"/>
    </row>
    <row r="28" spans="2:3">
      <c r="B28" s="239"/>
    </row>
    <row r="29" spans="2:3">
      <c r="B29" s="240"/>
    </row>
    <row r="30" spans="2:3">
      <c r="B30" s="241"/>
    </row>
    <row r="31" spans="2:3">
      <c r="B31" s="242"/>
    </row>
    <row r="32" spans="2:3">
      <c r="B32" s="243"/>
    </row>
    <row r="33" spans="2:2">
      <c r="B33" s="244"/>
    </row>
    <row r="34" spans="2:2">
      <c r="B34" s="245"/>
    </row>
    <row r="35" spans="2:2">
      <c r="B35" s="246"/>
    </row>
    <row r="36" spans="2:2">
      <c r="B36" s="247"/>
    </row>
    <row r="37" spans="2:2">
      <c r="B37" s="248"/>
    </row>
    <row r="38" spans="2:2">
      <c r="B38" s="249"/>
    </row>
    <row r="39" spans="2:2">
      <c r="B39" s="250"/>
    </row>
    <row r="40" spans="2:2">
      <c r="B40" s="211"/>
    </row>
    <row r="41" spans="2:2">
      <c r="B41" s="251"/>
    </row>
    <row r="42" spans="2:2">
      <c r="B42" s="252"/>
    </row>
    <row r="43" spans="2:2">
      <c r="B43" s="253"/>
    </row>
    <row r="44" spans="2:2">
      <c r="B44" s="254"/>
    </row>
    <row r="45" spans="2:2">
      <c r="B45" s="255"/>
    </row>
    <row r="46" spans="2:2">
      <c r="B46" s="256"/>
    </row>
    <row r="47" spans="2:2">
      <c r="B47" s="257"/>
    </row>
    <row r="48" spans="2:2">
      <c r="B48" s="258"/>
    </row>
    <row r="49" spans="2:2">
      <c r="B49" s="259"/>
    </row>
    <row r="50" spans="2:2">
      <c r="B50" s="260"/>
    </row>
    <row r="51" spans="2:2">
      <c r="B51" s="261"/>
    </row>
    <row r="52" spans="2:2">
      <c r="B52" s="262"/>
    </row>
    <row r="53" spans="2:2">
      <c r="B53" s="263"/>
    </row>
    <row r="54" spans="2:2">
      <c r="B54" s="264"/>
    </row>
    <row r="55" spans="2:2">
      <c r="B55" s="265"/>
    </row>
    <row r="56" spans="2:2">
      <c r="B56" s="266"/>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2A24A7-8A32-43C5-A91A-DA31691DF7A5}">
  <sheetPr>
    <pageSetUpPr fitToPage="1"/>
  </sheetPr>
  <dimension ref="A1:EP342"/>
  <sheetViews>
    <sheetView showGridLines="0" defaultGridColor="0" colorId="23" zoomScale="40" zoomScaleNormal="40" workbookViewId="0">
      <selection activeCell="B2" sqref="B2"/>
    </sheetView>
  </sheetViews>
  <sheetFormatPr defaultColWidth="9.75" defaultRowHeight="18.75"/>
  <cols>
    <col min="1" max="1" width="10.625" style="267" customWidth="1"/>
    <col min="2" max="2" width="1.875" style="268" customWidth="1"/>
    <col min="3" max="3" width="20" style="268" customWidth="1"/>
    <col min="4" max="24" width="7.625" style="268" customWidth="1"/>
    <col min="25" max="25" width="20" style="268" customWidth="1"/>
    <col min="26" max="26" width="10.625" style="268" customWidth="1"/>
    <col min="27" max="146" width="9" style="305" customWidth="1"/>
    <col min="147" max="218" width="9" style="268" customWidth="1"/>
    <col min="219" max="219" width="9.375" style="268" customWidth="1"/>
    <col min="220" max="220" width="1.875" style="268" customWidth="1"/>
    <col min="221" max="221" width="5.125" style="268" customWidth="1"/>
    <col min="222" max="239" width="8.75" style="268" customWidth="1"/>
    <col min="240" max="240" width="9.375" style="268" customWidth="1"/>
    <col min="241" max="241" width="1.875" style="268" customWidth="1"/>
    <col min="242" max="242" width="38.375" style="268" customWidth="1"/>
    <col min="243" max="256" width="9.75" style="268"/>
    <col min="257" max="257" width="9.375" style="268" customWidth="1"/>
    <col min="258" max="258" width="1.875" style="268" customWidth="1"/>
    <col min="259" max="259" width="20" style="268" customWidth="1"/>
    <col min="260" max="280" width="7.625" style="268" customWidth="1"/>
    <col min="281" max="281" width="20" style="268" customWidth="1"/>
    <col min="282" max="282" width="9.375" style="268" customWidth="1"/>
    <col min="283" max="474" width="9" style="268" customWidth="1"/>
    <col min="475" max="475" width="9.375" style="268" customWidth="1"/>
    <col min="476" max="476" width="1.875" style="268" customWidth="1"/>
    <col min="477" max="477" width="5.125" style="268" customWidth="1"/>
    <col min="478" max="495" width="8.75" style="268" customWidth="1"/>
    <col min="496" max="496" width="9.375" style="268" customWidth="1"/>
    <col min="497" max="497" width="1.875" style="268" customWidth="1"/>
    <col min="498" max="498" width="38.375" style="268" customWidth="1"/>
    <col min="499" max="512" width="9.75" style="268"/>
    <col min="513" max="513" width="9.375" style="268" customWidth="1"/>
    <col min="514" max="514" width="1.875" style="268" customWidth="1"/>
    <col min="515" max="515" width="20" style="268" customWidth="1"/>
    <col min="516" max="536" width="7.625" style="268" customWidth="1"/>
    <col min="537" max="537" width="20" style="268" customWidth="1"/>
    <col min="538" max="538" width="9.375" style="268" customWidth="1"/>
    <col min="539" max="730" width="9" style="268" customWidth="1"/>
    <col min="731" max="731" width="9.375" style="268" customWidth="1"/>
    <col min="732" max="732" width="1.875" style="268" customWidth="1"/>
    <col min="733" max="733" width="5.125" style="268" customWidth="1"/>
    <col min="734" max="751" width="8.75" style="268" customWidth="1"/>
    <col min="752" max="752" width="9.375" style="268" customWidth="1"/>
    <col min="753" max="753" width="1.875" style="268" customWidth="1"/>
    <col min="754" max="754" width="38.375" style="268" customWidth="1"/>
    <col min="755" max="768" width="9.75" style="268"/>
    <col min="769" max="769" width="9.375" style="268" customWidth="1"/>
    <col min="770" max="770" width="1.875" style="268" customWidth="1"/>
    <col min="771" max="771" width="20" style="268" customWidth="1"/>
    <col min="772" max="792" width="7.625" style="268" customWidth="1"/>
    <col min="793" max="793" width="20" style="268" customWidth="1"/>
    <col min="794" max="794" width="9.375" style="268" customWidth="1"/>
    <col min="795" max="986" width="9" style="268" customWidth="1"/>
    <col min="987" max="987" width="9.375" style="268" customWidth="1"/>
    <col min="988" max="988" width="1.875" style="268" customWidth="1"/>
    <col min="989" max="989" width="5.125" style="268" customWidth="1"/>
    <col min="990" max="1007" width="8.75" style="268" customWidth="1"/>
    <col min="1008" max="1008" width="9.375" style="268" customWidth="1"/>
    <col min="1009" max="1009" width="1.875" style="268" customWidth="1"/>
    <col min="1010" max="1010" width="38.375" style="268" customWidth="1"/>
    <col min="1011" max="1024" width="9.75" style="268"/>
    <col min="1025" max="1025" width="9.375" style="268" customWidth="1"/>
    <col min="1026" max="1026" width="1.875" style="268" customWidth="1"/>
    <col min="1027" max="1027" width="20" style="268" customWidth="1"/>
    <col min="1028" max="1048" width="7.625" style="268" customWidth="1"/>
    <col min="1049" max="1049" width="20" style="268" customWidth="1"/>
    <col min="1050" max="1050" width="9.375" style="268" customWidth="1"/>
    <col min="1051" max="1242" width="9" style="268" customWidth="1"/>
    <col min="1243" max="1243" width="9.375" style="268" customWidth="1"/>
    <col min="1244" max="1244" width="1.875" style="268" customWidth="1"/>
    <col min="1245" max="1245" width="5.125" style="268" customWidth="1"/>
    <col min="1246" max="1263" width="8.75" style="268" customWidth="1"/>
    <col min="1264" max="1264" width="9.375" style="268" customWidth="1"/>
    <col min="1265" max="1265" width="1.875" style="268" customWidth="1"/>
    <col min="1266" max="1266" width="38.375" style="268" customWidth="1"/>
    <col min="1267" max="1280" width="9.75" style="268"/>
    <col min="1281" max="1281" width="9.375" style="268" customWidth="1"/>
    <col min="1282" max="1282" width="1.875" style="268" customWidth="1"/>
    <col min="1283" max="1283" width="20" style="268" customWidth="1"/>
    <col min="1284" max="1304" width="7.625" style="268" customWidth="1"/>
    <col min="1305" max="1305" width="20" style="268" customWidth="1"/>
    <col min="1306" max="1306" width="9.375" style="268" customWidth="1"/>
    <col min="1307" max="1498" width="9" style="268" customWidth="1"/>
    <col min="1499" max="1499" width="9.375" style="268" customWidth="1"/>
    <col min="1500" max="1500" width="1.875" style="268" customWidth="1"/>
    <col min="1501" max="1501" width="5.125" style="268" customWidth="1"/>
    <col min="1502" max="1519" width="8.75" style="268" customWidth="1"/>
    <col min="1520" max="1520" width="9.375" style="268" customWidth="1"/>
    <col min="1521" max="1521" width="1.875" style="268" customWidth="1"/>
    <col min="1522" max="1522" width="38.375" style="268" customWidth="1"/>
    <col min="1523" max="1536" width="9.75" style="268"/>
    <col min="1537" max="1537" width="9.375" style="268" customWidth="1"/>
    <col min="1538" max="1538" width="1.875" style="268" customWidth="1"/>
    <col min="1539" max="1539" width="20" style="268" customWidth="1"/>
    <col min="1540" max="1560" width="7.625" style="268" customWidth="1"/>
    <col min="1561" max="1561" width="20" style="268" customWidth="1"/>
    <col min="1562" max="1562" width="9.375" style="268" customWidth="1"/>
    <col min="1563" max="1754" width="9" style="268" customWidth="1"/>
    <col min="1755" max="1755" width="9.375" style="268" customWidth="1"/>
    <col min="1756" max="1756" width="1.875" style="268" customWidth="1"/>
    <col min="1757" max="1757" width="5.125" style="268" customWidth="1"/>
    <col min="1758" max="1775" width="8.75" style="268" customWidth="1"/>
    <col min="1776" max="1776" width="9.375" style="268" customWidth="1"/>
    <col min="1777" max="1777" width="1.875" style="268" customWidth="1"/>
    <col min="1778" max="1778" width="38.375" style="268" customWidth="1"/>
    <col min="1779" max="1792" width="9.75" style="268"/>
    <col min="1793" max="1793" width="9.375" style="268" customWidth="1"/>
    <col min="1794" max="1794" width="1.875" style="268" customWidth="1"/>
    <col min="1795" max="1795" width="20" style="268" customWidth="1"/>
    <col min="1796" max="1816" width="7.625" style="268" customWidth="1"/>
    <col min="1817" max="1817" width="20" style="268" customWidth="1"/>
    <col min="1818" max="1818" width="9.375" style="268" customWidth="1"/>
    <col min="1819" max="2010" width="9" style="268" customWidth="1"/>
    <col min="2011" max="2011" width="9.375" style="268" customWidth="1"/>
    <col min="2012" max="2012" width="1.875" style="268" customWidth="1"/>
    <col min="2013" max="2013" width="5.125" style="268" customWidth="1"/>
    <col min="2014" max="2031" width="8.75" style="268" customWidth="1"/>
    <col min="2032" max="2032" width="9.375" style="268" customWidth="1"/>
    <col min="2033" max="2033" width="1.875" style="268" customWidth="1"/>
    <col min="2034" max="2034" width="38.375" style="268" customWidth="1"/>
    <col min="2035" max="2048" width="9.75" style="268"/>
    <col min="2049" max="2049" width="9.375" style="268" customWidth="1"/>
    <col min="2050" max="2050" width="1.875" style="268" customWidth="1"/>
    <col min="2051" max="2051" width="20" style="268" customWidth="1"/>
    <col min="2052" max="2072" width="7.625" style="268" customWidth="1"/>
    <col min="2073" max="2073" width="20" style="268" customWidth="1"/>
    <col min="2074" max="2074" width="9.375" style="268" customWidth="1"/>
    <col min="2075" max="2266" width="9" style="268" customWidth="1"/>
    <col min="2267" max="2267" width="9.375" style="268" customWidth="1"/>
    <col min="2268" max="2268" width="1.875" style="268" customWidth="1"/>
    <col min="2269" max="2269" width="5.125" style="268" customWidth="1"/>
    <col min="2270" max="2287" width="8.75" style="268" customWidth="1"/>
    <col min="2288" max="2288" width="9.375" style="268" customWidth="1"/>
    <col min="2289" max="2289" width="1.875" style="268" customWidth="1"/>
    <col min="2290" max="2290" width="38.375" style="268" customWidth="1"/>
    <col min="2291" max="2304" width="9.75" style="268"/>
    <col min="2305" max="2305" width="9.375" style="268" customWidth="1"/>
    <col min="2306" max="2306" width="1.875" style="268" customWidth="1"/>
    <col min="2307" max="2307" width="20" style="268" customWidth="1"/>
    <col min="2308" max="2328" width="7.625" style="268" customWidth="1"/>
    <col min="2329" max="2329" width="20" style="268" customWidth="1"/>
    <col min="2330" max="2330" width="9.375" style="268" customWidth="1"/>
    <col min="2331" max="2522" width="9" style="268" customWidth="1"/>
    <col min="2523" max="2523" width="9.375" style="268" customWidth="1"/>
    <col min="2524" max="2524" width="1.875" style="268" customWidth="1"/>
    <col min="2525" max="2525" width="5.125" style="268" customWidth="1"/>
    <col min="2526" max="2543" width="8.75" style="268" customWidth="1"/>
    <col min="2544" max="2544" width="9.375" style="268" customWidth="1"/>
    <col min="2545" max="2545" width="1.875" style="268" customWidth="1"/>
    <col min="2546" max="2546" width="38.375" style="268" customWidth="1"/>
    <col min="2547" max="2560" width="9.75" style="268"/>
    <col min="2561" max="2561" width="9.375" style="268" customWidth="1"/>
    <col min="2562" max="2562" width="1.875" style="268" customWidth="1"/>
    <col min="2563" max="2563" width="20" style="268" customWidth="1"/>
    <col min="2564" max="2584" width="7.625" style="268" customWidth="1"/>
    <col min="2585" max="2585" width="20" style="268" customWidth="1"/>
    <col min="2586" max="2586" width="9.375" style="268" customWidth="1"/>
    <col min="2587" max="2778" width="9" style="268" customWidth="1"/>
    <col min="2779" max="2779" width="9.375" style="268" customWidth="1"/>
    <col min="2780" max="2780" width="1.875" style="268" customWidth="1"/>
    <col min="2781" max="2781" width="5.125" style="268" customWidth="1"/>
    <col min="2782" max="2799" width="8.75" style="268" customWidth="1"/>
    <col min="2800" max="2800" width="9.375" style="268" customWidth="1"/>
    <col min="2801" max="2801" width="1.875" style="268" customWidth="1"/>
    <col min="2802" max="2802" width="38.375" style="268" customWidth="1"/>
    <col min="2803" max="2816" width="9.75" style="268"/>
    <col min="2817" max="2817" width="9.375" style="268" customWidth="1"/>
    <col min="2818" max="2818" width="1.875" style="268" customWidth="1"/>
    <col min="2819" max="2819" width="20" style="268" customWidth="1"/>
    <col min="2820" max="2840" width="7.625" style="268" customWidth="1"/>
    <col min="2841" max="2841" width="20" style="268" customWidth="1"/>
    <col min="2842" max="2842" width="9.375" style="268" customWidth="1"/>
    <col min="2843" max="3034" width="9" style="268" customWidth="1"/>
    <col min="3035" max="3035" width="9.375" style="268" customWidth="1"/>
    <col min="3036" max="3036" width="1.875" style="268" customWidth="1"/>
    <col min="3037" max="3037" width="5.125" style="268" customWidth="1"/>
    <col min="3038" max="3055" width="8.75" style="268" customWidth="1"/>
    <col min="3056" max="3056" width="9.375" style="268" customWidth="1"/>
    <col min="3057" max="3057" width="1.875" style="268" customWidth="1"/>
    <col min="3058" max="3058" width="38.375" style="268" customWidth="1"/>
    <col min="3059" max="3072" width="9.75" style="268"/>
    <col min="3073" max="3073" width="9.375" style="268" customWidth="1"/>
    <col min="3074" max="3074" width="1.875" style="268" customWidth="1"/>
    <col min="3075" max="3075" width="20" style="268" customWidth="1"/>
    <col min="3076" max="3096" width="7.625" style="268" customWidth="1"/>
    <col min="3097" max="3097" width="20" style="268" customWidth="1"/>
    <col min="3098" max="3098" width="9.375" style="268" customWidth="1"/>
    <col min="3099" max="3290" width="9" style="268" customWidth="1"/>
    <col min="3291" max="3291" width="9.375" style="268" customWidth="1"/>
    <col min="3292" max="3292" width="1.875" style="268" customWidth="1"/>
    <col min="3293" max="3293" width="5.125" style="268" customWidth="1"/>
    <col min="3294" max="3311" width="8.75" style="268" customWidth="1"/>
    <col min="3312" max="3312" width="9.375" style="268" customWidth="1"/>
    <col min="3313" max="3313" width="1.875" style="268" customWidth="1"/>
    <col min="3314" max="3314" width="38.375" style="268" customWidth="1"/>
    <col min="3315" max="3328" width="9.75" style="268"/>
    <col min="3329" max="3329" width="9.375" style="268" customWidth="1"/>
    <col min="3330" max="3330" width="1.875" style="268" customWidth="1"/>
    <col min="3331" max="3331" width="20" style="268" customWidth="1"/>
    <col min="3332" max="3352" width="7.625" style="268" customWidth="1"/>
    <col min="3353" max="3353" width="20" style="268" customWidth="1"/>
    <col min="3354" max="3354" width="9.375" style="268" customWidth="1"/>
    <col min="3355" max="3546" width="9" style="268" customWidth="1"/>
    <col min="3547" max="3547" width="9.375" style="268" customWidth="1"/>
    <col min="3548" max="3548" width="1.875" style="268" customWidth="1"/>
    <col min="3549" max="3549" width="5.125" style="268" customWidth="1"/>
    <col min="3550" max="3567" width="8.75" style="268" customWidth="1"/>
    <col min="3568" max="3568" width="9.375" style="268" customWidth="1"/>
    <col min="3569" max="3569" width="1.875" style="268" customWidth="1"/>
    <col min="3570" max="3570" width="38.375" style="268" customWidth="1"/>
    <col min="3571" max="3584" width="9.75" style="268"/>
    <col min="3585" max="3585" width="9.375" style="268" customWidth="1"/>
    <col min="3586" max="3586" width="1.875" style="268" customWidth="1"/>
    <col min="3587" max="3587" width="20" style="268" customWidth="1"/>
    <col min="3588" max="3608" width="7.625" style="268" customWidth="1"/>
    <col min="3609" max="3609" width="20" style="268" customWidth="1"/>
    <col min="3610" max="3610" width="9.375" style="268" customWidth="1"/>
    <col min="3611" max="3802" width="9" style="268" customWidth="1"/>
    <col min="3803" max="3803" width="9.375" style="268" customWidth="1"/>
    <col min="3804" max="3804" width="1.875" style="268" customWidth="1"/>
    <col min="3805" max="3805" width="5.125" style="268" customWidth="1"/>
    <col min="3806" max="3823" width="8.75" style="268" customWidth="1"/>
    <col min="3824" max="3824" width="9.375" style="268" customWidth="1"/>
    <col min="3825" max="3825" width="1.875" style="268" customWidth="1"/>
    <col min="3826" max="3826" width="38.375" style="268" customWidth="1"/>
    <col min="3827" max="3840" width="9.75" style="268"/>
    <col min="3841" max="3841" width="9.375" style="268" customWidth="1"/>
    <col min="3842" max="3842" width="1.875" style="268" customWidth="1"/>
    <col min="3843" max="3843" width="20" style="268" customWidth="1"/>
    <col min="3844" max="3864" width="7.625" style="268" customWidth="1"/>
    <col min="3865" max="3865" width="20" style="268" customWidth="1"/>
    <col min="3866" max="3866" width="9.375" style="268" customWidth="1"/>
    <col min="3867" max="4058" width="9" style="268" customWidth="1"/>
    <col min="4059" max="4059" width="9.375" style="268" customWidth="1"/>
    <col min="4060" max="4060" width="1.875" style="268" customWidth="1"/>
    <col min="4061" max="4061" width="5.125" style="268" customWidth="1"/>
    <col min="4062" max="4079" width="8.75" style="268" customWidth="1"/>
    <col min="4080" max="4080" width="9.375" style="268" customWidth="1"/>
    <col min="4081" max="4081" width="1.875" style="268" customWidth="1"/>
    <col min="4082" max="4082" width="38.375" style="268" customWidth="1"/>
    <col min="4083" max="4096" width="9.75" style="268"/>
    <col min="4097" max="4097" width="9.375" style="268" customWidth="1"/>
    <col min="4098" max="4098" width="1.875" style="268" customWidth="1"/>
    <col min="4099" max="4099" width="20" style="268" customWidth="1"/>
    <col min="4100" max="4120" width="7.625" style="268" customWidth="1"/>
    <col min="4121" max="4121" width="20" style="268" customWidth="1"/>
    <col min="4122" max="4122" width="9.375" style="268" customWidth="1"/>
    <col min="4123" max="4314" width="9" style="268" customWidth="1"/>
    <col min="4315" max="4315" width="9.375" style="268" customWidth="1"/>
    <col min="4316" max="4316" width="1.875" style="268" customWidth="1"/>
    <col min="4317" max="4317" width="5.125" style="268" customWidth="1"/>
    <col min="4318" max="4335" width="8.75" style="268" customWidth="1"/>
    <col min="4336" max="4336" width="9.375" style="268" customWidth="1"/>
    <col min="4337" max="4337" width="1.875" style="268" customWidth="1"/>
    <col min="4338" max="4338" width="38.375" style="268" customWidth="1"/>
    <col min="4339" max="4352" width="9.75" style="268"/>
    <col min="4353" max="4353" width="9.375" style="268" customWidth="1"/>
    <col min="4354" max="4354" width="1.875" style="268" customWidth="1"/>
    <col min="4355" max="4355" width="20" style="268" customWidth="1"/>
    <col min="4356" max="4376" width="7.625" style="268" customWidth="1"/>
    <col min="4377" max="4377" width="20" style="268" customWidth="1"/>
    <col min="4378" max="4378" width="9.375" style="268" customWidth="1"/>
    <col min="4379" max="4570" width="9" style="268" customWidth="1"/>
    <col min="4571" max="4571" width="9.375" style="268" customWidth="1"/>
    <col min="4572" max="4572" width="1.875" style="268" customWidth="1"/>
    <col min="4573" max="4573" width="5.125" style="268" customWidth="1"/>
    <col min="4574" max="4591" width="8.75" style="268" customWidth="1"/>
    <col min="4592" max="4592" width="9.375" style="268" customWidth="1"/>
    <col min="4593" max="4593" width="1.875" style="268" customWidth="1"/>
    <col min="4594" max="4594" width="38.375" style="268" customWidth="1"/>
    <col min="4595" max="4608" width="9.75" style="268"/>
    <col min="4609" max="4609" width="9.375" style="268" customWidth="1"/>
    <col min="4610" max="4610" width="1.875" style="268" customWidth="1"/>
    <col min="4611" max="4611" width="20" style="268" customWidth="1"/>
    <col min="4612" max="4632" width="7.625" style="268" customWidth="1"/>
    <col min="4633" max="4633" width="20" style="268" customWidth="1"/>
    <col min="4634" max="4634" width="9.375" style="268" customWidth="1"/>
    <col min="4635" max="4826" width="9" style="268" customWidth="1"/>
    <col min="4827" max="4827" width="9.375" style="268" customWidth="1"/>
    <col min="4828" max="4828" width="1.875" style="268" customWidth="1"/>
    <col min="4829" max="4829" width="5.125" style="268" customWidth="1"/>
    <col min="4830" max="4847" width="8.75" style="268" customWidth="1"/>
    <col min="4848" max="4848" width="9.375" style="268" customWidth="1"/>
    <col min="4849" max="4849" width="1.875" style="268" customWidth="1"/>
    <col min="4850" max="4850" width="38.375" style="268" customWidth="1"/>
    <col min="4851" max="4864" width="9.75" style="268"/>
    <col min="4865" max="4865" width="9.375" style="268" customWidth="1"/>
    <col min="4866" max="4866" width="1.875" style="268" customWidth="1"/>
    <col min="4867" max="4867" width="20" style="268" customWidth="1"/>
    <col min="4868" max="4888" width="7.625" style="268" customWidth="1"/>
    <col min="4889" max="4889" width="20" style="268" customWidth="1"/>
    <col min="4890" max="4890" width="9.375" style="268" customWidth="1"/>
    <col min="4891" max="5082" width="9" style="268" customWidth="1"/>
    <col min="5083" max="5083" width="9.375" style="268" customWidth="1"/>
    <col min="5084" max="5084" width="1.875" style="268" customWidth="1"/>
    <col min="5085" max="5085" width="5.125" style="268" customWidth="1"/>
    <col min="5086" max="5103" width="8.75" style="268" customWidth="1"/>
    <col min="5104" max="5104" width="9.375" style="268" customWidth="1"/>
    <col min="5105" max="5105" width="1.875" style="268" customWidth="1"/>
    <col min="5106" max="5106" width="38.375" style="268" customWidth="1"/>
    <col min="5107" max="5120" width="9.75" style="268"/>
    <col min="5121" max="5121" width="9.375" style="268" customWidth="1"/>
    <col min="5122" max="5122" width="1.875" style="268" customWidth="1"/>
    <col min="5123" max="5123" width="20" style="268" customWidth="1"/>
    <col min="5124" max="5144" width="7.625" style="268" customWidth="1"/>
    <col min="5145" max="5145" width="20" style="268" customWidth="1"/>
    <col min="5146" max="5146" width="9.375" style="268" customWidth="1"/>
    <col min="5147" max="5338" width="9" style="268" customWidth="1"/>
    <col min="5339" max="5339" width="9.375" style="268" customWidth="1"/>
    <col min="5340" max="5340" width="1.875" style="268" customWidth="1"/>
    <col min="5341" max="5341" width="5.125" style="268" customWidth="1"/>
    <col min="5342" max="5359" width="8.75" style="268" customWidth="1"/>
    <col min="5360" max="5360" width="9.375" style="268" customWidth="1"/>
    <col min="5361" max="5361" width="1.875" style="268" customWidth="1"/>
    <col min="5362" max="5362" width="38.375" style="268" customWidth="1"/>
    <col min="5363" max="5376" width="9.75" style="268"/>
    <col min="5377" max="5377" width="9.375" style="268" customWidth="1"/>
    <col min="5378" max="5378" width="1.875" style="268" customWidth="1"/>
    <col min="5379" max="5379" width="20" style="268" customWidth="1"/>
    <col min="5380" max="5400" width="7.625" style="268" customWidth="1"/>
    <col min="5401" max="5401" width="20" style="268" customWidth="1"/>
    <col min="5402" max="5402" width="9.375" style="268" customWidth="1"/>
    <col min="5403" max="5594" width="9" style="268" customWidth="1"/>
    <col min="5595" max="5595" width="9.375" style="268" customWidth="1"/>
    <col min="5596" max="5596" width="1.875" style="268" customWidth="1"/>
    <col min="5597" max="5597" width="5.125" style="268" customWidth="1"/>
    <col min="5598" max="5615" width="8.75" style="268" customWidth="1"/>
    <col min="5616" max="5616" width="9.375" style="268" customWidth="1"/>
    <col min="5617" max="5617" width="1.875" style="268" customWidth="1"/>
    <col min="5618" max="5618" width="38.375" style="268" customWidth="1"/>
    <col min="5619" max="5632" width="9.75" style="268"/>
    <col min="5633" max="5633" width="9.375" style="268" customWidth="1"/>
    <col min="5634" max="5634" width="1.875" style="268" customWidth="1"/>
    <col min="5635" max="5635" width="20" style="268" customWidth="1"/>
    <col min="5636" max="5656" width="7.625" style="268" customWidth="1"/>
    <col min="5657" max="5657" width="20" style="268" customWidth="1"/>
    <col min="5658" max="5658" width="9.375" style="268" customWidth="1"/>
    <col min="5659" max="5850" width="9" style="268" customWidth="1"/>
    <col min="5851" max="5851" width="9.375" style="268" customWidth="1"/>
    <col min="5852" max="5852" width="1.875" style="268" customWidth="1"/>
    <col min="5853" max="5853" width="5.125" style="268" customWidth="1"/>
    <col min="5854" max="5871" width="8.75" style="268" customWidth="1"/>
    <col min="5872" max="5872" width="9.375" style="268" customWidth="1"/>
    <col min="5873" max="5873" width="1.875" style="268" customWidth="1"/>
    <col min="5874" max="5874" width="38.375" style="268" customWidth="1"/>
    <col min="5875" max="5888" width="9.75" style="268"/>
    <col min="5889" max="5889" width="9.375" style="268" customWidth="1"/>
    <col min="5890" max="5890" width="1.875" style="268" customWidth="1"/>
    <col min="5891" max="5891" width="20" style="268" customWidth="1"/>
    <col min="5892" max="5912" width="7.625" style="268" customWidth="1"/>
    <col min="5913" max="5913" width="20" style="268" customWidth="1"/>
    <col min="5914" max="5914" width="9.375" style="268" customWidth="1"/>
    <col min="5915" max="6106" width="9" style="268" customWidth="1"/>
    <col min="6107" max="6107" width="9.375" style="268" customWidth="1"/>
    <col min="6108" max="6108" width="1.875" style="268" customWidth="1"/>
    <col min="6109" max="6109" width="5.125" style="268" customWidth="1"/>
    <col min="6110" max="6127" width="8.75" style="268" customWidth="1"/>
    <col min="6128" max="6128" width="9.375" style="268" customWidth="1"/>
    <col min="6129" max="6129" width="1.875" style="268" customWidth="1"/>
    <col min="6130" max="6130" width="38.375" style="268" customWidth="1"/>
    <col min="6131" max="6144" width="9.75" style="268"/>
    <col min="6145" max="6145" width="9.375" style="268" customWidth="1"/>
    <col min="6146" max="6146" width="1.875" style="268" customWidth="1"/>
    <col min="6147" max="6147" width="20" style="268" customWidth="1"/>
    <col min="6148" max="6168" width="7.625" style="268" customWidth="1"/>
    <col min="6169" max="6169" width="20" style="268" customWidth="1"/>
    <col min="6170" max="6170" width="9.375" style="268" customWidth="1"/>
    <col min="6171" max="6362" width="9" style="268" customWidth="1"/>
    <col min="6363" max="6363" width="9.375" style="268" customWidth="1"/>
    <col min="6364" max="6364" width="1.875" style="268" customWidth="1"/>
    <col min="6365" max="6365" width="5.125" style="268" customWidth="1"/>
    <col min="6366" max="6383" width="8.75" style="268" customWidth="1"/>
    <col min="6384" max="6384" width="9.375" style="268" customWidth="1"/>
    <col min="6385" max="6385" width="1.875" style="268" customWidth="1"/>
    <col min="6386" max="6386" width="38.375" style="268" customWidth="1"/>
    <col min="6387" max="6400" width="9.75" style="268"/>
    <col min="6401" max="6401" width="9.375" style="268" customWidth="1"/>
    <col min="6402" max="6402" width="1.875" style="268" customWidth="1"/>
    <col min="6403" max="6403" width="20" style="268" customWidth="1"/>
    <col min="6404" max="6424" width="7.625" style="268" customWidth="1"/>
    <col min="6425" max="6425" width="20" style="268" customWidth="1"/>
    <col min="6426" max="6426" width="9.375" style="268" customWidth="1"/>
    <col min="6427" max="6618" width="9" style="268" customWidth="1"/>
    <col min="6619" max="6619" width="9.375" style="268" customWidth="1"/>
    <col min="6620" max="6620" width="1.875" style="268" customWidth="1"/>
    <col min="6621" max="6621" width="5.125" style="268" customWidth="1"/>
    <col min="6622" max="6639" width="8.75" style="268" customWidth="1"/>
    <col min="6640" max="6640" width="9.375" style="268" customWidth="1"/>
    <col min="6641" max="6641" width="1.875" style="268" customWidth="1"/>
    <col min="6642" max="6642" width="38.375" style="268" customWidth="1"/>
    <col min="6643" max="6656" width="9.75" style="268"/>
    <col min="6657" max="6657" width="9.375" style="268" customWidth="1"/>
    <col min="6658" max="6658" width="1.875" style="268" customWidth="1"/>
    <col min="6659" max="6659" width="20" style="268" customWidth="1"/>
    <col min="6660" max="6680" width="7.625" style="268" customWidth="1"/>
    <col min="6681" max="6681" width="20" style="268" customWidth="1"/>
    <col min="6682" max="6682" width="9.375" style="268" customWidth="1"/>
    <col min="6683" max="6874" width="9" style="268" customWidth="1"/>
    <col min="6875" max="6875" width="9.375" style="268" customWidth="1"/>
    <col min="6876" max="6876" width="1.875" style="268" customWidth="1"/>
    <col min="6877" max="6877" width="5.125" style="268" customWidth="1"/>
    <col min="6878" max="6895" width="8.75" style="268" customWidth="1"/>
    <col min="6896" max="6896" width="9.375" style="268" customWidth="1"/>
    <col min="6897" max="6897" width="1.875" style="268" customWidth="1"/>
    <col min="6898" max="6898" width="38.375" style="268" customWidth="1"/>
    <col min="6899" max="6912" width="9.75" style="268"/>
    <col min="6913" max="6913" width="9.375" style="268" customWidth="1"/>
    <col min="6914" max="6914" width="1.875" style="268" customWidth="1"/>
    <col min="6915" max="6915" width="20" style="268" customWidth="1"/>
    <col min="6916" max="6936" width="7.625" style="268" customWidth="1"/>
    <col min="6937" max="6937" width="20" style="268" customWidth="1"/>
    <col min="6938" max="6938" width="9.375" style="268" customWidth="1"/>
    <col min="6939" max="7130" width="9" style="268" customWidth="1"/>
    <col min="7131" max="7131" width="9.375" style="268" customWidth="1"/>
    <col min="7132" max="7132" width="1.875" style="268" customWidth="1"/>
    <col min="7133" max="7133" width="5.125" style="268" customWidth="1"/>
    <col min="7134" max="7151" width="8.75" style="268" customWidth="1"/>
    <col min="7152" max="7152" width="9.375" style="268" customWidth="1"/>
    <col min="7153" max="7153" width="1.875" style="268" customWidth="1"/>
    <col min="7154" max="7154" width="38.375" style="268" customWidth="1"/>
    <col min="7155" max="7168" width="9.75" style="268"/>
    <col min="7169" max="7169" width="9.375" style="268" customWidth="1"/>
    <col min="7170" max="7170" width="1.875" style="268" customWidth="1"/>
    <col min="7171" max="7171" width="20" style="268" customWidth="1"/>
    <col min="7172" max="7192" width="7.625" style="268" customWidth="1"/>
    <col min="7193" max="7193" width="20" style="268" customWidth="1"/>
    <col min="7194" max="7194" width="9.375" style="268" customWidth="1"/>
    <col min="7195" max="7386" width="9" style="268" customWidth="1"/>
    <col min="7387" max="7387" width="9.375" style="268" customWidth="1"/>
    <col min="7388" max="7388" width="1.875" style="268" customWidth="1"/>
    <col min="7389" max="7389" width="5.125" style="268" customWidth="1"/>
    <col min="7390" max="7407" width="8.75" style="268" customWidth="1"/>
    <col min="7408" max="7408" width="9.375" style="268" customWidth="1"/>
    <col min="7409" max="7409" width="1.875" style="268" customWidth="1"/>
    <col min="7410" max="7410" width="38.375" style="268" customWidth="1"/>
    <col min="7411" max="7424" width="9.75" style="268"/>
    <col min="7425" max="7425" width="9.375" style="268" customWidth="1"/>
    <col min="7426" max="7426" width="1.875" style="268" customWidth="1"/>
    <col min="7427" max="7427" width="20" style="268" customWidth="1"/>
    <col min="7428" max="7448" width="7.625" style="268" customWidth="1"/>
    <col min="7449" max="7449" width="20" style="268" customWidth="1"/>
    <col min="7450" max="7450" width="9.375" style="268" customWidth="1"/>
    <col min="7451" max="7642" width="9" style="268" customWidth="1"/>
    <col min="7643" max="7643" width="9.375" style="268" customWidth="1"/>
    <col min="7644" max="7644" width="1.875" style="268" customWidth="1"/>
    <col min="7645" max="7645" width="5.125" style="268" customWidth="1"/>
    <col min="7646" max="7663" width="8.75" style="268" customWidth="1"/>
    <col min="7664" max="7664" width="9.375" style="268" customWidth="1"/>
    <col min="7665" max="7665" width="1.875" style="268" customWidth="1"/>
    <col min="7666" max="7666" width="38.375" style="268" customWidth="1"/>
    <col min="7667" max="7680" width="9.75" style="268"/>
    <col min="7681" max="7681" width="9.375" style="268" customWidth="1"/>
    <col min="7682" max="7682" width="1.875" style="268" customWidth="1"/>
    <col min="7683" max="7683" width="20" style="268" customWidth="1"/>
    <col min="7684" max="7704" width="7.625" style="268" customWidth="1"/>
    <col min="7705" max="7705" width="20" style="268" customWidth="1"/>
    <col min="7706" max="7706" width="9.375" style="268" customWidth="1"/>
    <col min="7707" max="7898" width="9" style="268" customWidth="1"/>
    <col min="7899" max="7899" width="9.375" style="268" customWidth="1"/>
    <col min="7900" max="7900" width="1.875" style="268" customWidth="1"/>
    <col min="7901" max="7901" width="5.125" style="268" customWidth="1"/>
    <col min="7902" max="7919" width="8.75" style="268" customWidth="1"/>
    <col min="7920" max="7920" width="9.375" style="268" customWidth="1"/>
    <col min="7921" max="7921" width="1.875" style="268" customWidth="1"/>
    <col min="7922" max="7922" width="38.375" style="268" customWidth="1"/>
    <col min="7923" max="7936" width="9.75" style="268"/>
    <col min="7937" max="7937" width="9.375" style="268" customWidth="1"/>
    <col min="7938" max="7938" width="1.875" style="268" customWidth="1"/>
    <col min="7939" max="7939" width="20" style="268" customWidth="1"/>
    <col min="7940" max="7960" width="7.625" style="268" customWidth="1"/>
    <col min="7961" max="7961" width="20" style="268" customWidth="1"/>
    <col min="7962" max="7962" width="9.375" style="268" customWidth="1"/>
    <col min="7963" max="8154" width="9" style="268" customWidth="1"/>
    <col min="8155" max="8155" width="9.375" style="268" customWidth="1"/>
    <col min="8156" max="8156" width="1.875" style="268" customWidth="1"/>
    <col min="8157" max="8157" width="5.125" style="268" customWidth="1"/>
    <col min="8158" max="8175" width="8.75" style="268" customWidth="1"/>
    <col min="8176" max="8176" width="9.375" style="268" customWidth="1"/>
    <col min="8177" max="8177" width="1.875" style="268" customWidth="1"/>
    <col min="8178" max="8178" width="38.375" style="268" customWidth="1"/>
    <col min="8179" max="8192" width="9.75" style="268"/>
    <col min="8193" max="8193" width="9.375" style="268" customWidth="1"/>
    <col min="8194" max="8194" width="1.875" style="268" customWidth="1"/>
    <col min="8195" max="8195" width="20" style="268" customWidth="1"/>
    <col min="8196" max="8216" width="7.625" style="268" customWidth="1"/>
    <col min="8217" max="8217" width="20" style="268" customWidth="1"/>
    <col min="8218" max="8218" width="9.375" style="268" customWidth="1"/>
    <col min="8219" max="8410" width="9" style="268" customWidth="1"/>
    <col min="8411" max="8411" width="9.375" style="268" customWidth="1"/>
    <col min="8412" max="8412" width="1.875" style="268" customWidth="1"/>
    <col min="8413" max="8413" width="5.125" style="268" customWidth="1"/>
    <col min="8414" max="8431" width="8.75" style="268" customWidth="1"/>
    <col min="8432" max="8432" width="9.375" style="268" customWidth="1"/>
    <col min="8433" max="8433" width="1.875" style="268" customWidth="1"/>
    <col min="8434" max="8434" width="38.375" style="268" customWidth="1"/>
    <col min="8435" max="8448" width="9.75" style="268"/>
    <col min="8449" max="8449" width="9.375" style="268" customWidth="1"/>
    <col min="8450" max="8450" width="1.875" style="268" customWidth="1"/>
    <col min="8451" max="8451" width="20" style="268" customWidth="1"/>
    <col min="8452" max="8472" width="7.625" style="268" customWidth="1"/>
    <col min="8473" max="8473" width="20" style="268" customWidth="1"/>
    <col min="8474" max="8474" width="9.375" style="268" customWidth="1"/>
    <col min="8475" max="8666" width="9" style="268" customWidth="1"/>
    <col min="8667" max="8667" width="9.375" style="268" customWidth="1"/>
    <col min="8668" max="8668" width="1.875" style="268" customWidth="1"/>
    <col min="8669" max="8669" width="5.125" style="268" customWidth="1"/>
    <col min="8670" max="8687" width="8.75" style="268" customWidth="1"/>
    <col min="8688" max="8688" width="9.375" style="268" customWidth="1"/>
    <col min="8689" max="8689" width="1.875" style="268" customWidth="1"/>
    <col min="8690" max="8690" width="38.375" style="268" customWidth="1"/>
    <col min="8691" max="8704" width="9.75" style="268"/>
    <col min="8705" max="8705" width="9.375" style="268" customWidth="1"/>
    <col min="8706" max="8706" width="1.875" style="268" customWidth="1"/>
    <col min="8707" max="8707" width="20" style="268" customWidth="1"/>
    <col min="8708" max="8728" width="7.625" style="268" customWidth="1"/>
    <col min="8729" max="8729" width="20" style="268" customWidth="1"/>
    <col min="8730" max="8730" width="9.375" style="268" customWidth="1"/>
    <col min="8731" max="8922" width="9" style="268" customWidth="1"/>
    <col min="8923" max="8923" width="9.375" style="268" customWidth="1"/>
    <col min="8924" max="8924" width="1.875" style="268" customWidth="1"/>
    <col min="8925" max="8925" width="5.125" style="268" customWidth="1"/>
    <col min="8926" max="8943" width="8.75" style="268" customWidth="1"/>
    <col min="8944" max="8944" width="9.375" style="268" customWidth="1"/>
    <col min="8945" max="8945" width="1.875" style="268" customWidth="1"/>
    <col min="8946" max="8946" width="38.375" style="268" customWidth="1"/>
    <col min="8947" max="8960" width="9.75" style="268"/>
    <col min="8961" max="8961" width="9.375" style="268" customWidth="1"/>
    <col min="8962" max="8962" width="1.875" style="268" customWidth="1"/>
    <col min="8963" max="8963" width="20" style="268" customWidth="1"/>
    <col min="8964" max="8984" width="7.625" style="268" customWidth="1"/>
    <col min="8985" max="8985" width="20" style="268" customWidth="1"/>
    <col min="8986" max="8986" width="9.375" style="268" customWidth="1"/>
    <col min="8987" max="9178" width="9" style="268" customWidth="1"/>
    <col min="9179" max="9179" width="9.375" style="268" customWidth="1"/>
    <col min="9180" max="9180" width="1.875" style="268" customWidth="1"/>
    <col min="9181" max="9181" width="5.125" style="268" customWidth="1"/>
    <col min="9182" max="9199" width="8.75" style="268" customWidth="1"/>
    <col min="9200" max="9200" width="9.375" style="268" customWidth="1"/>
    <col min="9201" max="9201" width="1.875" style="268" customWidth="1"/>
    <col min="9202" max="9202" width="38.375" style="268" customWidth="1"/>
    <col min="9203" max="9216" width="9.75" style="268"/>
    <col min="9217" max="9217" width="9.375" style="268" customWidth="1"/>
    <col min="9218" max="9218" width="1.875" style="268" customWidth="1"/>
    <col min="9219" max="9219" width="20" style="268" customWidth="1"/>
    <col min="9220" max="9240" width="7.625" style="268" customWidth="1"/>
    <col min="9241" max="9241" width="20" style="268" customWidth="1"/>
    <col min="9242" max="9242" width="9.375" style="268" customWidth="1"/>
    <col min="9243" max="9434" width="9" style="268" customWidth="1"/>
    <col min="9435" max="9435" width="9.375" style="268" customWidth="1"/>
    <col min="9436" max="9436" width="1.875" style="268" customWidth="1"/>
    <col min="9437" max="9437" width="5.125" style="268" customWidth="1"/>
    <col min="9438" max="9455" width="8.75" style="268" customWidth="1"/>
    <col min="9456" max="9456" width="9.375" style="268" customWidth="1"/>
    <col min="9457" max="9457" width="1.875" style="268" customWidth="1"/>
    <col min="9458" max="9458" width="38.375" style="268" customWidth="1"/>
    <col min="9459" max="9472" width="9.75" style="268"/>
    <col min="9473" max="9473" width="9.375" style="268" customWidth="1"/>
    <col min="9474" max="9474" width="1.875" style="268" customWidth="1"/>
    <col min="9475" max="9475" width="20" style="268" customWidth="1"/>
    <col min="9476" max="9496" width="7.625" style="268" customWidth="1"/>
    <col min="9497" max="9497" width="20" style="268" customWidth="1"/>
    <col min="9498" max="9498" width="9.375" style="268" customWidth="1"/>
    <col min="9499" max="9690" width="9" style="268" customWidth="1"/>
    <col min="9691" max="9691" width="9.375" style="268" customWidth="1"/>
    <col min="9692" max="9692" width="1.875" style="268" customWidth="1"/>
    <col min="9693" max="9693" width="5.125" style="268" customWidth="1"/>
    <col min="9694" max="9711" width="8.75" style="268" customWidth="1"/>
    <col min="9712" max="9712" width="9.375" style="268" customWidth="1"/>
    <col min="9713" max="9713" width="1.875" style="268" customWidth="1"/>
    <col min="9714" max="9714" width="38.375" style="268" customWidth="1"/>
    <col min="9715" max="9728" width="9.75" style="268"/>
    <col min="9729" max="9729" width="9.375" style="268" customWidth="1"/>
    <col min="9730" max="9730" width="1.875" style="268" customWidth="1"/>
    <col min="9731" max="9731" width="20" style="268" customWidth="1"/>
    <col min="9732" max="9752" width="7.625" style="268" customWidth="1"/>
    <col min="9753" max="9753" width="20" style="268" customWidth="1"/>
    <col min="9754" max="9754" width="9.375" style="268" customWidth="1"/>
    <col min="9755" max="9946" width="9" style="268" customWidth="1"/>
    <col min="9947" max="9947" width="9.375" style="268" customWidth="1"/>
    <col min="9948" max="9948" width="1.875" style="268" customWidth="1"/>
    <col min="9949" max="9949" width="5.125" style="268" customWidth="1"/>
    <col min="9950" max="9967" width="8.75" style="268" customWidth="1"/>
    <col min="9968" max="9968" width="9.375" style="268" customWidth="1"/>
    <col min="9969" max="9969" width="1.875" style="268" customWidth="1"/>
    <col min="9970" max="9970" width="38.375" style="268" customWidth="1"/>
    <col min="9971" max="9984" width="9.75" style="268"/>
    <col min="9985" max="9985" width="9.375" style="268" customWidth="1"/>
    <col min="9986" max="9986" width="1.875" style="268" customWidth="1"/>
    <col min="9987" max="9987" width="20" style="268" customWidth="1"/>
    <col min="9988" max="10008" width="7.625" style="268" customWidth="1"/>
    <col min="10009" max="10009" width="20" style="268" customWidth="1"/>
    <col min="10010" max="10010" width="9.375" style="268" customWidth="1"/>
    <col min="10011" max="10202" width="9" style="268" customWidth="1"/>
    <col min="10203" max="10203" width="9.375" style="268" customWidth="1"/>
    <col min="10204" max="10204" width="1.875" style="268" customWidth="1"/>
    <col min="10205" max="10205" width="5.125" style="268" customWidth="1"/>
    <col min="10206" max="10223" width="8.75" style="268" customWidth="1"/>
    <col min="10224" max="10224" width="9.375" style="268" customWidth="1"/>
    <col min="10225" max="10225" width="1.875" style="268" customWidth="1"/>
    <col min="10226" max="10226" width="38.375" style="268" customWidth="1"/>
    <col min="10227" max="10240" width="9.75" style="268"/>
    <col min="10241" max="10241" width="9.375" style="268" customWidth="1"/>
    <col min="10242" max="10242" width="1.875" style="268" customWidth="1"/>
    <col min="10243" max="10243" width="20" style="268" customWidth="1"/>
    <col min="10244" max="10264" width="7.625" style="268" customWidth="1"/>
    <col min="10265" max="10265" width="20" style="268" customWidth="1"/>
    <col min="10266" max="10266" width="9.375" style="268" customWidth="1"/>
    <col min="10267" max="10458" width="9" style="268" customWidth="1"/>
    <col min="10459" max="10459" width="9.375" style="268" customWidth="1"/>
    <col min="10460" max="10460" width="1.875" style="268" customWidth="1"/>
    <col min="10461" max="10461" width="5.125" style="268" customWidth="1"/>
    <col min="10462" max="10479" width="8.75" style="268" customWidth="1"/>
    <col min="10480" max="10480" width="9.375" style="268" customWidth="1"/>
    <col min="10481" max="10481" width="1.875" style="268" customWidth="1"/>
    <col min="10482" max="10482" width="38.375" style="268" customWidth="1"/>
    <col min="10483" max="10496" width="9.75" style="268"/>
    <col min="10497" max="10497" width="9.375" style="268" customWidth="1"/>
    <col min="10498" max="10498" width="1.875" style="268" customWidth="1"/>
    <col min="10499" max="10499" width="20" style="268" customWidth="1"/>
    <col min="10500" max="10520" width="7.625" style="268" customWidth="1"/>
    <col min="10521" max="10521" width="20" style="268" customWidth="1"/>
    <col min="10522" max="10522" width="9.375" style="268" customWidth="1"/>
    <col min="10523" max="10714" width="9" style="268" customWidth="1"/>
    <col min="10715" max="10715" width="9.375" style="268" customWidth="1"/>
    <col min="10716" max="10716" width="1.875" style="268" customWidth="1"/>
    <col min="10717" max="10717" width="5.125" style="268" customWidth="1"/>
    <col min="10718" max="10735" width="8.75" style="268" customWidth="1"/>
    <col min="10736" max="10736" width="9.375" style="268" customWidth="1"/>
    <col min="10737" max="10737" width="1.875" style="268" customWidth="1"/>
    <col min="10738" max="10738" width="38.375" style="268" customWidth="1"/>
    <col min="10739" max="10752" width="9.75" style="268"/>
    <col min="10753" max="10753" width="9.375" style="268" customWidth="1"/>
    <col min="10754" max="10754" width="1.875" style="268" customWidth="1"/>
    <col min="10755" max="10755" width="20" style="268" customWidth="1"/>
    <col min="10756" max="10776" width="7.625" style="268" customWidth="1"/>
    <col min="10777" max="10777" width="20" style="268" customWidth="1"/>
    <col min="10778" max="10778" width="9.375" style="268" customWidth="1"/>
    <col min="10779" max="10970" width="9" style="268" customWidth="1"/>
    <col min="10971" max="10971" width="9.375" style="268" customWidth="1"/>
    <col min="10972" max="10972" width="1.875" style="268" customWidth="1"/>
    <col min="10973" max="10973" width="5.125" style="268" customWidth="1"/>
    <col min="10974" max="10991" width="8.75" style="268" customWidth="1"/>
    <col min="10992" max="10992" width="9.375" style="268" customWidth="1"/>
    <col min="10993" max="10993" width="1.875" style="268" customWidth="1"/>
    <col min="10994" max="10994" width="38.375" style="268" customWidth="1"/>
    <col min="10995" max="11008" width="9.75" style="268"/>
    <col min="11009" max="11009" width="9.375" style="268" customWidth="1"/>
    <col min="11010" max="11010" width="1.875" style="268" customWidth="1"/>
    <col min="11011" max="11011" width="20" style="268" customWidth="1"/>
    <col min="11012" max="11032" width="7.625" style="268" customWidth="1"/>
    <col min="11033" max="11033" width="20" style="268" customWidth="1"/>
    <col min="11034" max="11034" width="9.375" style="268" customWidth="1"/>
    <col min="11035" max="11226" width="9" style="268" customWidth="1"/>
    <col min="11227" max="11227" width="9.375" style="268" customWidth="1"/>
    <col min="11228" max="11228" width="1.875" style="268" customWidth="1"/>
    <col min="11229" max="11229" width="5.125" style="268" customWidth="1"/>
    <col min="11230" max="11247" width="8.75" style="268" customWidth="1"/>
    <col min="11248" max="11248" width="9.375" style="268" customWidth="1"/>
    <col min="11249" max="11249" width="1.875" style="268" customWidth="1"/>
    <col min="11250" max="11250" width="38.375" style="268" customWidth="1"/>
    <col min="11251" max="11264" width="9.75" style="268"/>
    <col min="11265" max="11265" width="9.375" style="268" customWidth="1"/>
    <col min="11266" max="11266" width="1.875" style="268" customWidth="1"/>
    <col min="11267" max="11267" width="20" style="268" customWidth="1"/>
    <col min="11268" max="11288" width="7.625" style="268" customWidth="1"/>
    <col min="11289" max="11289" width="20" style="268" customWidth="1"/>
    <col min="11290" max="11290" width="9.375" style="268" customWidth="1"/>
    <col min="11291" max="11482" width="9" style="268" customWidth="1"/>
    <col min="11483" max="11483" width="9.375" style="268" customWidth="1"/>
    <col min="11484" max="11484" width="1.875" style="268" customWidth="1"/>
    <col min="11485" max="11485" width="5.125" style="268" customWidth="1"/>
    <col min="11486" max="11503" width="8.75" style="268" customWidth="1"/>
    <col min="11504" max="11504" width="9.375" style="268" customWidth="1"/>
    <col min="11505" max="11505" width="1.875" style="268" customWidth="1"/>
    <col min="11506" max="11506" width="38.375" style="268" customWidth="1"/>
    <col min="11507" max="11520" width="9.75" style="268"/>
    <col min="11521" max="11521" width="9.375" style="268" customWidth="1"/>
    <col min="11522" max="11522" width="1.875" style="268" customWidth="1"/>
    <col min="11523" max="11523" width="20" style="268" customWidth="1"/>
    <col min="11524" max="11544" width="7.625" style="268" customWidth="1"/>
    <col min="11545" max="11545" width="20" style="268" customWidth="1"/>
    <col min="11546" max="11546" width="9.375" style="268" customWidth="1"/>
    <col min="11547" max="11738" width="9" style="268" customWidth="1"/>
    <col min="11739" max="11739" width="9.375" style="268" customWidth="1"/>
    <col min="11740" max="11740" width="1.875" style="268" customWidth="1"/>
    <col min="11741" max="11741" width="5.125" style="268" customWidth="1"/>
    <col min="11742" max="11759" width="8.75" style="268" customWidth="1"/>
    <col min="11760" max="11760" width="9.375" style="268" customWidth="1"/>
    <col min="11761" max="11761" width="1.875" style="268" customWidth="1"/>
    <col min="11762" max="11762" width="38.375" style="268" customWidth="1"/>
    <col min="11763" max="11776" width="9.75" style="268"/>
    <col min="11777" max="11777" width="9.375" style="268" customWidth="1"/>
    <col min="11778" max="11778" width="1.875" style="268" customWidth="1"/>
    <col min="11779" max="11779" width="20" style="268" customWidth="1"/>
    <col min="11780" max="11800" width="7.625" style="268" customWidth="1"/>
    <col min="11801" max="11801" width="20" style="268" customWidth="1"/>
    <col min="11802" max="11802" width="9.375" style="268" customWidth="1"/>
    <col min="11803" max="11994" width="9" style="268" customWidth="1"/>
    <col min="11995" max="11995" width="9.375" style="268" customWidth="1"/>
    <col min="11996" max="11996" width="1.875" style="268" customWidth="1"/>
    <col min="11997" max="11997" width="5.125" style="268" customWidth="1"/>
    <col min="11998" max="12015" width="8.75" style="268" customWidth="1"/>
    <col min="12016" max="12016" width="9.375" style="268" customWidth="1"/>
    <col min="12017" max="12017" width="1.875" style="268" customWidth="1"/>
    <col min="12018" max="12018" width="38.375" style="268" customWidth="1"/>
    <col min="12019" max="12032" width="9.75" style="268"/>
    <col min="12033" max="12033" width="9.375" style="268" customWidth="1"/>
    <col min="12034" max="12034" width="1.875" style="268" customWidth="1"/>
    <col min="12035" max="12035" width="20" style="268" customWidth="1"/>
    <col min="12036" max="12056" width="7.625" style="268" customWidth="1"/>
    <col min="12057" max="12057" width="20" style="268" customWidth="1"/>
    <col min="12058" max="12058" width="9.375" style="268" customWidth="1"/>
    <col min="12059" max="12250" width="9" style="268" customWidth="1"/>
    <col min="12251" max="12251" width="9.375" style="268" customWidth="1"/>
    <col min="12252" max="12252" width="1.875" style="268" customWidth="1"/>
    <col min="12253" max="12253" width="5.125" style="268" customWidth="1"/>
    <col min="12254" max="12271" width="8.75" style="268" customWidth="1"/>
    <col min="12272" max="12272" width="9.375" style="268" customWidth="1"/>
    <col min="12273" max="12273" width="1.875" style="268" customWidth="1"/>
    <col min="12274" max="12274" width="38.375" style="268" customWidth="1"/>
    <col min="12275" max="12288" width="9.75" style="268"/>
    <col min="12289" max="12289" width="9.375" style="268" customWidth="1"/>
    <col min="12290" max="12290" width="1.875" style="268" customWidth="1"/>
    <col min="12291" max="12291" width="20" style="268" customWidth="1"/>
    <col min="12292" max="12312" width="7.625" style="268" customWidth="1"/>
    <col min="12313" max="12313" width="20" style="268" customWidth="1"/>
    <col min="12314" max="12314" width="9.375" style="268" customWidth="1"/>
    <col min="12315" max="12506" width="9" style="268" customWidth="1"/>
    <col min="12507" max="12507" width="9.375" style="268" customWidth="1"/>
    <col min="12508" max="12508" width="1.875" style="268" customWidth="1"/>
    <col min="12509" max="12509" width="5.125" style="268" customWidth="1"/>
    <col min="12510" max="12527" width="8.75" style="268" customWidth="1"/>
    <col min="12528" max="12528" width="9.375" style="268" customWidth="1"/>
    <col min="12529" max="12529" width="1.875" style="268" customWidth="1"/>
    <col min="12530" max="12530" width="38.375" style="268" customWidth="1"/>
    <col min="12531" max="12544" width="9.75" style="268"/>
    <col min="12545" max="12545" width="9.375" style="268" customWidth="1"/>
    <col min="12546" max="12546" width="1.875" style="268" customWidth="1"/>
    <col min="12547" max="12547" width="20" style="268" customWidth="1"/>
    <col min="12548" max="12568" width="7.625" style="268" customWidth="1"/>
    <col min="12569" max="12569" width="20" style="268" customWidth="1"/>
    <col min="12570" max="12570" width="9.375" style="268" customWidth="1"/>
    <col min="12571" max="12762" width="9" style="268" customWidth="1"/>
    <col min="12763" max="12763" width="9.375" style="268" customWidth="1"/>
    <col min="12764" max="12764" width="1.875" style="268" customWidth="1"/>
    <col min="12765" max="12765" width="5.125" style="268" customWidth="1"/>
    <col min="12766" max="12783" width="8.75" style="268" customWidth="1"/>
    <col min="12784" max="12784" width="9.375" style="268" customWidth="1"/>
    <col min="12785" max="12785" width="1.875" style="268" customWidth="1"/>
    <col min="12786" max="12786" width="38.375" style="268" customWidth="1"/>
    <col min="12787" max="12800" width="9.75" style="268"/>
    <col min="12801" max="12801" width="9.375" style="268" customWidth="1"/>
    <col min="12802" max="12802" width="1.875" style="268" customWidth="1"/>
    <col min="12803" max="12803" width="20" style="268" customWidth="1"/>
    <col min="12804" max="12824" width="7.625" style="268" customWidth="1"/>
    <col min="12825" max="12825" width="20" style="268" customWidth="1"/>
    <col min="12826" max="12826" width="9.375" style="268" customWidth="1"/>
    <col min="12827" max="13018" width="9" style="268" customWidth="1"/>
    <col min="13019" max="13019" width="9.375" style="268" customWidth="1"/>
    <col min="13020" max="13020" width="1.875" style="268" customWidth="1"/>
    <col min="13021" max="13021" width="5.125" style="268" customWidth="1"/>
    <col min="13022" max="13039" width="8.75" style="268" customWidth="1"/>
    <col min="13040" max="13040" width="9.375" style="268" customWidth="1"/>
    <col min="13041" max="13041" width="1.875" style="268" customWidth="1"/>
    <col min="13042" max="13042" width="38.375" style="268" customWidth="1"/>
    <col min="13043" max="13056" width="9.75" style="268"/>
    <col min="13057" max="13057" width="9.375" style="268" customWidth="1"/>
    <col min="13058" max="13058" width="1.875" style="268" customWidth="1"/>
    <col min="13059" max="13059" width="20" style="268" customWidth="1"/>
    <col min="13060" max="13080" width="7.625" style="268" customWidth="1"/>
    <col min="13081" max="13081" width="20" style="268" customWidth="1"/>
    <col min="13082" max="13082" width="9.375" style="268" customWidth="1"/>
    <col min="13083" max="13274" width="9" style="268" customWidth="1"/>
    <col min="13275" max="13275" width="9.375" style="268" customWidth="1"/>
    <col min="13276" max="13276" width="1.875" style="268" customWidth="1"/>
    <col min="13277" max="13277" width="5.125" style="268" customWidth="1"/>
    <col min="13278" max="13295" width="8.75" style="268" customWidth="1"/>
    <col min="13296" max="13296" width="9.375" style="268" customWidth="1"/>
    <col min="13297" max="13297" width="1.875" style="268" customWidth="1"/>
    <col min="13298" max="13298" width="38.375" style="268" customWidth="1"/>
    <col min="13299" max="13312" width="9.75" style="268"/>
    <col min="13313" max="13313" width="9.375" style="268" customWidth="1"/>
    <col min="13314" max="13314" width="1.875" style="268" customWidth="1"/>
    <col min="13315" max="13315" width="20" style="268" customWidth="1"/>
    <col min="13316" max="13336" width="7.625" style="268" customWidth="1"/>
    <col min="13337" max="13337" width="20" style="268" customWidth="1"/>
    <col min="13338" max="13338" width="9.375" style="268" customWidth="1"/>
    <col min="13339" max="13530" width="9" style="268" customWidth="1"/>
    <col min="13531" max="13531" width="9.375" style="268" customWidth="1"/>
    <col min="13532" max="13532" width="1.875" style="268" customWidth="1"/>
    <col min="13533" max="13533" width="5.125" style="268" customWidth="1"/>
    <col min="13534" max="13551" width="8.75" style="268" customWidth="1"/>
    <col min="13552" max="13552" width="9.375" style="268" customWidth="1"/>
    <col min="13553" max="13553" width="1.875" style="268" customWidth="1"/>
    <col min="13554" max="13554" width="38.375" style="268" customWidth="1"/>
    <col min="13555" max="13568" width="9.75" style="268"/>
    <col min="13569" max="13569" width="9.375" style="268" customWidth="1"/>
    <col min="13570" max="13570" width="1.875" style="268" customWidth="1"/>
    <col min="13571" max="13571" width="20" style="268" customWidth="1"/>
    <col min="13572" max="13592" width="7.625" style="268" customWidth="1"/>
    <col min="13593" max="13593" width="20" style="268" customWidth="1"/>
    <col min="13594" max="13594" width="9.375" style="268" customWidth="1"/>
    <col min="13595" max="13786" width="9" style="268" customWidth="1"/>
    <col min="13787" max="13787" width="9.375" style="268" customWidth="1"/>
    <col min="13788" max="13788" width="1.875" style="268" customWidth="1"/>
    <col min="13789" max="13789" width="5.125" style="268" customWidth="1"/>
    <col min="13790" max="13807" width="8.75" style="268" customWidth="1"/>
    <col min="13808" max="13808" width="9.375" style="268" customWidth="1"/>
    <col min="13809" max="13809" width="1.875" style="268" customWidth="1"/>
    <col min="13810" max="13810" width="38.375" style="268" customWidth="1"/>
    <col min="13811" max="13824" width="9.75" style="268"/>
    <col min="13825" max="13825" width="9.375" style="268" customWidth="1"/>
    <col min="13826" max="13826" width="1.875" style="268" customWidth="1"/>
    <col min="13827" max="13827" width="20" style="268" customWidth="1"/>
    <col min="13828" max="13848" width="7.625" style="268" customWidth="1"/>
    <col min="13849" max="13849" width="20" style="268" customWidth="1"/>
    <col min="13850" max="13850" width="9.375" style="268" customWidth="1"/>
    <col min="13851" max="14042" width="9" style="268" customWidth="1"/>
    <col min="14043" max="14043" width="9.375" style="268" customWidth="1"/>
    <col min="14044" max="14044" width="1.875" style="268" customWidth="1"/>
    <col min="14045" max="14045" width="5.125" style="268" customWidth="1"/>
    <col min="14046" max="14063" width="8.75" style="268" customWidth="1"/>
    <col min="14064" max="14064" width="9.375" style="268" customWidth="1"/>
    <col min="14065" max="14065" width="1.875" style="268" customWidth="1"/>
    <col min="14066" max="14066" width="38.375" style="268" customWidth="1"/>
    <col min="14067" max="14080" width="9.75" style="268"/>
    <col min="14081" max="14081" width="9.375" style="268" customWidth="1"/>
    <col min="14082" max="14082" width="1.875" style="268" customWidth="1"/>
    <col min="14083" max="14083" width="20" style="268" customWidth="1"/>
    <col min="14084" max="14104" width="7.625" style="268" customWidth="1"/>
    <col min="14105" max="14105" width="20" style="268" customWidth="1"/>
    <col min="14106" max="14106" width="9.375" style="268" customWidth="1"/>
    <col min="14107" max="14298" width="9" style="268" customWidth="1"/>
    <col min="14299" max="14299" width="9.375" style="268" customWidth="1"/>
    <col min="14300" max="14300" width="1.875" style="268" customWidth="1"/>
    <col min="14301" max="14301" width="5.125" style="268" customWidth="1"/>
    <col min="14302" max="14319" width="8.75" style="268" customWidth="1"/>
    <col min="14320" max="14320" width="9.375" style="268" customWidth="1"/>
    <col min="14321" max="14321" width="1.875" style="268" customWidth="1"/>
    <col min="14322" max="14322" width="38.375" style="268" customWidth="1"/>
    <col min="14323" max="14336" width="9.75" style="268"/>
    <col min="14337" max="14337" width="9.375" style="268" customWidth="1"/>
    <col min="14338" max="14338" width="1.875" style="268" customWidth="1"/>
    <col min="14339" max="14339" width="20" style="268" customWidth="1"/>
    <col min="14340" max="14360" width="7.625" style="268" customWidth="1"/>
    <col min="14361" max="14361" width="20" style="268" customWidth="1"/>
    <col min="14362" max="14362" width="9.375" style="268" customWidth="1"/>
    <col min="14363" max="14554" width="9" style="268" customWidth="1"/>
    <col min="14555" max="14555" width="9.375" style="268" customWidth="1"/>
    <col min="14556" max="14556" width="1.875" style="268" customWidth="1"/>
    <col min="14557" max="14557" width="5.125" style="268" customWidth="1"/>
    <col min="14558" max="14575" width="8.75" style="268" customWidth="1"/>
    <col min="14576" max="14576" width="9.375" style="268" customWidth="1"/>
    <col min="14577" max="14577" width="1.875" style="268" customWidth="1"/>
    <col min="14578" max="14578" width="38.375" style="268" customWidth="1"/>
    <col min="14579" max="14592" width="9.75" style="268"/>
    <col min="14593" max="14593" width="9.375" style="268" customWidth="1"/>
    <col min="14594" max="14594" width="1.875" style="268" customWidth="1"/>
    <col min="14595" max="14595" width="20" style="268" customWidth="1"/>
    <col min="14596" max="14616" width="7.625" style="268" customWidth="1"/>
    <col min="14617" max="14617" width="20" style="268" customWidth="1"/>
    <col min="14618" max="14618" width="9.375" style="268" customWidth="1"/>
    <col min="14619" max="14810" width="9" style="268" customWidth="1"/>
    <col min="14811" max="14811" width="9.375" style="268" customWidth="1"/>
    <col min="14812" max="14812" width="1.875" style="268" customWidth="1"/>
    <col min="14813" max="14813" width="5.125" style="268" customWidth="1"/>
    <col min="14814" max="14831" width="8.75" style="268" customWidth="1"/>
    <col min="14832" max="14832" width="9.375" style="268" customWidth="1"/>
    <col min="14833" max="14833" width="1.875" style="268" customWidth="1"/>
    <col min="14834" max="14834" width="38.375" style="268" customWidth="1"/>
    <col min="14835" max="14848" width="9.75" style="268"/>
    <col min="14849" max="14849" width="9.375" style="268" customWidth="1"/>
    <col min="14850" max="14850" width="1.875" style="268" customWidth="1"/>
    <col min="14851" max="14851" width="20" style="268" customWidth="1"/>
    <col min="14852" max="14872" width="7.625" style="268" customWidth="1"/>
    <col min="14873" max="14873" width="20" style="268" customWidth="1"/>
    <col min="14874" max="14874" width="9.375" style="268" customWidth="1"/>
    <col min="14875" max="15066" width="9" style="268" customWidth="1"/>
    <col min="15067" max="15067" width="9.375" style="268" customWidth="1"/>
    <col min="15068" max="15068" width="1.875" style="268" customWidth="1"/>
    <col min="15069" max="15069" width="5.125" style="268" customWidth="1"/>
    <col min="15070" max="15087" width="8.75" style="268" customWidth="1"/>
    <col min="15088" max="15088" width="9.375" style="268" customWidth="1"/>
    <col min="15089" max="15089" width="1.875" style="268" customWidth="1"/>
    <col min="15090" max="15090" width="38.375" style="268" customWidth="1"/>
    <col min="15091" max="15104" width="9.75" style="268"/>
    <col min="15105" max="15105" width="9.375" style="268" customWidth="1"/>
    <col min="15106" max="15106" width="1.875" style="268" customWidth="1"/>
    <col min="15107" max="15107" width="20" style="268" customWidth="1"/>
    <col min="15108" max="15128" width="7.625" style="268" customWidth="1"/>
    <col min="15129" max="15129" width="20" style="268" customWidth="1"/>
    <col min="15130" max="15130" width="9.375" style="268" customWidth="1"/>
    <col min="15131" max="15322" width="9" style="268" customWidth="1"/>
    <col min="15323" max="15323" width="9.375" style="268" customWidth="1"/>
    <col min="15324" max="15324" width="1.875" style="268" customWidth="1"/>
    <col min="15325" max="15325" width="5.125" style="268" customWidth="1"/>
    <col min="15326" max="15343" width="8.75" style="268" customWidth="1"/>
    <col min="15344" max="15344" width="9.375" style="268" customWidth="1"/>
    <col min="15345" max="15345" width="1.875" style="268" customWidth="1"/>
    <col min="15346" max="15346" width="38.375" style="268" customWidth="1"/>
    <col min="15347" max="15360" width="9.75" style="268"/>
    <col min="15361" max="15361" width="9.375" style="268" customWidth="1"/>
    <col min="15362" max="15362" width="1.875" style="268" customWidth="1"/>
    <col min="15363" max="15363" width="20" style="268" customWidth="1"/>
    <col min="15364" max="15384" width="7.625" style="268" customWidth="1"/>
    <col min="15385" max="15385" width="20" style="268" customWidth="1"/>
    <col min="15386" max="15386" width="9.375" style="268" customWidth="1"/>
    <col min="15387" max="15578" width="9" style="268" customWidth="1"/>
    <col min="15579" max="15579" width="9.375" style="268" customWidth="1"/>
    <col min="15580" max="15580" width="1.875" style="268" customWidth="1"/>
    <col min="15581" max="15581" width="5.125" style="268" customWidth="1"/>
    <col min="15582" max="15599" width="8.75" style="268" customWidth="1"/>
    <col min="15600" max="15600" width="9.375" style="268" customWidth="1"/>
    <col min="15601" max="15601" width="1.875" style="268" customWidth="1"/>
    <col min="15602" max="15602" width="38.375" style="268" customWidth="1"/>
    <col min="15603" max="15616" width="9.75" style="268"/>
    <col min="15617" max="15617" width="9.375" style="268" customWidth="1"/>
    <col min="15618" max="15618" width="1.875" style="268" customWidth="1"/>
    <col min="15619" max="15619" width="20" style="268" customWidth="1"/>
    <col min="15620" max="15640" width="7.625" style="268" customWidth="1"/>
    <col min="15641" max="15641" width="20" style="268" customWidth="1"/>
    <col min="15642" max="15642" width="9.375" style="268" customWidth="1"/>
    <col min="15643" max="15834" width="9" style="268" customWidth="1"/>
    <col min="15835" max="15835" width="9.375" style="268" customWidth="1"/>
    <col min="15836" max="15836" width="1.875" style="268" customWidth="1"/>
    <col min="15837" max="15837" width="5.125" style="268" customWidth="1"/>
    <col min="15838" max="15855" width="8.75" style="268" customWidth="1"/>
    <col min="15856" max="15856" width="9.375" style="268" customWidth="1"/>
    <col min="15857" max="15857" width="1.875" style="268" customWidth="1"/>
    <col min="15858" max="15858" width="38.375" style="268" customWidth="1"/>
    <col min="15859" max="15872" width="9.75" style="268"/>
    <col min="15873" max="15873" width="9.375" style="268" customWidth="1"/>
    <col min="15874" max="15874" width="1.875" style="268" customWidth="1"/>
    <col min="15875" max="15875" width="20" style="268" customWidth="1"/>
    <col min="15876" max="15896" width="7.625" style="268" customWidth="1"/>
    <col min="15897" max="15897" width="20" style="268" customWidth="1"/>
    <col min="15898" max="15898" width="9.375" style="268" customWidth="1"/>
    <col min="15899" max="16090" width="9" style="268" customWidth="1"/>
    <col min="16091" max="16091" width="9.375" style="268" customWidth="1"/>
    <col min="16092" max="16092" width="1.875" style="268" customWidth="1"/>
    <col min="16093" max="16093" width="5.125" style="268" customWidth="1"/>
    <col min="16094" max="16111" width="8.75" style="268" customWidth="1"/>
    <col min="16112" max="16112" width="9.375" style="268" customWidth="1"/>
    <col min="16113" max="16113" width="1.875" style="268" customWidth="1"/>
    <col min="16114" max="16114" width="38.375" style="268" customWidth="1"/>
    <col min="16115" max="16128" width="9.75" style="268"/>
    <col min="16129" max="16129" width="9.375" style="268" customWidth="1"/>
    <col min="16130" max="16130" width="1.875" style="268" customWidth="1"/>
    <col min="16131" max="16131" width="20" style="268" customWidth="1"/>
    <col min="16132" max="16152" width="7.625" style="268" customWidth="1"/>
    <col min="16153" max="16153" width="20" style="268" customWidth="1"/>
    <col min="16154" max="16154" width="9.375" style="268" customWidth="1"/>
    <col min="16155" max="16346" width="9" style="268" customWidth="1"/>
    <col min="16347" max="16347" width="9.375" style="268" customWidth="1"/>
    <col min="16348" max="16348" width="1.875" style="268" customWidth="1"/>
    <col min="16349" max="16349" width="5.125" style="268" customWidth="1"/>
    <col min="16350" max="16367" width="8.75" style="268" customWidth="1"/>
    <col min="16368" max="16368" width="9.375" style="268" customWidth="1"/>
    <col min="16369" max="16369" width="1.875" style="268" customWidth="1"/>
    <col min="16370" max="16370" width="38.375" style="268" customWidth="1"/>
    <col min="16371" max="16384" width="9.75" style="268"/>
  </cols>
  <sheetData>
    <row r="1" spans="1:146" s="267" customFormat="1" ht="39.950000000000003" customHeight="1">
      <c r="C1" s="267">
        <v>1</v>
      </c>
      <c r="D1" s="267">
        <v>2</v>
      </c>
      <c r="E1" s="267">
        <v>2</v>
      </c>
      <c r="F1" s="267">
        <v>2</v>
      </c>
      <c r="G1" s="267">
        <v>2</v>
      </c>
      <c r="H1" s="267">
        <v>2</v>
      </c>
      <c r="I1" s="267">
        <v>2</v>
      </c>
      <c r="J1" s="267">
        <v>2</v>
      </c>
      <c r="K1" s="267">
        <v>2</v>
      </c>
      <c r="L1" s="267">
        <v>2</v>
      </c>
      <c r="M1" s="267">
        <v>2</v>
      </c>
      <c r="N1" s="267">
        <v>2</v>
      </c>
      <c r="O1" s="267">
        <v>2</v>
      </c>
      <c r="P1" s="267">
        <v>2</v>
      </c>
      <c r="Q1" s="267">
        <v>2</v>
      </c>
      <c r="R1" s="267">
        <v>2</v>
      </c>
      <c r="S1" s="267">
        <v>2</v>
      </c>
      <c r="T1" s="267">
        <v>2</v>
      </c>
      <c r="U1" s="267">
        <v>2</v>
      </c>
      <c r="V1" s="267">
        <v>2</v>
      </c>
      <c r="W1" s="267">
        <v>2</v>
      </c>
      <c r="X1" s="267">
        <v>2</v>
      </c>
      <c r="Y1" s="267">
        <v>1</v>
      </c>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row>
    <row r="2" spans="1:146" ht="6.75" customHeight="1">
      <c r="C2" s="269"/>
      <c r="D2" s="269"/>
      <c r="E2" s="269"/>
      <c r="F2" s="269"/>
      <c r="G2" s="269"/>
      <c r="H2" s="269"/>
      <c r="I2" s="269"/>
      <c r="J2" s="269"/>
      <c r="K2" s="269"/>
      <c r="L2" s="269"/>
      <c r="M2" s="269"/>
      <c r="N2" s="269"/>
      <c r="O2" s="269"/>
      <c r="P2" s="269"/>
      <c r="Q2" s="269"/>
      <c r="R2" s="269"/>
      <c r="S2" s="269"/>
      <c r="T2" s="269"/>
      <c r="U2" s="269"/>
      <c r="V2" s="269"/>
      <c r="W2" s="269"/>
      <c r="X2" s="269"/>
    </row>
    <row r="3" spans="1:146" ht="91.7" customHeight="1">
      <c r="A3" s="267">
        <v>1</v>
      </c>
      <c r="C3" s="270"/>
      <c r="D3" s="270"/>
      <c r="E3" s="270"/>
      <c r="F3" s="270"/>
      <c r="G3" s="270"/>
      <c r="H3" s="270"/>
      <c r="I3" s="270"/>
      <c r="J3" s="270"/>
      <c r="K3" s="270"/>
      <c r="L3" s="270"/>
      <c r="M3" s="270"/>
      <c r="N3" s="270"/>
      <c r="O3" s="270"/>
      <c r="P3" s="270"/>
      <c r="Q3" s="270"/>
      <c r="R3" s="270"/>
      <c r="S3" s="270"/>
      <c r="T3" s="270"/>
      <c r="U3" s="270"/>
      <c r="V3" s="270"/>
      <c r="W3" s="270"/>
      <c r="X3" s="270"/>
      <c r="Y3" s="270"/>
    </row>
    <row r="4" spans="1:146" ht="14.25" hidden="1" customHeight="1">
      <c r="C4" s="271"/>
      <c r="D4" s="271"/>
      <c r="E4" s="271"/>
      <c r="F4" s="271"/>
      <c r="G4" s="271"/>
      <c r="H4" s="271"/>
      <c r="I4" s="271"/>
      <c r="J4" s="271"/>
      <c r="K4" s="271"/>
      <c r="L4" s="271"/>
      <c r="M4" s="271"/>
      <c r="N4" s="271"/>
      <c r="O4" s="271"/>
      <c r="P4" s="271"/>
      <c r="Q4" s="271"/>
      <c r="R4" s="271"/>
      <c r="S4" s="271"/>
      <c r="T4" s="271"/>
      <c r="U4" s="271"/>
      <c r="V4" s="271"/>
      <c r="W4" s="271"/>
      <c r="X4" s="271"/>
      <c r="Y4" s="270"/>
    </row>
    <row r="5" spans="1:146" ht="14.25" hidden="1" customHeight="1">
      <c r="C5" s="271"/>
      <c r="D5" s="271"/>
      <c r="E5" s="271"/>
      <c r="F5" s="271"/>
      <c r="G5" s="271"/>
      <c r="H5" s="271"/>
      <c r="I5" s="271"/>
      <c r="J5" s="271"/>
      <c r="K5" s="271"/>
      <c r="L5" s="271"/>
      <c r="M5" s="271"/>
      <c r="N5" s="271"/>
      <c r="O5" s="271"/>
      <c r="P5" s="271"/>
      <c r="Q5" s="270"/>
      <c r="R5" s="270"/>
      <c r="S5" s="270"/>
      <c r="T5" s="270"/>
      <c r="U5" s="270"/>
      <c r="V5" s="270"/>
      <c r="W5" s="270"/>
      <c r="X5" s="270"/>
      <c r="Y5" s="270"/>
    </row>
    <row r="6" spans="1:146" ht="14.25" hidden="1" customHeight="1">
      <c r="C6" s="271"/>
      <c r="D6" s="271"/>
      <c r="E6" s="271"/>
      <c r="F6" s="271"/>
      <c r="G6" s="271"/>
      <c r="H6" s="271"/>
      <c r="I6" s="271"/>
      <c r="J6" s="271"/>
      <c r="K6" s="271"/>
      <c r="L6" s="271"/>
      <c r="M6" s="271"/>
      <c r="N6" s="271"/>
      <c r="O6" s="271"/>
      <c r="P6" s="271"/>
      <c r="Q6" s="270"/>
      <c r="R6" s="270"/>
      <c r="S6" s="270"/>
      <c r="T6" s="270"/>
      <c r="U6" s="270"/>
      <c r="V6" s="270"/>
      <c r="W6" s="270"/>
      <c r="X6" s="270"/>
      <c r="Y6" s="270"/>
    </row>
    <row r="7" spans="1:146" ht="14.25" hidden="1" customHeight="1">
      <c r="C7" s="271"/>
      <c r="D7" s="271"/>
      <c r="E7" s="271"/>
      <c r="F7" s="271"/>
      <c r="G7" s="271"/>
      <c r="H7" s="271"/>
      <c r="I7" s="271"/>
      <c r="J7" s="271"/>
      <c r="K7" s="271"/>
      <c r="L7" s="271"/>
      <c r="M7" s="271"/>
      <c r="N7" s="271"/>
      <c r="O7" s="271"/>
      <c r="P7" s="271"/>
      <c r="Q7" s="270"/>
      <c r="R7" s="270"/>
      <c r="S7" s="270"/>
      <c r="T7" s="270"/>
      <c r="U7" s="270"/>
      <c r="V7" s="270"/>
      <c r="W7" s="270"/>
      <c r="X7" s="270"/>
      <c r="Y7" s="270"/>
    </row>
    <row r="8" spans="1:146" ht="14.25" hidden="1" customHeight="1">
      <c r="C8" s="271"/>
      <c r="D8" s="271"/>
      <c r="E8" s="271"/>
      <c r="F8" s="271"/>
      <c r="G8" s="271"/>
      <c r="H8" s="271"/>
      <c r="I8" s="271"/>
      <c r="J8" s="271"/>
      <c r="K8" s="271"/>
      <c r="L8" s="271"/>
      <c r="M8" s="271"/>
      <c r="N8" s="271"/>
      <c r="O8" s="271"/>
      <c r="P8" s="270"/>
      <c r="Q8" s="270"/>
      <c r="R8" s="270"/>
      <c r="S8" s="270"/>
      <c r="T8" s="270"/>
      <c r="U8" s="270"/>
      <c r="V8" s="270"/>
      <c r="W8" s="270"/>
      <c r="X8" s="270"/>
      <c r="Y8" s="270"/>
    </row>
    <row r="9" spans="1:146" ht="14.25" hidden="1" customHeight="1">
      <c r="C9" s="271"/>
      <c r="D9" s="271"/>
      <c r="E9" s="271"/>
      <c r="F9" s="271"/>
      <c r="G9" s="271"/>
      <c r="H9" s="271"/>
      <c r="I9" s="271"/>
      <c r="J9" s="271"/>
      <c r="K9" s="271"/>
      <c r="L9" s="271"/>
      <c r="M9" s="271"/>
      <c r="N9" s="271"/>
      <c r="O9" s="271"/>
      <c r="P9" s="271"/>
      <c r="Q9" s="270"/>
      <c r="R9" s="270"/>
      <c r="S9" s="270"/>
      <c r="T9" s="270"/>
      <c r="U9" s="270"/>
      <c r="V9" s="270"/>
      <c r="W9" s="270"/>
      <c r="X9" s="270"/>
      <c r="Y9" s="270"/>
    </row>
    <row r="10" spans="1:146" ht="9.9499999999999993" customHeight="1">
      <c r="C10" s="271"/>
      <c r="D10" s="272"/>
      <c r="E10" s="272"/>
      <c r="F10" s="272"/>
      <c r="G10" s="272"/>
      <c r="H10" s="272"/>
      <c r="I10" s="272"/>
      <c r="J10" s="272"/>
      <c r="K10" s="272"/>
      <c r="L10" s="272"/>
      <c r="M10" s="272"/>
      <c r="N10" s="272"/>
      <c r="O10" s="272"/>
      <c r="P10" s="272"/>
      <c r="Q10" s="272"/>
      <c r="R10" s="272"/>
      <c r="S10" s="272"/>
      <c r="T10" s="272"/>
      <c r="U10" s="272"/>
      <c r="V10" s="272"/>
      <c r="W10" s="272"/>
      <c r="X10" s="272"/>
      <c r="Y10" s="270"/>
    </row>
    <row r="11" spans="1:146" ht="17.25" customHeight="1">
      <c r="C11" s="271"/>
      <c r="D11" s="271"/>
      <c r="E11" s="271"/>
      <c r="F11" s="271"/>
      <c r="G11" s="271"/>
      <c r="H11" s="271"/>
      <c r="I11" s="271"/>
      <c r="J11" s="271"/>
      <c r="K11" s="271"/>
      <c r="L11" s="271"/>
      <c r="M11" s="271"/>
      <c r="N11" s="271"/>
      <c r="O11" s="271"/>
      <c r="P11" s="271"/>
      <c r="Q11" s="271"/>
      <c r="R11" s="271"/>
      <c r="S11" s="271"/>
      <c r="T11" s="271"/>
      <c r="U11" s="271"/>
      <c r="V11" s="271"/>
      <c r="W11" s="271"/>
      <c r="X11" s="271"/>
      <c r="Y11" s="270"/>
    </row>
    <row r="12" spans="1:146" ht="68.25" customHeight="1">
      <c r="A12" s="267">
        <v>3</v>
      </c>
      <c r="C12" s="271"/>
      <c r="D12" s="273" t="s">
        <v>209</v>
      </c>
      <c r="E12" s="274"/>
      <c r="F12" s="274"/>
      <c r="G12" s="274"/>
      <c r="H12" s="274"/>
      <c r="I12" s="275" t="s">
        <v>263</v>
      </c>
      <c r="J12" s="276"/>
      <c r="K12" s="276"/>
      <c r="L12" s="276"/>
      <c r="M12" s="276"/>
      <c r="N12" s="276"/>
      <c r="O12" s="276"/>
      <c r="P12" s="276"/>
      <c r="Q12" s="276"/>
      <c r="R12" s="276"/>
      <c r="S12" s="276"/>
      <c r="T12" s="277" t="s">
        <v>264</v>
      </c>
      <c r="U12" s="278"/>
      <c r="V12" s="278"/>
      <c r="W12" s="278"/>
      <c r="X12" s="278"/>
      <c r="Y12" s="279"/>
    </row>
    <row r="13" spans="1:146" ht="68.25" customHeight="1">
      <c r="A13" s="267">
        <v>4</v>
      </c>
      <c r="C13" s="271"/>
      <c r="D13" s="274"/>
      <c r="E13" s="274"/>
      <c r="F13" s="274"/>
      <c r="G13" s="274"/>
      <c r="H13" s="274"/>
      <c r="I13" s="280" t="s">
        <v>209</v>
      </c>
      <c r="J13" s="280"/>
      <c r="K13" s="280"/>
      <c r="L13" s="280"/>
      <c r="M13" s="280"/>
      <c r="N13" s="280"/>
      <c r="O13" s="280"/>
      <c r="P13" s="280"/>
      <c r="Q13" s="280"/>
      <c r="R13" s="280"/>
      <c r="S13" s="280"/>
      <c r="T13" s="278"/>
      <c r="U13" s="278"/>
      <c r="V13" s="278"/>
      <c r="W13" s="278"/>
      <c r="X13" s="278"/>
      <c r="Y13" s="279"/>
    </row>
    <row r="14" spans="1:146" ht="15.75" hidden="1" customHeight="1">
      <c r="C14" s="270"/>
      <c r="D14" s="281"/>
      <c r="E14" s="281"/>
      <c r="F14" s="281"/>
      <c r="G14" s="281"/>
      <c r="H14" s="282"/>
      <c r="I14" s="283"/>
      <c r="J14" s="283"/>
      <c r="K14" s="283"/>
      <c r="L14" s="283"/>
      <c r="M14" s="283"/>
      <c r="N14" s="283"/>
      <c r="O14" s="283"/>
      <c r="P14" s="283"/>
      <c r="Q14" s="283"/>
      <c r="R14" s="283"/>
      <c r="S14" s="283"/>
      <c r="T14" s="270"/>
      <c r="U14" s="270"/>
      <c r="V14" s="270"/>
      <c r="W14" s="270"/>
      <c r="X14" s="270"/>
      <c r="Y14" s="270"/>
    </row>
    <row r="15" spans="1:146" ht="15.75" hidden="1" customHeight="1">
      <c r="C15" s="270"/>
      <c r="D15" s="281"/>
      <c r="E15" s="281"/>
      <c r="F15" s="281"/>
      <c r="G15" s="281"/>
      <c r="H15" s="282"/>
      <c r="I15" s="283"/>
      <c r="J15" s="283"/>
      <c r="K15" s="283"/>
      <c r="L15" s="283"/>
      <c r="M15" s="283"/>
      <c r="N15" s="283"/>
      <c r="O15" s="283"/>
      <c r="P15" s="283"/>
      <c r="Q15" s="283"/>
      <c r="R15" s="283"/>
      <c r="S15" s="283"/>
      <c r="T15" s="270"/>
      <c r="U15" s="270"/>
      <c r="V15" s="270"/>
      <c r="W15" s="270"/>
      <c r="X15" s="270"/>
      <c r="Y15" s="270"/>
    </row>
    <row r="16" spans="1:146" ht="63" customHeight="1">
      <c r="A16" s="267">
        <v>5</v>
      </c>
      <c r="C16" s="271"/>
      <c r="D16" s="271"/>
      <c r="E16" s="271"/>
      <c r="F16" s="271"/>
      <c r="G16" s="271"/>
      <c r="H16" s="271"/>
      <c r="I16" s="270"/>
      <c r="J16" s="270"/>
      <c r="K16" s="270"/>
      <c r="L16" s="270"/>
      <c r="M16" s="270"/>
      <c r="N16" s="270"/>
      <c r="O16" s="270"/>
      <c r="P16" s="270"/>
      <c r="Q16" s="270"/>
      <c r="R16" s="270"/>
      <c r="S16" s="270"/>
      <c r="T16" s="271"/>
      <c r="U16" s="271"/>
      <c r="V16" s="271"/>
      <c r="W16" s="271"/>
      <c r="X16" s="271"/>
      <c r="Y16" s="270"/>
    </row>
    <row r="17" spans="1:30" ht="86.85" customHeight="1">
      <c r="A17" s="267">
        <v>7</v>
      </c>
      <c r="C17" s="270"/>
      <c r="D17" s="284" t="s">
        <v>212</v>
      </c>
      <c r="E17" s="285"/>
      <c r="F17" s="285"/>
      <c r="G17" s="286" t="s">
        <v>173</v>
      </c>
      <c r="H17" s="285"/>
      <c r="I17" s="285"/>
      <c r="J17" s="287" t="s">
        <v>213</v>
      </c>
      <c r="K17" s="285"/>
      <c r="L17" s="285"/>
      <c r="M17" s="288" t="s">
        <v>214</v>
      </c>
      <c r="N17" s="285"/>
      <c r="O17" s="285"/>
      <c r="P17" s="289" t="s">
        <v>215</v>
      </c>
      <c r="Q17" s="285"/>
      <c r="R17" s="285"/>
      <c r="S17" s="290" t="s">
        <v>216</v>
      </c>
      <c r="T17" s="285"/>
      <c r="U17" s="285"/>
      <c r="V17" s="291" t="s">
        <v>217</v>
      </c>
      <c r="W17" s="285"/>
      <c r="X17" s="285"/>
      <c r="Y17" s="270"/>
    </row>
    <row r="18" spans="1:30" ht="7.15" customHeight="1">
      <c r="A18" s="267">
        <v>8</v>
      </c>
      <c r="C18" s="270"/>
      <c r="D18" s="292"/>
      <c r="E18" s="293"/>
      <c r="F18" s="293"/>
      <c r="G18" s="293"/>
      <c r="H18" s="293"/>
      <c r="I18" s="293"/>
      <c r="J18" s="293"/>
      <c r="K18" s="293"/>
      <c r="L18" s="293"/>
      <c r="M18" s="293"/>
      <c r="N18" s="293"/>
      <c r="O18" s="293"/>
      <c r="P18" s="293"/>
      <c r="Q18" s="293"/>
      <c r="R18" s="293"/>
      <c r="S18" s="293"/>
      <c r="T18" s="293"/>
      <c r="U18" s="293"/>
      <c r="V18" s="293"/>
      <c r="W18" s="293"/>
      <c r="X18" s="293"/>
      <c r="Y18" s="270"/>
    </row>
    <row r="19" spans="1:30" ht="37.9" customHeight="1">
      <c r="A19" s="267">
        <v>10</v>
      </c>
      <c r="C19" s="270"/>
      <c r="D19" s="270"/>
      <c r="E19" s="270"/>
      <c r="F19" s="270"/>
      <c r="G19" s="270"/>
      <c r="H19" s="270"/>
      <c r="I19" s="270"/>
      <c r="J19" s="270"/>
      <c r="K19" s="270"/>
      <c r="L19" s="270"/>
      <c r="M19" s="270"/>
      <c r="N19" s="270"/>
      <c r="O19" s="270"/>
      <c r="P19" s="270"/>
      <c r="Q19" s="270"/>
      <c r="R19" s="270"/>
      <c r="S19" s="270"/>
      <c r="T19" s="270"/>
      <c r="U19" s="270"/>
      <c r="V19" s="270"/>
      <c r="W19" s="294" t="s">
        <v>218</v>
      </c>
      <c r="X19" s="270"/>
      <c r="Y19" s="270"/>
    </row>
    <row r="20" spans="1:30" ht="186.4" customHeight="1">
      <c r="A20" s="267">
        <v>13</v>
      </c>
      <c r="C20" s="270"/>
      <c r="D20" s="295" t="s">
        <v>265</v>
      </c>
      <c r="E20" s="295"/>
      <c r="F20" s="295"/>
      <c r="G20" s="295" t="e">
        <f>D20+1</f>
        <v>#VALUE!</v>
      </c>
      <c r="H20" s="295"/>
      <c r="I20" s="295"/>
      <c r="J20" s="295" t="e">
        <f>G20+1</f>
        <v>#VALUE!</v>
      </c>
      <c r="K20" s="295"/>
      <c r="L20" s="295"/>
      <c r="M20" s="295" t="e">
        <f>J20+1</f>
        <v>#VALUE!</v>
      </c>
      <c r="N20" s="295"/>
      <c r="O20" s="295"/>
      <c r="P20" s="295" t="e">
        <f>M20+1</f>
        <v>#VALUE!</v>
      </c>
      <c r="Q20" s="295"/>
      <c r="R20" s="295"/>
      <c r="S20" s="295" t="e">
        <f>P20+1</f>
        <v>#VALUE!</v>
      </c>
      <c r="T20" s="295"/>
      <c r="U20" s="295"/>
      <c r="V20" s="297" t="e">
        <f>S20+1</f>
        <v>#VALUE!</v>
      </c>
      <c r="W20" s="297"/>
      <c r="X20" s="297"/>
      <c r="Y20" s="270"/>
    </row>
    <row r="21" spans="1:30" ht="27" hidden="1" customHeight="1">
      <c r="C21" s="270"/>
      <c r="D21" s="298"/>
      <c r="E21" s="298"/>
      <c r="F21" s="298"/>
      <c r="G21" s="298"/>
      <c r="H21" s="298"/>
      <c r="I21" s="298"/>
      <c r="J21" s="298"/>
      <c r="K21" s="298"/>
      <c r="L21" s="298"/>
      <c r="M21" s="298"/>
      <c r="N21" s="298"/>
      <c r="O21" s="298"/>
      <c r="P21" s="298"/>
      <c r="Q21" s="298"/>
      <c r="R21" s="298"/>
      <c r="S21" s="298"/>
      <c r="T21" s="298"/>
      <c r="U21" s="298"/>
      <c r="V21" s="298"/>
      <c r="W21" s="298"/>
      <c r="X21" s="298"/>
      <c r="Y21" s="270"/>
    </row>
    <row r="22" spans="1:30" ht="14.1" hidden="1" customHeight="1">
      <c r="C22" s="270"/>
      <c r="D22" s="299"/>
      <c r="E22" s="299"/>
      <c r="F22" s="299"/>
      <c r="G22" s="299"/>
      <c r="H22" s="299"/>
      <c r="I22" s="299"/>
      <c r="J22" s="299"/>
      <c r="K22" s="299"/>
      <c r="L22" s="299"/>
      <c r="M22" s="299"/>
      <c r="N22" s="299"/>
      <c r="O22" s="299"/>
      <c r="P22" s="299"/>
      <c r="Q22" s="299"/>
      <c r="R22" s="299"/>
      <c r="S22" s="299"/>
      <c r="T22" s="299"/>
      <c r="U22" s="299"/>
      <c r="V22" s="299"/>
      <c r="W22" s="299"/>
      <c r="X22" s="299"/>
      <c r="Y22" s="270"/>
    </row>
    <row r="23" spans="1:30" ht="186.4" customHeight="1">
      <c r="A23" s="267">
        <v>13</v>
      </c>
      <c r="C23" s="270"/>
      <c r="D23" s="296" t="e">
        <f>V20+1</f>
        <v>#VALUE!</v>
      </c>
      <c r="E23" s="296"/>
      <c r="F23" s="296"/>
      <c r="G23" s="297" t="e">
        <f>D23+1</f>
        <v>#VALUE!</v>
      </c>
      <c r="H23" s="297"/>
      <c r="I23" s="297"/>
      <c r="J23" s="297" t="e">
        <f>G23+1</f>
        <v>#VALUE!</v>
      </c>
      <c r="K23" s="297"/>
      <c r="L23" s="297"/>
      <c r="M23" s="297" t="e">
        <f>J23+1</f>
        <v>#VALUE!</v>
      </c>
      <c r="N23" s="297"/>
      <c r="O23" s="297"/>
      <c r="P23" s="297" t="e">
        <f>M23+1</f>
        <v>#VALUE!</v>
      </c>
      <c r="Q23" s="297"/>
      <c r="R23" s="297"/>
      <c r="S23" s="297" t="e">
        <f>P23+1</f>
        <v>#VALUE!</v>
      </c>
      <c r="T23" s="297"/>
      <c r="U23" s="297"/>
      <c r="V23" s="297" t="e">
        <f>S23+1</f>
        <v>#VALUE!</v>
      </c>
      <c r="W23" s="297"/>
      <c r="X23" s="297"/>
      <c r="Y23" s="270"/>
    </row>
    <row r="24" spans="1:30" ht="27" hidden="1" customHeight="1">
      <c r="C24" s="270"/>
      <c r="D24" s="298"/>
      <c r="E24" s="298"/>
      <c r="F24" s="298"/>
      <c r="G24" s="298"/>
      <c r="H24" s="298"/>
      <c r="I24" s="298"/>
      <c r="J24" s="298"/>
      <c r="K24" s="298"/>
      <c r="L24" s="298"/>
      <c r="M24" s="298"/>
      <c r="N24" s="298"/>
      <c r="O24" s="298"/>
      <c r="P24" s="298"/>
      <c r="Q24" s="298"/>
      <c r="R24" s="298"/>
      <c r="S24" s="298"/>
      <c r="T24" s="298"/>
      <c r="U24" s="298"/>
      <c r="V24" s="298"/>
      <c r="W24" s="298"/>
      <c r="X24" s="298"/>
      <c r="Y24" s="270"/>
    </row>
    <row r="25" spans="1:30" ht="14.1" hidden="1" customHeight="1">
      <c r="C25" s="270"/>
      <c r="D25" s="299"/>
      <c r="E25" s="299"/>
      <c r="F25" s="299"/>
      <c r="G25" s="299"/>
      <c r="H25" s="299"/>
      <c r="I25" s="299"/>
      <c r="J25" s="299"/>
      <c r="K25" s="299"/>
      <c r="L25" s="299"/>
      <c r="M25" s="299"/>
      <c r="N25" s="299"/>
      <c r="O25" s="299"/>
      <c r="P25" s="299"/>
      <c r="Q25" s="299"/>
      <c r="R25" s="299"/>
      <c r="S25" s="299"/>
      <c r="T25" s="299"/>
      <c r="U25" s="299"/>
      <c r="V25" s="299"/>
      <c r="W25" s="299"/>
      <c r="X25" s="299"/>
      <c r="Y25" s="270"/>
    </row>
    <row r="26" spans="1:30" ht="186.4" customHeight="1">
      <c r="A26" s="267">
        <v>13</v>
      </c>
      <c r="C26" s="270"/>
      <c r="D26" s="296" t="e">
        <f>V23+1</f>
        <v>#VALUE!</v>
      </c>
      <c r="E26" s="296"/>
      <c r="F26" s="296"/>
      <c r="G26" s="297" t="e">
        <f>D26+1</f>
        <v>#VALUE!</v>
      </c>
      <c r="H26" s="297"/>
      <c r="I26" s="297"/>
      <c r="J26" s="296" t="e">
        <f>G26+1</f>
        <v>#VALUE!</v>
      </c>
      <c r="K26" s="296"/>
      <c r="L26" s="296"/>
      <c r="M26" s="297" t="e">
        <f>J26+1</f>
        <v>#VALUE!</v>
      </c>
      <c r="N26" s="297"/>
      <c r="O26" s="297"/>
      <c r="P26" s="297" t="e">
        <f>M26+1</f>
        <v>#VALUE!</v>
      </c>
      <c r="Q26" s="297"/>
      <c r="R26" s="297"/>
      <c r="S26" s="297" t="e">
        <f>P26+1</f>
        <v>#VALUE!</v>
      </c>
      <c r="T26" s="297"/>
      <c r="U26" s="297"/>
      <c r="V26" s="297" t="e">
        <f>S26+1</f>
        <v>#VALUE!</v>
      </c>
      <c r="W26" s="297"/>
      <c r="X26" s="297"/>
      <c r="Y26" s="270"/>
    </row>
    <row r="27" spans="1:30" ht="27" hidden="1" customHeight="1">
      <c r="C27" s="270"/>
      <c r="D27" s="298"/>
      <c r="E27" s="298"/>
      <c r="F27" s="298"/>
      <c r="G27" s="298"/>
      <c r="H27" s="298"/>
      <c r="I27" s="298"/>
      <c r="J27" s="298"/>
      <c r="K27" s="298"/>
      <c r="L27" s="298"/>
      <c r="M27" s="298"/>
      <c r="N27" s="298"/>
      <c r="O27" s="298"/>
      <c r="P27" s="298"/>
      <c r="Q27" s="298"/>
      <c r="R27" s="298"/>
      <c r="S27" s="298"/>
      <c r="T27" s="298"/>
      <c r="U27" s="298"/>
      <c r="V27" s="298"/>
      <c r="W27" s="298"/>
      <c r="X27" s="298"/>
      <c r="Y27" s="270"/>
    </row>
    <row r="28" spans="1:30" ht="14.1" hidden="1" customHeight="1">
      <c r="C28" s="270"/>
      <c r="D28" s="299"/>
      <c r="E28" s="299"/>
      <c r="F28" s="299"/>
      <c r="G28" s="299"/>
      <c r="H28" s="299"/>
      <c r="I28" s="299"/>
      <c r="J28" s="299"/>
      <c r="K28" s="299"/>
      <c r="L28" s="299"/>
      <c r="M28" s="299"/>
      <c r="N28" s="299"/>
      <c r="O28" s="299"/>
      <c r="P28" s="299"/>
      <c r="Q28" s="299"/>
      <c r="R28" s="299"/>
      <c r="S28" s="299"/>
      <c r="T28" s="299"/>
      <c r="U28" s="299"/>
      <c r="V28" s="299"/>
      <c r="W28" s="299"/>
      <c r="X28" s="299"/>
      <c r="Y28" s="270"/>
    </row>
    <row r="29" spans="1:30" ht="186.4" customHeight="1">
      <c r="A29" s="267">
        <v>13</v>
      </c>
      <c r="C29" s="270"/>
      <c r="D29" s="296" t="e">
        <f>V26+1</f>
        <v>#VALUE!</v>
      </c>
      <c r="E29" s="296"/>
      <c r="F29" s="296"/>
      <c r="G29" s="297" t="e">
        <f>D29+1</f>
        <v>#VALUE!</v>
      </c>
      <c r="H29" s="297"/>
      <c r="I29" s="297"/>
      <c r="J29" s="297" t="e">
        <f>G29+1</f>
        <v>#VALUE!</v>
      </c>
      <c r="K29" s="297"/>
      <c r="L29" s="297"/>
      <c r="M29" s="297" t="e">
        <f>J29+1</f>
        <v>#VALUE!</v>
      </c>
      <c r="N29" s="297"/>
      <c r="O29" s="297"/>
      <c r="P29" s="297" t="e">
        <f>M29+1</f>
        <v>#VALUE!</v>
      </c>
      <c r="Q29" s="297"/>
      <c r="R29" s="297"/>
      <c r="S29" s="297" t="e">
        <f>P29+1</f>
        <v>#VALUE!</v>
      </c>
      <c r="T29" s="297"/>
      <c r="U29" s="297"/>
      <c r="V29" s="297" t="e">
        <f>S29+1</f>
        <v>#VALUE!</v>
      </c>
      <c r="W29" s="297"/>
      <c r="X29" s="297"/>
      <c r="Y29" s="270"/>
    </row>
    <row r="30" spans="1:30" ht="27" hidden="1" customHeight="1">
      <c r="C30" s="270"/>
      <c r="D30" s="298"/>
      <c r="E30" s="298"/>
      <c r="F30" s="298"/>
      <c r="G30" s="298"/>
      <c r="H30" s="298"/>
      <c r="I30" s="298"/>
      <c r="J30" s="298"/>
      <c r="K30" s="298"/>
      <c r="L30" s="298"/>
      <c r="M30" s="298"/>
      <c r="N30" s="298"/>
      <c r="O30" s="298"/>
      <c r="P30" s="298"/>
      <c r="Q30" s="298"/>
      <c r="R30" s="298"/>
      <c r="S30" s="298"/>
      <c r="T30" s="298"/>
      <c r="U30" s="298"/>
      <c r="V30" s="298"/>
      <c r="W30" s="298"/>
      <c r="X30" s="298"/>
      <c r="Y30" s="270"/>
    </row>
    <row r="31" spans="1:30" ht="14.1" hidden="1" customHeight="1">
      <c r="C31" s="270"/>
      <c r="D31" s="299"/>
      <c r="E31" s="299"/>
      <c r="F31" s="299"/>
      <c r="G31" s="299"/>
      <c r="H31" s="299"/>
      <c r="I31" s="299"/>
      <c r="J31" s="299"/>
      <c r="K31" s="299"/>
      <c r="L31" s="299"/>
      <c r="M31" s="299"/>
      <c r="N31" s="299"/>
      <c r="O31" s="299"/>
      <c r="P31" s="299"/>
      <c r="Q31" s="299"/>
      <c r="R31" s="299"/>
      <c r="S31" s="299"/>
      <c r="T31" s="299"/>
      <c r="U31" s="299"/>
      <c r="V31" s="299"/>
      <c r="W31" s="299"/>
      <c r="X31" s="299"/>
      <c r="Y31" s="270"/>
    </row>
    <row r="32" spans="1:30" ht="186.4" customHeight="1">
      <c r="A32" s="267">
        <v>13</v>
      </c>
      <c r="C32" s="270"/>
      <c r="D32" s="296" t="e">
        <f>V29+1</f>
        <v>#VALUE!</v>
      </c>
      <c r="E32" s="296"/>
      <c r="F32" s="296"/>
      <c r="G32" s="297" t="e">
        <f>D32+1</f>
        <v>#VALUE!</v>
      </c>
      <c r="H32" s="297"/>
      <c r="I32" s="297"/>
      <c r="J32" s="297" t="e">
        <f>G32+1</f>
        <v>#VALUE!</v>
      </c>
      <c r="K32" s="297"/>
      <c r="L32" s="297"/>
      <c r="M32" s="297" t="e">
        <f>J32+1</f>
        <v>#VALUE!</v>
      </c>
      <c r="N32" s="297"/>
      <c r="O32" s="297"/>
      <c r="P32" s="297" t="e">
        <f>M32+1</f>
        <v>#VALUE!</v>
      </c>
      <c r="Q32" s="297"/>
      <c r="R32" s="297"/>
      <c r="S32" s="297" t="e">
        <f>P32+1</f>
        <v>#VALUE!</v>
      </c>
      <c r="T32" s="297"/>
      <c r="U32" s="297"/>
      <c r="V32" s="297" t="e">
        <f>S32+1</f>
        <v>#VALUE!</v>
      </c>
      <c r="W32" s="297"/>
      <c r="X32" s="297"/>
      <c r="Y32" s="270"/>
      <c r="AA32" s="306"/>
      <c r="AB32" s="306"/>
      <c r="AC32" s="306"/>
      <c r="AD32" s="306"/>
    </row>
    <row r="33" spans="1:30" ht="27" hidden="1" customHeight="1">
      <c r="C33" s="270"/>
      <c r="D33" s="300"/>
      <c r="E33" s="300"/>
      <c r="F33" s="300"/>
      <c r="G33" s="300"/>
      <c r="H33" s="300"/>
      <c r="I33" s="300"/>
      <c r="J33" s="300"/>
      <c r="K33" s="300"/>
      <c r="L33" s="300"/>
      <c r="M33" s="300"/>
      <c r="N33" s="300"/>
      <c r="O33" s="300"/>
      <c r="P33" s="300"/>
      <c r="Q33" s="300"/>
      <c r="R33" s="300"/>
      <c r="S33" s="300"/>
      <c r="T33" s="300"/>
      <c r="U33" s="300"/>
      <c r="V33" s="300"/>
      <c r="W33" s="300"/>
      <c r="X33" s="300"/>
      <c r="Y33" s="270"/>
      <c r="AA33" s="306"/>
      <c r="AB33" s="306"/>
      <c r="AC33" s="306"/>
      <c r="AD33" s="306"/>
    </row>
    <row r="34" spans="1:30" ht="14.1" hidden="1" customHeight="1">
      <c r="C34" s="270"/>
      <c r="D34" s="299"/>
      <c r="E34" s="299"/>
      <c r="F34" s="299"/>
      <c r="G34" s="299"/>
      <c r="H34" s="299"/>
      <c r="I34" s="299"/>
      <c r="J34" s="299"/>
      <c r="K34" s="299"/>
      <c r="L34" s="299"/>
      <c r="M34" s="299"/>
      <c r="N34" s="299"/>
      <c r="O34" s="299"/>
      <c r="P34" s="299"/>
      <c r="Q34" s="299"/>
      <c r="R34" s="299"/>
      <c r="S34" s="299"/>
      <c r="T34" s="299"/>
      <c r="U34" s="299"/>
      <c r="V34" s="299"/>
      <c r="W34" s="299"/>
      <c r="X34" s="299"/>
      <c r="Y34" s="270"/>
      <c r="AA34" s="307"/>
      <c r="AB34" s="307"/>
      <c r="AC34" s="307"/>
      <c r="AD34" s="307"/>
    </row>
    <row r="35" spans="1:30" ht="186.4" customHeight="1">
      <c r="A35" s="267">
        <v>13</v>
      </c>
      <c r="C35" s="270"/>
      <c r="D35" s="296" t="e">
        <f>V32+1</f>
        <v>#VALUE!</v>
      </c>
      <c r="E35" s="296"/>
      <c r="F35" s="296"/>
      <c r="G35" s="297" t="e">
        <f>D35+1</f>
        <v>#VALUE!</v>
      </c>
      <c r="H35" s="297"/>
      <c r="I35" s="297"/>
      <c r="J35" s="295" t="e">
        <f>G35+1</f>
        <v>#VALUE!</v>
      </c>
      <c r="K35" s="295"/>
      <c r="L35" s="295"/>
      <c r="M35" s="295" t="e">
        <f>J35+1</f>
        <v>#VALUE!</v>
      </c>
      <c r="N35" s="295"/>
      <c r="O35" s="295"/>
      <c r="P35" s="295" t="e">
        <f>M35+1</f>
        <v>#VALUE!</v>
      </c>
      <c r="Q35" s="295"/>
      <c r="R35" s="295"/>
      <c r="S35" s="295" t="e">
        <f>P35+1</f>
        <v>#VALUE!</v>
      </c>
      <c r="T35" s="295"/>
      <c r="U35" s="295"/>
      <c r="V35" s="295" t="e">
        <f>S35+1</f>
        <v>#VALUE!</v>
      </c>
      <c r="W35" s="295"/>
      <c r="X35" s="295"/>
      <c r="Y35" s="270"/>
    </row>
    <row r="36" spans="1:30" ht="27" hidden="1" customHeight="1">
      <c r="C36" s="270"/>
      <c r="D36" s="300"/>
      <c r="E36" s="300"/>
      <c r="F36" s="300"/>
      <c r="G36" s="300"/>
      <c r="H36" s="300"/>
      <c r="I36" s="300"/>
      <c r="J36" s="300"/>
      <c r="K36" s="300"/>
      <c r="L36" s="300"/>
      <c r="M36" s="300"/>
      <c r="N36" s="300"/>
      <c r="O36" s="300"/>
      <c r="P36" s="300"/>
      <c r="Q36" s="300"/>
      <c r="R36" s="300"/>
      <c r="S36" s="300"/>
      <c r="T36" s="300"/>
      <c r="U36" s="300"/>
      <c r="V36" s="300"/>
      <c r="W36" s="300"/>
      <c r="X36" s="300"/>
      <c r="Y36" s="270"/>
    </row>
    <row r="37" spans="1:30" ht="9.75" customHeight="1">
      <c r="C37" s="270"/>
      <c r="D37" s="299"/>
      <c r="E37" s="299"/>
      <c r="F37" s="299"/>
      <c r="G37" s="299"/>
      <c r="H37" s="299"/>
      <c r="I37" s="299"/>
      <c r="J37" s="299"/>
      <c r="K37" s="299"/>
      <c r="L37" s="299"/>
      <c r="M37" s="299"/>
      <c r="N37" s="299"/>
      <c r="O37" s="299"/>
      <c r="P37" s="299"/>
      <c r="Q37" s="299"/>
      <c r="R37" s="299"/>
      <c r="S37" s="299"/>
      <c r="T37" s="299"/>
      <c r="U37" s="299"/>
      <c r="V37" s="299"/>
      <c r="W37" s="299"/>
      <c r="X37" s="299"/>
      <c r="Y37" s="270"/>
    </row>
    <row r="38" spans="1:30" ht="38.25" customHeight="1">
      <c r="A38" s="267">
        <v>22</v>
      </c>
      <c r="C38" s="270"/>
      <c r="D38" s="301"/>
      <c r="E38" s="301"/>
      <c r="F38" s="301"/>
      <c r="G38" s="301"/>
      <c r="H38" s="301"/>
      <c r="I38" s="301"/>
      <c r="J38" s="301"/>
      <c r="K38" s="301"/>
      <c r="L38" s="301"/>
      <c r="M38" s="301"/>
      <c r="N38" s="301"/>
      <c r="O38" s="301"/>
      <c r="P38" s="301"/>
      <c r="Q38" s="301"/>
      <c r="R38" s="301"/>
      <c r="S38" s="301"/>
      <c r="T38" s="301"/>
      <c r="U38" s="301"/>
      <c r="V38" s="301"/>
      <c r="W38" s="301"/>
      <c r="X38" s="301"/>
      <c r="Y38" s="270"/>
    </row>
    <row r="39" spans="1:30" ht="9.75" hidden="1" customHeight="1">
      <c r="C39" s="270"/>
      <c r="D39" s="299"/>
      <c r="E39" s="299"/>
      <c r="F39" s="299"/>
      <c r="G39" s="299"/>
      <c r="H39" s="299"/>
      <c r="I39" s="299"/>
      <c r="J39" s="299"/>
      <c r="K39" s="299"/>
      <c r="L39" s="299"/>
      <c r="M39" s="299"/>
      <c r="N39" s="299"/>
      <c r="O39" s="299"/>
      <c r="P39" s="299"/>
      <c r="Q39" s="299"/>
      <c r="R39" s="299"/>
      <c r="S39" s="299"/>
      <c r="T39" s="299"/>
      <c r="U39" s="299"/>
      <c r="V39" s="299"/>
      <c r="W39" s="299"/>
      <c r="X39" s="299"/>
      <c r="Y39" s="270"/>
    </row>
    <row r="40" spans="1:30" ht="1.9" customHeight="1">
      <c r="C40" s="270"/>
      <c r="D40" s="270"/>
      <c r="E40" s="270"/>
      <c r="F40" s="270"/>
      <c r="G40" s="270"/>
      <c r="H40" s="270"/>
      <c r="I40" s="270"/>
      <c r="J40" s="270"/>
      <c r="K40" s="270"/>
      <c r="L40" s="270"/>
      <c r="M40" s="270"/>
      <c r="N40" s="270"/>
      <c r="O40" s="270"/>
      <c r="P40" s="270"/>
      <c r="Q40" s="270"/>
      <c r="R40" s="270"/>
      <c r="S40" s="270"/>
      <c r="T40" s="270"/>
      <c r="U40" s="270"/>
      <c r="V40" s="270"/>
      <c r="W40" s="270"/>
      <c r="X40" s="270"/>
      <c r="Y40" s="270"/>
    </row>
    <row r="41" spans="1:30" ht="122.45" customHeight="1">
      <c r="A41" s="267">
        <v>32</v>
      </c>
      <c r="C41" s="270"/>
      <c r="D41" s="302" t="s">
        <v>209</v>
      </c>
      <c r="E41" s="303"/>
      <c r="F41" s="303"/>
      <c r="G41" s="303"/>
      <c r="H41" s="303"/>
      <c r="I41" s="303"/>
      <c r="J41" s="303"/>
      <c r="K41" s="303"/>
      <c r="L41" s="303"/>
      <c r="M41" s="303"/>
      <c r="N41" s="303"/>
      <c r="O41" s="303"/>
      <c r="P41" s="303"/>
      <c r="Q41" s="303"/>
      <c r="R41" s="303"/>
      <c r="S41" s="303"/>
      <c r="T41" s="303"/>
      <c r="U41" s="303"/>
      <c r="V41" s="303"/>
      <c r="W41" s="303"/>
      <c r="X41" s="303"/>
      <c r="Y41" s="270"/>
    </row>
    <row r="43" spans="1:30" s="305" customFormat="1">
      <c r="A43" s="304"/>
    </row>
    <row r="44" spans="1:30" s="305" customFormat="1">
      <c r="A44" s="304"/>
    </row>
    <row r="45" spans="1:30" s="305" customFormat="1">
      <c r="A45" s="304"/>
    </row>
    <row r="46" spans="1:30" s="305" customFormat="1">
      <c r="A46" s="304"/>
    </row>
    <row r="47" spans="1:30" s="305" customFormat="1">
      <c r="A47" s="304"/>
    </row>
    <row r="48" spans="1:30" s="305" customFormat="1">
      <c r="A48" s="304"/>
    </row>
    <row r="49" spans="1:1" s="305" customFormat="1">
      <c r="A49" s="304"/>
    </row>
    <row r="50" spans="1:1" s="305" customFormat="1">
      <c r="A50" s="304"/>
    </row>
    <row r="51" spans="1:1" s="305" customFormat="1">
      <c r="A51" s="304"/>
    </row>
    <row r="52" spans="1:1" s="305" customFormat="1">
      <c r="A52" s="304"/>
    </row>
    <row r="53" spans="1:1" s="305" customFormat="1">
      <c r="A53" s="304"/>
    </row>
    <row r="54" spans="1:1" s="305" customFormat="1">
      <c r="A54" s="304"/>
    </row>
    <row r="55" spans="1:1" s="305" customFormat="1">
      <c r="A55" s="304"/>
    </row>
    <row r="56" spans="1:1" s="305" customFormat="1">
      <c r="A56" s="304"/>
    </row>
    <row r="57" spans="1:1" s="305" customFormat="1">
      <c r="A57" s="304"/>
    </row>
    <row r="58" spans="1:1" s="305" customFormat="1">
      <c r="A58" s="304"/>
    </row>
    <row r="59" spans="1:1" s="305" customFormat="1">
      <c r="A59" s="304"/>
    </row>
    <row r="60" spans="1:1" s="305" customFormat="1">
      <c r="A60" s="304"/>
    </row>
    <row r="61" spans="1:1" s="305" customFormat="1">
      <c r="A61" s="304"/>
    </row>
    <row r="62" spans="1:1" s="305" customFormat="1">
      <c r="A62" s="304"/>
    </row>
    <row r="63" spans="1:1" s="305" customFormat="1">
      <c r="A63" s="304"/>
    </row>
    <row r="64" spans="1:1" s="305" customFormat="1">
      <c r="A64" s="304"/>
    </row>
    <row r="65" spans="1:1" s="305" customFormat="1">
      <c r="A65" s="304"/>
    </row>
    <row r="66" spans="1:1" s="305" customFormat="1">
      <c r="A66" s="304"/>
    </row>
    <row r="67" spans="1:1" s="305" customFormat="1">
      <c r="A67" s="304"/>
    </row>
    <row r="68" spans="1:1" s="305" customFormat="1">
      <c r="A68" s="304"/>
    </row>
    <row r="69" spans="1:1" s="305" customFormat="1">
      <c r="A69" s="304"/>
    </row>
    <row r="70" spans="1:1" s="305" customFormat="1">
      <c r="A70" s="304"/>
    </row>
    <row r="71" spans="1:1" s="305" customFormat="1">
      <c r="A71" s="304"/>
    </row>
    <row r="72" spans="1:1" s="305" customFormat="1">
      <c r="A72" s="304"/>
    </row>
    <row r="73" spans="1:1" s="305" customFormat="1">
      <c r="A73" s="304"/>
    </row>
    <row r="74" spans="1:1" s="305" customFormat="1">
      <c r="A74" s="304"/>
    </row>
    <row r="75" spans="1:1" s="305" customFormat="1">
      <c r="A75" s="304"/>
    </row>
    <row r="76" spans="1:1" s="305" customFormat="1">
      <c r="A76" s="304"/>
    </row>
    <row r="77" spans="1:1" s="305" customFormat="1">
      <c r="A77" s="304"/>
    </row>
    <row r="78" spans="1:1" s="305" customFormat="1">
      <c r="A78" s="304"/>
    </row>
    <row r="79" spans="1:1" s="305" customFormat="1">
      <c r="A79" s="304"/>
    </row>
    <row r="80" spans="1:1" s="305" customFormat="1">
      <c r="A80" s="304"/>
    </row>
    <row r="81" spans="1:1" s="305" customFormat="1">
      <c r="A81" s="304"/>
    </row>
    <row r="82" spans="1:1" s="305" customFormat="1">
      <c r="A82" s="304"/>
    </row>
    <row r="83" spans="1:1" s="305" customFormat="1">
      <c r="A83" s="304"/>
    </row>
    <row r="84" spans="1:1" s="305" customFormat="1">
      <c r="A84" s="304"/>
    </row>
    <row r="85" spans="1:1" s="305" customFormat="1">
      <c r="A85" s="304"/>
    </row>
    <row r="86" spans="1:1" s="305" customFormat="1">
      <c r="A86" s="304"/>
    </row>
    <row r="87" spans="1:1" s="305" customFormat="1">
      <c r="A87" s="304"/>
    </row>
    <row r="88" spans="1:1" s="305" customFormat="1">
      <c r="A88" s="304"/>
    </row>
    <row r="89" spans="1:1" s="305" customFormat="1">
      <c r="A89" s="304"/>
    </row>
    <row r="90" spans="1:1" s="305" customFormat="1">
      <c r="A90" s="304"/>
    </row>
    <row r="91" spans="1:1" s="305" customFormat="1">
      <c r="A91" s="304"/>
    </row>
    <row r="92" spans="1:1" s="305" customFormat="1">
      <c r="A92" s="304"/>
    </row>
    <row r="93" spans="1:1" s="305" customFormat="1">
      <c r="A93" s="304"/>
    </row>
    <row r="94" spans="1:1" s="305" customFormat="1">
      <c r="A94" s="304"/>
    </row>
    <row r="95" spans="1:1" s="305" customFormat="1">
      <c r="A95" s="304"/>
    </row>
    <row r="96" spans="1:1" s="305" customFormat="1">
      <c r="A96" s="304"/>
    </row>
    <row r="97" spans="1:1" s="305" customFormat="1">
      <c r="A97" s="304"/>
    </row>
    <row r="98" spans="1:1" s="305" customFormat="1">
      <c r="A98" s="304"/>
    </row>
    <row r="99" spans="1:1" s="305" customFormat="1">
      <c r="A99" s="304"/>
    </row>
    <row r="100" spans="1:1" s="305" customFormat="1">
      <c r="A100" s="304"/>
    </row>
    <row r="101" spans="1:1" s="305" customFormat="1">
      <c r="A101" s="304"/>
    </row>
    <row r="102" spans="1:1" s="305" customFormat="1">
      <c r="A102" s="304"/>
    </row>
    <row r="103" spans="1:1" s="305" customFormat="1">
      <c r="A103" s="304"/>
    </row>
    <row r="104" spans="1:1" s="305" customFormat="1">
      <c r="A104" s="304"/>
    </row>
    <row r="105" spans="1:1" s="305" customFormat="1">
      <c r="A105" s="304"/>
    </row>
    <row r="106" spans="1:1" s="305" customFormat="1">
      <c r="A106" s="304"/>
    </row>
    <row r="107" spans="1:1" s="305" customFormat="1">
      <c r="A107" s="304"/>
    </row>
    <row r="108" spans="1:1" s="305" customFormat="1">
      <c r="A108" s="304"/>
    </row>
    <row r="109" spans="1:1" s="305" customFormat="1">
      <c r="A109" s="304"/>
    </row>
    <row r="110" spans="1:1" s="305" customFormat="1">
      <c r="A110" s="304"/>
    </row>
    <row r="111" spans="1:1" s="305" customFormat="1">
      <c r="A111" s="304"/>
    </row>
    <row r="112" spans="1:1" s="305" customFormat="1">
      <c r="A112" s="304"/>
    </row>
    <row r="113" spans="1:1" s="305" customFormat="1">
      <c r="A113" s="304"/>
    </row>
    <row r="114" spans="1:1" s="305" customFormat="1">
      <c r="A114" s="304"/>
    </row>
    <row r="115" spans="1:1" s="305" customFormat="1">
      <c r="A115" s="304"/>
    </row>
    <row r="116" spans="1:1" s="305" customFormat="1">
      <c r="A116" s="304"/>
    </row>
    <row r="117" spans="1:1" s="305" customFormat="1">
      <c r="A117" s="304"/>
    </row>
    <row r="118" spans="1:1" s="305" customFormat="1">
      <c r="A118" s="304"/>
    </row>
    <row r="119" spans="1:1" s="305" customFormat="1">
      <c r="A119" s="304"/>
    </row>
    <row r="120" spans="1:1" s="305" customFormat="1">
      <c r="A120" s="304"/>
    </row>
    <row r="121" spans="1:1" s="305" customFormat="1">
      <c r="A121" s="304"/>
    </row>
    <row r="122" spans="1:1" s="305" customFormat="1">
      <c r="A122" s="304"/>
    </row>
    <row r="123" spans="1:1" s="305" customFormat="1">
      <c r="A123" s="304"/>
    </row>
    <row r="124" spans="1:1" s="305" customFormat="1">
      <c r="A124" s="304"/>
    </row>
    <row r="125" spans="1:1" s="305" customFormat="1">
      <c r="A125" s="304"/>
    </row>
    <row r="126" spans="1:1" s="305" customFormat="1">
      <c r="A126" s="304"/>
    </row>
    <row r="127" spans="1:1" s="305" customFormat="1">
      <c r="A127" s="304"/>
    </row>
    <row r="128" spans="1:1" s="305" customFormat="1">
      <c r="A128" s="304"/>
    </row>
    <row r="129" spans="1:1" s="305" customFormat="1">
      <c r="A129" s="304"/>
    </row>
    <row r="130" spans="1:1" s="305" customFormat="1">
      <c r="A130" s="304"/>
    </row>
    <row r="131" spans="1:1" s="305" customFormat="1">
      <c r="A131" s="304"/>
    </row>
    <row r="132" spans="1:1" s="305" customFormat="1">
      <c r="A132" s="304"/>
    </row>
    <row r="133" spans="1:1" s="305" customFormat="1">
      <c r="A133" s="304"/>
    </row>
    <row r="134" spans="1:1" s="305" customFormat="1">
      <c r="A134" s="304"/>
    </row>
    <row r="135" spans="1:1" s="305" customFormat="1">
      <c r="A135" s="304"/>
    </row>
    <row r="136" spans="1:1" s="305" customFormat="1">
      <c r="A136" s="304"/>
    </row>
    <row r="137" spans="1:1" s="305" customFormat="1">
      <c r="A137" s="304"/>
    </row>
    <row r="138" spans="1:1" s="305" customFormat="1">
      <c r="A138" s="304"/>
    </row>
    <row r="139" spans="1:1" s="305" customFormat="1">
      <c r="A139" s="304"/>
    </row>
    <row r="140" spans="1:1" s="305" customFormat="1">
      <c r="A140" s="304"/>
    </row>
    <row r="141" spans="1:1" s="305" customFormat="1">
      <c r="A141" s="304"/>
    </row>
    <row r="142" spans="1:1" s="305" customFormat="1">
      <c r="A142" s="304"/>
    </row>
    <row r="143" spans="1:1" s="305" customFormat="1">
      <c r="A143" s="304"/>
    </row>
    <row r="144" spans="1:1" s="305" customFormat="1">
      <c r="A144" s="304"/>
    </row>
    <row r="145" spans="1:1" s="305" customFormat="1">
      <c r="A145" s="304"/>
    </row>
    <row r="146" spans="1:1" s="305" customFormat="1">
      <c r="A146" s="304"/>
    </row>
    <row r="147" spans="1:1" s="305" customFormat="1">
      <c r="A147" s="304"/>
    </row>
    <row r="148" spans="1:1" s="305" customFormat="1">
      <c r="A148" s="304"/>
    </row>
    <row r="149" spans="1:1" s="305" customFormat="1">
      <c r="A149" s="304"/>
    </row>
    <row r="150" spans="1:1" s="305" customFormat="1">
      <c r="A150" s="304"/>
    </row>
    <row r="151" spans="1:1" s="305" customFormat="1">
      <c r="A151" s="304"/>
    </row>
    <row r="152" spans="1:1" s="305" customFormat="1">
      <c r="A152" s="304"/>
    </row>
    <row r="153" spans="1:1" s="305" customFormat="1">
      <c r="A153" s="304"/>
    </row>
    <row r="154" spans="1:1" s="305" customFormat="1">
      <c r="A154" s="304"/>
    </row>
    <row r="155" spans="1:1" s="305" customFormat="1">
      <c r="A155" s="304"/>
    </row>
    <row r="156" spans="1:1" s="305" customFormat="1">
      <c r="A156" s="304"/>
    </row>
    <row r="157" spans="1:1" s="305" customFormat="1">
      <c r="A157" s="304"/>
    </row>
    <row r="158" spans="1:1" s="305" customFormat="1">
      <c r="A158" s="304"/>
    </row>
    <row r="159" spans="1:1" s="305" customFormat="1">
      <c r="A159" s="304"/>
    </row>
    <row r="160" spans="1:1" s="305" customFormat="1">
      <c r="A160" s="304"/>
    </row>
    <row r="161" spans="1:1" s="305" customFormat="1">
      <c r="A161" s="304"/>
    </row>
    <row r="162" spans="1:1" s="305" customFormat="1">
      <c r="A162" s="304"/>
    </row>
    <row r="163" spans="1:1" s="305" customFormat="1">
      <c r="A163" s="304"/>
    </row>
    <row r="164" spans="1:1" s="305" customFormat="1">
      <c r="A164" s="304"/>
    </row>
    <row r="165" spans="1:1" s="305" customFormat="1">
      <c r="A165" s="304"/>
    </row>
    <row r="166" spans="1:1" s="305" customFormat="1">
      <c r="A166" s="304"/>
    </row>
    <row r="167" spans="1:1" s="305" customFormat="1">
      <c r="A167" s="304"/>
    </row>
    <row r="168" spans="1:1" s="305" customFormat="1">
      <c r="A168" s="304"/>
    </row>
    <row r="169" spans="1:1" s="305" customFormat="1">
      <c r="A169" s="304"/>
    </row>
    <row r="170" spans="1:1" s="305" customFormat="1">
      <c r="A170" s="304"/>
    </row>
    <row r="171" spans="1:1" s="305" customFormat="1">
      <c r="A171" s="304"/>
    </row>
    <row r="172" spans="1:1" s="305" customFormat="1">
      <c r="A172" s="304"/>
    </row>
    <row r="173" spans="1:1" s="305" customFormat="1">
      <c r="A173" s="304"/>
    </row>
    <row r="174" spans="1:1" s="305" customFormat="1">
      <c r="A174" s="304"/>
    </row>
    <row r="175" spans="1:1" s="305" customFormat="1">
      <c r="A175" s="304"/>
    </row>
    <row r="176" spans="1:1" s="305" customFormat="1">
      <c r="A176" s="304"/>
    </row>
    <row r="177" spans="1:1" s="305" customFormat="1">
      <c r="A177" s="304"/>
    </row>
    <row r="178" spans="1:1" s="305" customFormat="1">
      <c r="A178" s="304"/>
    </row>
    <row r="179" spans="1:1" s="305" customFormat="1">
      <c r="A179" s="304"/>
    </row>
    <row r="180" spans="1:1" s="305" customFormat="1">
      <c r="A180" s="304"/>
    </row>
    <row r="181" spans="1:1" s="305" customFormat="1">
      <c r="A181" s="304"/>
    </row>
    <row r="182" spans="1:1" s="305" customFormat="1">
      <c r="A182" s="304"/>
    </row>
    <row r="183" spans="1:1" s="305" customFormat="1">
      <c r="A183" s="304"/>
    </row>
    <row r="184" spans="1:1" s="305" customFormat="1">
      <c r="A184" s="304"/>
    </row>
    <row r="185" spans="1:1" s="305" customFormat="1">
      <c r="A185" s="304"/>
    </row>
    <row r="186" spans="1:1" s="305" customFormat="1">
      <c r="A186" s="304"/>
    </row>
    <row r="187" spans="1:1" s="305" customFormat="1">
      <c r="A187" s="304"/>
    </row>
    <row r="188" spans="1:1" s="305" customFormat="1">
      <c r="A188" s="304"/>
    </row>
    <row r="189" spans="1:1" s="305" customFormat="1">
      <c r="A189" s="304"/>
    </row>
    <row r="190" spans="1:1" s="305" customFormat="1">
      <c r="A190" s="304"/>
    </row>
    <row r="191" spans="1:1" s="305" customFormat="1">
      <c r="A191" s="304"/>
    </row>
    <row r="192" spans="1:1" s="305" customFormat="1">
      <c r="A192" s="304"/>
    </row>
    <row r="193" spans="1:1" s="305" customFormat="1">
      <c r="A193" s="304"/>
    </row>
    <row r="194" spans="1:1" s="305" customFormat="1">
      <c r="A194" s="304"/>
    </row>
    <row r="195" spans="1:1" s="305" customFormat="1">
      <c r="A195" s="304"/>
    </row>
    <row r="196" spans="1:1" s="305" customFormat="1">
      <c r="A196" s="304"/>
    </row>
    <row r="197" spans="1:1" s="305" customFormat="1">
      <c r="A197" s="304"/>
    </row>
    <row r="198" spans="1:1" s="305" customFormat="1">
      <c r="A198" s="304"/>
    </row>
    <row r="199" spans="1:1" s="305" customFormat="1">
      <c r="A199" s="304"/>
    </row>
    <row r="200" spans="1:1" s="305" customFormat="1">
      <c r="A200" s="304"/>
    </row>
    <row r="201" spans="1:1" s="305" customFormat="1">
      <c r="A201" s="304"/>
    </row>
    <row r="202" spans="1:1" s="305" customFormat="1">
      <c r="A202" s="304"/>
    </row>
    <row r="203" spans="1:1" s="305" customFormat="1">
      <c r="A203" s="304"/>
    </row>
    <row r="204" spans="1:1" s="305" customFormat="1">
      <c r="A204" s="304"/>
    </row>
    <row r="205" spans="1:1" s="305" customFormat="1">
      <c r="A205" s="304"/>
    </row>
    <row r="206" spans="1:1" s="305" customFormat="1">
      <c r="A206" s="304"/>
    </row>
    <row r="207" spans="1:1" s="305" customFormat="1">
      <c r="A207" s="304"/>
    </row>
    <row r="208" spans="1:1" s="305" customFormat="1">
      <c r="A208" s="304"/>
    </row>
    <row r="209" spans="1:1" s="305" customFormat="1">
      <c r="A209" s="304"/>
    </row>
    <row r="210" spans="1:1" s="305" customFormat="1">
      <c r="A210" s="304"/>
    </row>
    <row r="211" spans="1:1" s="305" customFormat="1">
      <c r="A211" s="304"/>
    </row>
    <row r="212" spans="1:1" s="305" customFormat="1">
      <c r="A212" s="304"/>
    </row>
    <row r="213" spans="1:1" s="305" customFormat="1">
      <c r="A213" s="304"/>
    </row>
    <row r="214" spans="1:1" s="305" customFormat="1">
      <c r="A214" s="304"/>
    </row>
    <row r="215" spans="1:1" s="305" customFormat="1">
      <c r="A215" s="304"/>
    </row>
    <row r="216" spans="1:1" s="305" customFormat="1">
      <c r="A216" s="304"/>
    </row>
    <row r="217" spans="1:1" s="305" customFormat="1">
      <c r="A217" s="304"/>
    </row>
    <row r="218" spans="1:1" s="305" customFormat="1">
      <c r="A218" s="304"/>
    </row>
    <row r="219" spans="1:1" s="305" customFormat="1">
      <c r="A219" s="304"/>
    </row>
    <row r="220" spans="1:1" s="305" customFormat="1">
      <c r="A220" s="304"/>
    </row>
    <row r="221" spans="1:1" s="305" customFormat="1">
      <c r="A221" s="304"/>
    </row>
    <row r="222" spans="1:1" s="305" customFormat="1">
      <c r="A222" s="304"/>
    </row>
    <row r="223" spans="1:1" s="305" customFormat="1">
      <c r="A223" s="304"/>
    </row>
    <row r="224" spans="1:1" s="305" customFormat="1">
      <c r="A224" s="304"/>
    </row>
    <row r="225" spans="1:1" s="305" customFormat="1">
      <c r="A225" s="304"/>
    </row>
    <row r="226" spans="1:1" s="305" customFormat="1">
      <c r="A226" s="304"/>
    </row>
    <row r="227" spans="1:1" s="305" customFormat="1">
      <c r="A227" s="304"/>
    </row>
    <row r="228" spans="1:1" s="305" customFormat="1">
      <c r="A228" s="304"/>
    </row>
    <row r="229" spans="1:1" s="305" customFormat="1">
      <c r="A229" s="304"/>
    </row>
    <row r="230" spans="1:1" s="305" customFormat="1">
      <c r="A230" s="304"/>
    </row>
    <row r="231" spans="1:1" s="305" customFormat="1">
      <c r="A231" s="304"/>
    </row>
    <row r="232" spans="1:1" s="305" customFormat="1">
      <c r="A232" s="304"/>
    </row>
    <row r="233" spans="1:1" s="305" customFormat="1">
      <c r="A233" s="304"/>
    </row>
    <row r="234" spans="1:1" s="305" customFormat="1">
      <c r="A234" s="304"/>
    </row>
    <row r="235" spans="1:1" s="305" customFormat="1">
      <c r="A235" s="304"/>
    </row>
    <row r="236" spans="1:1" s="305" customFormat="1">
      <c r="A236" s="304"/>
    </row>
    <row r="237" spans="1:1" s="305" customFormat="1">
      <c r="A237" s="304"/>
    </row>
    <row r="238" spans="1:1" s="305" customFormat="1">
      <c r="A238" s="304"/>
    </row>
    <row r="239" spans="1:1" s="305" customFormat="1">
      <c r="A239" s="304"/>
    </row>
    <row r="240" spans="1:1" s="305" customFormat="1">
      <c r="A240" s="304"/>
    </row>
    <row r="241" spans="1:1" s="305" customFormat="1">
      <c r="A241" s="304"/>
    </row>
    <row r="242" spans="1:1" s="305" customFormat="1">
      <c r="A242" s="304"/>
    </row>
    <row r="243" spans="1:1" s="305" customFormat="1">
      <c r="A243" s="304"/>
    </row>
    <row r="244" spans="1:1" s="305" customFormat="1">
      <c r="A244" s="304"/>
    </row>
    <row r="245" spans="1:1" s="305" customFormat="1">
      <c r="A245" s="304"/>
    </row>
    <row r="246" spans="1:1" s="305" customFormat="1">
      <c r="A246" s="304"/>
    </row>
    <row r="247" spans="1:1" s="305" customFormat="1">
      <c r="A247" s="304"/>
    </row>
    <row r="248" spans="1:1" s="305" customFormat="1">
      <c r="A248" s="304"/>
    </row>
    <row r="249" spans="1:1" s="305" customFormat="1">
      <c r="A249" s="304"/>
    </row>
    <row r="250" spans="1:1" s="305" customFormat="1">
      <c r="A250" s="304"/>
    </row>
    <row r="251" spans="1:1" s="305" customFormat="1">
      <c r="A251" s="304"/>
    </row>
    <row r="252" spans="1:1" s="305" customFormat="1">
      <c r="A252" s="304"/>
    </row>
    <row r="253" spans="1:1" s="305" customFormat="1">
      <c r="A253" s="304"/>
    </row>
    <row r="254" spans="1:1" s="305" customFormat="1">
      <c r="A254" s="304"/>
    </row>
    <row r="255" spans="1:1" s="305" customFormat="1">
      <c r="A255" s="304"/>
    </row>
    <row r="256" spans="1:1" s="305" customFormat="1">
      <c r="A256" s="304"/>
    </row>
    <row r="257" spans="1:1" s="305" customFormat="1">
      <c r="A257" s="304"/>
    </row>
    <row r="258" spans="1:1" s="305" customFormat="1">
      <c r="A258" s="304"/>
    </row>
    <row r="259" spans="1:1" s="305" customFormat="1">
      <c r="A259" s="304"/>
    </row>
    <row r="260" spans="1:1" s="305" customFormat="1">
      <c r="A260" s="304"/>
    </row>
    <row r="261" spans="1:1" s="305" customFormat="1">
      <c r="A261" s="304"/>
    </row>
    <row r="262" spans="1:1" s="305" customFormat="1">
      <c r="A262" s="304"/>
    </row>
    <row r="263" spans="1:1" s="305" customFormat="1">
      <c r="A263" s="304"/>
    </row>
    <row r="264" spans="1:1" s="305" customFormat="1">
      <c r="A264" s="304"/>
    </row>
    <row r="265" spans="1:1" s="305" customFormat="1">
      <c r="A265" s="304"/>
    </row>
    <row r="266" spans="1:1" s="305" customFormat="1">
      <c r="A266" s="304"/>
    </row>
    <row r="267" spans="1:1" s="305" customFormat="1">
      <c r="A267" s="304"/>
    </row>
    <row r="268" spans="1:1" s="305" customFormat="1">
      <c r="A268" s="304"/>
    </row>
    <row r="269" spans="1:1" s="305" customFormat="1">
      <c r="A269" s="304"/>
    </row>
    <row r="270" spans="1:1" s="305" customFormat="1">
      <c r="A270" s="304"/>
    </row>
    <row r="271" spans="1:1" s="305" customFormat="1">
      <c r="A271" s="304"/>
    </row>
    <row r="272" spans="1:1" s="305" customFormat="1">
      <c r="A272" s="304"/>
    </row>
    <row r="273" spans="1:1" s="305" customFormat="1">
      <c r="A273" s="304"/>
    </row>
    <row r="274" spans="1:1" s="305" customFormat="1">
      <c r="A274" s="304"/>
    </row>
    <row r="275" spans="1:1" s="305" customFormat="1">
      <c r="A275" s="304"/>
    </row>
    <row r="276" spans="1:1" s="305" customFormat="1">
      <c r="A276" s="304"/>
    </row>
    <row r="277" spans="1:1" s="305" customFormat="1">
      <c r="A277" s="304"/>
    </row>
    <row r="278" spans="1:1" s="305" customFormat="1">
      <c r="A278" s="304"/>
    </row>
    <row r="279" spans="1:1" s="305" customFormat="1">
      <c r="A279" s="304"/>
    </row>
    <row r="280" spans="1:1" s="305" customFormat="1">
      <c r="A280" s="304"/>
    </row>
    <row r="281" spans="1:1" s="305" customFormat="1">
      <c r="A281" s="304"/>
    </row>
    <row r="282" spans="1:1" s="305" customFormat="1">
      <c r="A282" s="304"/>
    </row>
    <row r="283" spans="1:1" s="305" customFormat="1">
      <c r="A283" s="304"/>
    </row>
    <row r="284" spans="1:1" s="305" customFormat="1">
      <c r="A284" s="304"/>
    </row>
    <row r="285" spans="1:1" s="305" customFormat="1">
      <c r="A285" s="304"/>
    </row>
    <row r="286" spans="1:1" s="305" customFormat="1">
      <c r="A286" s="304"/>
    </row>
    <row r="287" spans="1:1" s="305" customFormat="1">
      <c r="A287" s="304"/>
    </row>
    <row r="288" spans="1:1" s="305" customFormat="1">
      <c r="A288" s="304"/>
    </row>
    <row r="289" spans="1:1" s="305" customFormat="1">
      <c r="A289" s="304"/>
    </row>
    <row r="290" spans="1:1" s="305" customFormat="1">
      <c r="A290" s="304"/>
    </row>
    <row r="291" spans="1:1" s="305" customFormat="1">
      <c r="A291" s="304"/>
    </row>
    <row r="292" spans="1:1" s="305" customFormat="1">
      <c r="A292" s="304"/>
    </row>
    <row r="293" spans="1:1" s="305" customFormat="1">
      <c r="A293" s="304"/>
    </row>
    <row r="294" spans="1:1" s="305" customFormat="1">
      <c r="A294" s="304"/>
    </row>
    <row r="295" spans="1:1" s="305" customFormat="1">
      <c r="A295" s="304"/>
    </row>
    <row r="296" spans="1:1" s="305" customFormat="1">
      <c r="A296" s="304"/>
    </row>
    <row r="297" spans="1:1" s="305" customFormat="1">
      <c r="A297" s="304"/>
    </row>
    <row r="298" spans="1:1" s="305" customFormat="1">
      <c r="A298" s="304"/>
    </row>
    <row r="299" spans="1:1" s="305" customFormat="1">
      <c r="A299" s="304"/>
    </row>
    <row r="300" spans="1:1" s="305" customFormat="1">
      <c r="A300" s="304"/>
    </row>
    <row r="301" spans="1:1" s="305" customFormat="1">
      <c r="A301" s="304"/>
    </row>
    <row r="302" spans="1:1" s="305" customFormat="1">
      <c r="A302" s="304"/>
    </row>
    <row r="303" spans="1:1" s="305" customFormat="1">
      <c r="A303" s="304"/>
    </row>
    <row r="304" spans="1:1" s="305" customFormat="1">
      <c r="A304" s="304"/>
    </row>
    <row r="305" spans="1:1" s="305" customFormat="1">
      <c r="A305" s="304"/>
    </row>
    <row r="306" spans="1:1" s="305" customFormat="1">
      <c r="A306" s="304"/>
    </row>
    <row r="307" spans="1:1" s="305" customFormat="1">
      <c r="A307" s="304"/>
    </row>
    <row r="308" spans="1:1" s="305" customFormat="1">
      <c r="A308" s="304"/>
    </row>
    <row r="309" spans="1:1" s="305" customFormat="1">
      <c r="A309" s="304"/>
    </row>
    <row r="310" spans="1:1" s="305" customFormat="1">
      <c r="A310" s="304"/>
    </row>
    <row r="311" spans="1:1" s="305" customFormat="1">
      <c r="A311" s="304"/>
    </row>
    <row r="312" spans="1:1" s="305" customFormat="1">
      <c r="A312" s="304"/>
    </row>
    <row r="313" spans="1:1" s="305" customFormat="1">
      <c r="A313" s="304"/>
    </row>
    <row r="314" spans="1:1" s="305" customFormat="1">
      <c r="A314" s="304"/>
    </row>
    <row r="315" spans="1:1" s="305" customFormat="1">
      <c r="A315" s="304"/>
    </row>
    <row r="316" spans="1:1" s="305" customFormat="1">
      <c r="A316" s="304"/>
    </row>
    <row r="317" spans="1:1" s="305" customFormat="1">
      <c r="A317" s="304"/>
    </row>
    <row r="318" spans="1:1" s="305" customFormat="1">
      <c r="A318" s="304"/>
    </row>
    <row r="319" spans="1:1" s="305" customFormat="1">
      <c r="A319" s="304"/>
    </row>
    <row r="320" spans="1:1" s="305" customFormat="1">
      <c r="A320" s="304"/>
    </row>
    <row r="321" spans="1:1" s="305" customFormat="1">
      <c r="A321" s="304"/>
    </row>
    <row r="322" spans="1:1" s="305" customFormat="1">
      <c r="A322" s="304"/>
    </row>
    <row r="323" spans="1:1" s="305" customFormat="1">
      <c r="A323" s="304"/>
    </row>
    <row r="324" spans="1:1" s="305" customFormat="1">
      <c r="A324" s="304"/>
    </row>
    <row r="325" spans="1:1" s="305" customFormat="1">
      <c r="A325" s="304"/>
    </row>
    <row r="326" spans="1:1" s="305" customFormat="1">
      <c r="A326" s="304"/>
    </row>
    <row r="327" spans="1:1" s="305" customFormat="1">
      <c r="A327" s="304"/>
    </row>
    <row r="328" spans="1:1" s="305" customFormat="1">
      <c r="A328" s="304"/>
    </row>
    <row r="329" spans="1:1" s="305" customFormat="1">
      <c r="A329" s="304"/>
    </row>
    <row r="330" spans="1:1" s="305" customFormat="1">
      <c r="A330" s="304"/>
    </row>
    <row r="331" spans="1:1" s="305" customFormat="1">
      <c r="A331" s="304"/>
    </row>
    <row r="332" spans="1:1" s="305" customFormat="1">
      <c r="A332" s="304"/>
    </row>
    <row r="333" spans="1:1" s="305" customFormat="1">
      <c r="A333" s="304"/>
    </row>
    <row r="334" spans="1:1" s="305" customFormat="1">
      <c r="A334" s="304"/>
    </row>
    <row r="335" spans="1:1" s="305" customFormat="1">
      <c r="A335" s="304"/>
    </row>
    <row r="336" spans="1:1" s="305" customFormat="1">
      <c r="A336" s="304"/>
    </row>
    <row r="337" spans="1:1" s="305" customFormat="1">
      <c r="A337" s="304"/>
    </row>
    <row r="338" spans="1:1" s="305" customFormat="1">
      <c r="A338" s="304"/>
    </row>
    <row r="339" spans="1:1" s="305" customFormat="1">
      <c r="A339" s="304"/>
    </row>
    <row r="340" spans="1:1" s="305" customFormat="1">
      <c r="A340" s="304"/>
    </row>
    <row r="341" spans="1:1" s="305" customFormat="1">
      <c r="A341" s="304"/>
    </row>
    <row r="342" spans="1:1" s="305" customFormat="1">
      <c r="A342" s="304"/>
    </row>
  </sheetData>
  <mergeCells count="134">
    <mergeCell ref="V39:X39"/>
    <mergeCell ref="D41:X41"/>
    <mergeCell ref="D39:F39"/>
    <mergeCell ref="G39:I39"/>
    <mergeCell ref="J39:L39"/>
    <mergeCell ref="M39:O39"/>
    <mergeCell ref="P39:R39"/>
    <mergeCell ref="S39:U39"/>
    <mergeCell ref="V35:X35"/>
    <mergeCell ref="D37:F37"/>
    <mergeCell ref="G37:I37"/>
    <mergeCell ref="J37:L37"/>
    <mergeCell ref="M37:O37"/>
    <mergeCell ref="P37:R37"/>
    <mergeCell ref="S37:U37"/>
    <mergeCell ref="V37:X37"/>
    <mergeCell ref="D35:F35"/>
    <mergeCell ref="G35:I35"/>
    <mergeCell ref="J35:L35"/>
    <mergeCell ref="M35:O35"/>
    <mergeCell ref="P35:R35"/>
    <mergeCell ref="S35:U35"/>
    <mergeCell ref="AA32:AD33"/>
    <mergeCell ref="D34:F34"/>
    <mergeCell ref="G34:I34"/>
    <mergeCell ref="J34:L34"/>
    <mergeCell ref="M34:O34"/>
    <mergeCell ref="P34:R34"/>
    <mergeCell ref="S34:U34"/>
    <mergeCell ref="V34:X34"/>
    <mergeCell ref="AA34:AD34"/>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3"/>
    <mergeCell ref="I12:S12"/>
    <mergeCell ref="T12:X13"/>
    <mergeCell ref="I13:S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8147F6-B01D-41A4-BD6D-CF06599BCA6B}">
  <dimension ref="B1:BF24"/>
  <sheetViews>
    <sheetView showGridLines="0" topLeftCell="K7" workbookViewId="0">
      <selection activeCell="X11" sqref="X11:AE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1">
        <v>31</v>
      </c>
      <c r="M11" s="182">
        <v>31</v>
      </c>
      <c r="N11" s="182">
        <v>31</v>
      </c>
      <c r="O11" s="183">
        <v>31</v>
      </c>
      <c r="P11" s="180"/>
      <c r="Q11" s="180"/>
      <c r="R11" s="180"/>
      <c r="S11" s="180"/>
      <c r="T11" s="180"/>
      <c r="U11" s="180"/>
      <c r="V11" s="180"/>
      <c r="W11" s="180"/>
      <c r="X11" s="184"/>
      <c r="Y11" s="185"/>
      <c r="Z11" s="137"/>
      <c r="AA11" s="137"/>
      <c r="AB11" s="186"/>
      <c r="AC11" s="180"/>
      <c r="AD11" s="186"/>
      <c r="AE11" s="187"/>
      <c r="AF11" s="180"/>
      <c r="AG11" s="180"/>
      <c r="AH11" s="184"/>
      <c r="AI11" s="185"/>
      <c r="AJ11" s="137"/>
      <c r="AK11" s="137"/>
      <c r="AL11" s="188"/>
      <c r="AM11" s="180"/>
      <c r="AN11" s="189"/>
      <c r="AO11" s="190"/>
      <c r="AP11" s="180"/>
      <c r="AQ11" s="180"/>
      <c r="AS11" s="191">
        <v>1</v>
      </c>
      <c r="AT11" s="180"/>
      <c r="AU11" s="180"/>
      <c r="AV11" s="191"/>
      <c r="AW11" s="191"/>
      <c r="AX11" s="192" t="s">
        <v>173</v>
      </c>
      <c r="AY11" s="192" t="s">
        <v>174</v>
      </c>
      <c r="AZ11" s="192" t="s">
        <v>174</v>
      </c>
      <c r="BA11" s="192" t="s">
        <v>174</v>
      </c>
      <c r="BB11" s="192" t="s">
        <v>174</v>
      </c>
      <c r="BC11" s="192" t="s">
        <v>174</v>
      </c>
      <c r="BD11" s="180"/>
      <c r="BE11" s="180"/>
    </row>
    <row r="12" spans="2:58" s="118" customFormat="1">
      <c r="B12" s="129"/>
      <c r="C12" s="129"/>
      <c r="D12" s="129"/>
      <c r="E12" s="180"/>
      <c r="F12" s="180"/>
      <c r="G12" s="180"/>
      <c r="H12" s="180"/>
      <c r="I12" s="180"/>
      <c r="J12" s="180"/>
      <c r="K12" s="180"/>
      <c r="L12" s="193"/>
      <c r="M12" s="194"/>
      <c r="N12" s="194"/>
      <c r="O12" s="180"/>
      <c r="P12" s="180"/>
      <c r="Q12" s="180"/>
      <c r="R12" s="180"/>
      <c r="S12" s="180"/>
      <c r="T12" s="180"/>
      <c r="U12" s="180"/>
      <c r="V12" s="180"/>
      <c r="W12" s="180"/>
      <c r="X12" s="184"/>
      <c r="Y12" s="185"/>
      <c r="Z12" s="137"/>
      <c r="AA12" s="137"/>
      <c r="AB12" s="180"/>
      <c r="AC12" s="180"/>
      <c r="AD12" s="180"/>
      <c r="AE12" s="180"/>
      <c r="AF12" s="180"/>
      <c r="AG12" s="180"/>
      <c r="AH12" s="184"/>
      <c r="AI12" s="185"/>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3"/>
      <c r="M13" s="194"/>
      <c r="N13" s="194"/>
      <c r="O13" s="180"/>
      <c r="P13" s="180"/>
      <c r="Q13" s="180"/>
      <c r="R13" s="180"/>
      <c r="S13" s="180"/>
      <c r="T13" s="180"/>
      <c r="U13" s="180"/>
      <c r="V13" s="180"/>
      <c r="W13" s="180"/>
      <c r="X13" s="184"/>
      <c r="Y13" s="185"/>
      <c r="Z13" s="137"/>
      <c r="AA13" s="137"/>
      <c r="AB13" s="180"/>
      <c r="AC13" s="180"/>
      <c r="AD13" s="180"/>
      <c r="AE13" s="180"/>
      <c r="AF13" s="180"/>
      <c r="AG13" s="180"/>
      <c r="AH13" s="184"/>
      <c r="AI13" s="185"/>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3"/>
      <c r="M14" s="194"/>
      <c r="N14" s="194"/>
      <c r="O14" s="180"/>
      <c r="P14" s="180"/>
      <c r="Q14" s="180"/>
      <c r="R14" s="180"/>
      <c r="S14" s="180"/>
      <c r="T14" s="180"/>
      <c r="U14" s="180"/>
      <c r="V14" s="180"/>
      <c r="W14" s="180"/>
      <c r="X14" s="184"/>
      <c r="Y14" s="185"/>
      <c r="Z14" s="137"/>
      <c r="AA14" s="137"/>
      <c r="AB14" s="180"/>
      <c r="AC14" s="180"/>
      <c r="AD14" s="180"/>
      <c r="AE14" s="180"/>
      <c r="AF14" s="180"/>
      <c r="AG14" s="180"/>
      <c r="AH14" s="184"/>
      <c r="AI14" s="185"/>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95"/>
      <c r="C15" s="195"/>
      <c r="D15" s="195"/>
      <c r="E15" s="180"/>
      <c r="F15" s="180"/>
      <c r="G15" s="180"/>
      <c r="H15" s="180"/>
      <c r="I15" s="180"/>
      <c r="J15" s="180"/>
      <c r="K15" s="180"/>
      <c r="L15" s="196"/>
      <c r="M15" s="194"/>
      <c r="N15" s="194"/>
      <c r="O15" s="180"/>
      <c r="P15" s="180"/>
      <c r="Q15" s="180"/>
      <c r="R15" s="180"/>
      <c r="S15" s="180"/>
      <c r="T15" s="180"/>
      <c r="U15" s="180"/>
      <c r="V15" s="180"/>
      <c r="W15" s="180"/>
      <c r="X15" s="184"/>
      <c r="Y15" s="185"/>
      <c r="Z15" s="137"/>
      <c r="AA15" s="137"/>
      <c r="AB15" s="180"/>
      <c r="AC15" s="180"/>
      <c r="AD15" s="180"/>
      <c r="AE15" s="180"/>
      <c r="AF15" s="180"/>
      <c r="AG15" s="180"/>
      <c r="AH15" s="184"/>
      <c r="AI15" s="185"/>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D96C25-DF03-4984-86AF-17B6F9E07B94}">
  <sheetPr>
    <pageSetUpPr fitToPage="1"/>
  </sheetPr>
  <dimension ref="B1:H32"/>
  <sheetViews>
    <sheetView showGridLines="0" topLeftCell="A10" zoomScaleNormal="85" workbookViewId="0">
      <selection activeCell="E16" sqref="E16"/>
    </sheetView>
  </sheetViews>
  <sheetFormatPr defaultColWidth="6.75" defaultRowHeight="14.25"/>
  <cols>
    <col min="1" max="1" width="3.25" style="101" bestFit="1" customWidth="1"/>
    <col min="2" max="2" width="22.6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2.6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2.6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2.6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2.6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2.6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2.6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2.6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2.6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2.6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2.6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2.6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2.6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2.6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2.6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2.6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2.6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2.6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2.6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2.6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2.6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2.6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2.6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2.6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2.6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2.6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2.6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2.6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2.6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2.6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2.6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2.6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2.6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2.6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2.6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2.6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2.6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2.6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2.6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2.6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2.6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2.6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2.6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2.6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2.6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2.6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2.6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2.6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2.6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2.6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2.6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2.6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2.6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2.6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2.6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2.6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2.6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2.6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2.6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2.6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2.6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2.6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2.6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2.6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09">
        <v>46266</v>
      </c>
      <c r="C5" s="209">
        <v>46266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197"/>
      <c r="G9" s="198"/>
      <c r="H9" s="199"/>
    </row>
    <row r="10" spans="2:8" s="179" customFormat="1" ht="37.5" customHeight="1">
      <c r="B10" s="163" t="s">
        <v>151</v>
      </c>
      <c r="C10" s="163" t="s">
        <v>177</v>
      </c>
      <c r="D10" s="163" t="s">
        <v>120</v>
      </c>
      <c r="E10" s="164" t="s">
        <v>178</v>
      </c>
      <c r="F10" s="200" t="s">
        <v>118</v>
      </c>
      <c r="G10" s="163" t="s">
        <v>179</v>
      </c>
      <c r="H10" s="129" t="s">
        <v>180</v>
      </c>
    </row>
    <row r="11" spans="2:8" s="118" customFormat="1" ht="138.75">
      <c r="B11" s="201" t="s">
        <v>181</v>
      </c>
      <c r="C11" s="180" t="s">
        <v>182</v>
      </c>
      <c r="D11" s="202">
        <v>1</v>
      </c>
      <c r="E11" s="180" t="s">
        <v>183</v>
      </c>
      <c r="F11" s="203" t="s">
        <v>174</v>
      </c>
      <c r="G11" s="163" t="s">
        <v>184</v>
      </c>
      <c r="H11" s="202" t="s">
        <v>184</v>
      </c>
    </row>
    <row r="12" spans="2:8" s="118" customFormat="1" ht="36.75">
      <c r="B12" s="201" t="s">
        <v>185</v>
      </c>
      <c r="C12" s="180" t="s">
        <v>182</v>
      </c>
      <c r="D12" s="202">
        <v>1</v>
      </c>
      <c r="E12" s="180" t="s">
        <v>186</v>
      </c>
      <c r="F12" s="204" t="s">
        <v>174</v>
      </c>
      <c r="G12" s="163" t="s">
        <v>187</v>
      </c>
      <c r="H12" s="202" t="s">
        <v>188</v>
      </c>
    </row>
    <row r="13" spans="2:8" s="118" customFormat="1" ht="36.75">
      <c r="B13" s="201" t="s">
        <v>189</v>
      </c>
      <c r="C13" s="180" t="s">
        <v>182</v>
      </c>
      <c r="D13" s="202">
        <v>1</v>
      </c>
      <c r="E13" s="180" t="s">
        <v>190</v>
      </c>
      <c r="F13" s="205" t="s">
        <v>174</v>
      </c>
      <c r="G13" s="163" t="s">
        <v>184</v>
      </c>
      <c r="H13" s="202" t="s">
        <v>184</v>
      </c>
    </row>
    <row r="14" spans="2:8" s="118" customFormat="1" ht="138.75">
      <c r="B14" s="201" t="s">
        <v>191</v>
      </c>
      <c r="C14" s="180" t="s">
        <v>182</v>
      </c>
      <c r="D14" s="202">
        <v>1</v>
      </c>
      <c r="E14" s="180" t="s">
        <v>192</v>
      </c>
      <c r="F14" s="206" t="s">
        <v>174</v>
      </c>
      <c r="G14" s="163" t="s">
        <v>193</v>
      </c>
      <c r="H14" s="202" t="s">
        <v>194</v>
      </c>
    </row>
    <row r="15" spans="2:8" s="118" customFormat="1" ht="36.75">
      <c r="B15" s="201" t="s">
        <v>195</v>
      </c>
      <c r="C15" s="180" t="s">
        <v>182</v>
      </c>
      <c r="D15" s="202">
        <v>1</v>
      </c>
      <c r="E15" s="180" t="s">
        <v>196</v>
      </c>
      <c r="F15" s="207"/>
      <c r="G15" s="163"/>
      <c r="H15" s="202"/>
    </row>
    <row r="16" spans="2:8" s="118" customFormat="1" ht="21">
      <c r="B16" s="201" t="s">
        <v>197</v>
      </c>
      <c r="C16" s="180" t="s">
        <v>182</v>
      </c>
      <c r="D16" s="202">
        <v>1</v>
      </c>
      <c r="E16" s="180" t="s">
        <v>198</v>
      </c>
      <c r="F16" s="208" t="s">
        <v>174</v>
      </c>
      <c r="G16" s="163" t="s">
        <v>184</v>
      </c>
      <c r="H16" s="202" t="s">
        <v>184</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95"/>
      <c r="C23" s="180"/>
      <c r="D23" s="180"/>
      <c r="E23" s="180"/>
      <c r="F23" s="180"/>
      <c r="G23" s="163"/>
      <c r="H23" s="180"/>
    </row>
    <row r="24" spans="2:8" s="118" customFormat="1"/>
    <row r="25" spans="2:8" s="118" customFormat="1"/>
    <row r="26" spans="2:8" s="118" customFormat="1"/>
    <row r="27" spans="2:8" s="118" customFormat="1"/>
    <row r="28" spans="2:8" s="118" customFormat="1"/>
    <row r="29" spans="2:8" s="118" customFormat="1"/>
    <row r="30" spans="2:8" s="118" customFormat="1"/>
    <row r="31" spans="2:8" s="118" customFormat="1"/>
    <row r="32"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DBD583-21C0-4BA0-A10A-F32286C16ADE}">
  <dimension ref="A1:BA56"/>
  <sheetViews>
    <sheetView workbookViewId="0">
      <selection activeCell="A11" sqref="A11:IV11"/>
    </sheetView>
  </sheetViews>
  <sheetFormatPr defaultRowHeight="12"/>
  <cols>
    <col min="1" max="16384" width="9" style="212"/>
  </cols>
  <sheetData>
    <row r="1" spans="1:53" ht="37.5">
      <c r="A1" s="192" t="s">
        <v>174</v>
      </c>
      <c r="B1" s="210"/>
      <c r="C1" s="211"/>
    </row>
    <row r="2" spans="1:53">
      <c r="B2" s="213"/>
      <c r="C2" s="211"/>
    </row>
    <row r="3" spans="1:53">
      <c r="B3" s="214"/>
      <c r="C3" s="211"/>
    </row>
    <row r="4" spans="1:53">
      <c r="B4" s="215"/>
      <c r="C4" s="211"/>
    </row>
    <row r="5" spans="1:53">
      <c r="B5" s="216"/>
      <c r="C5" s="211"/>
    </row>
    <row r="6" spans="1:53">
      <c r="B6" s="217"/>
      <c r="C6" s="211"/>
    </row>
    <row r="7" spans="1:53">
      <c r="B7" s="218"/>
      <c r="C7" s="211"/>
    </row>
    <row r="8" spans="1:53">
      <c r="B8" s="219"/>
      <c r="C8" s="211"/>
    </row>
    <row r="9" spans="1:53">
      <c r="B9" s="220"/>
      <c r="C9" s="211"/>
    </row>
    <row r="10" spans="1:53">
      <c r="B10" s="221"/>
      <c r="C10" s="211"/>
    </row>
    <row r="11" spans="1:53">
      <c r="B11" s="222"/>
      <c r="C11" s="211"/>
      <c r="J11" s="212" t="s">
        <v>199</v>
      </c>
      <c r="K11" s="212" t="s">
        <v>266</v>
      </c>
      <c r="L11" s="212" t="s">
        <v>221</v>
      </c>
      <c r="M11" s="212" t="s">
        <v>202</v>
      </c>
      <c r="N11" s="212" t="s">
        <v>267</v>
      </c>
      <c r="O11" s="212" t="s">
        <v>268</v>
      </c>
      <c r="AX11" s="212" t="s">
        <v>205</v>
      </c>
      <c r="AY11" s="212" t="s">
        <v>206</v>
      </c>
      <c r="AZ11" s="212" t="s">
        <v>207</v>
      </c>
      <c r="BA11" s="212" t="s">
        <v>208</v>
      </c>
    </row>
    <row r="12" spans="1:53">
      <c r="B12" s="223"/>
      <c r="C12" s="211"/>
    </row>
    <row r="13" spans="1:53">
      <c r="B13" s="224"/>
      <c r="C13" s="211"/>
    </row>
    <row r="14" spans="1:53">
      <c r="B14" s="225"/>
      <c r="C14" s="211"/>
    </row>
    <row r="15" spans="1:53">
      <c r="B15" s="226"/>
      <c r="C15" s="211"/>
    </row>
    <row r="16" spans="1:53">
      <c r="B16" s="227"/>
      <c r="C16" s="211"/>
    </row>
    <row r="17" spans="2:3">
      <c r="B17" s="228"/>
      <c r="C17" s="211"/>
    </row>
    <row r="18" spans="2:3">
      <c r="B18" s="229"/>
      <c r="C18" s="211"/>
    </row>
    <row r="19" spans="2:3">
      <c r="B19" s="230"/>
      <c r="C19" s="211"/>
    </row>
    <row r="20" spans="2:3">
      <c r="B20" s="231"/>
      <c r="C20" s="211"/>
    </row>
    <row r="21" spans="2:3">
      <c r="B21" s="232"/>
    </row>
    <row r="22" spans="2:3">
      <c r="B22" s="233"/>
    </row>
    <row r="23" spans="2:3">
      <c r="B23" s="234"/>
    </row>
    <row r="24" spans="2:3">
      <c r="B24" s="235"/>
    </row>
    <row r="25" spans="2:3">
      <c r="B25" s="236"/>
    </row>
    <row r="26" spans="2:3">
      <c r="B26" s="237"/>
    </row>
    <row r="27" spans="2:3">
      <c r="B27" s="238"/>
    </row>
    <row r="28" spans="2:3">
      <c r="B28" s="239"/>
    </row>
    <row r="29" spans="2:3">
      <c r="B29" s="240"/>
    </row>
    <row r="30" spans="2:3">
      <c r="B30" s="241"/>
    </row>
    <row r="31" spans="2:3">
      <c r="B31" s="242"/>
    </row>
    <row r="32" spans="2:3">
      <c r="B32" s="243"/>
    </row>
    <row r="33" spans="2:2">
      <c r="B33" s="244"/>
    </row>
    <row r="34" spans="2:2">
      <c r="B34" s="245"/>
    </row>
    <row r="35" spans="2:2">
      <c r="B35" s="246"/>
    </row>
    <row r="36" spans="2:2">
      <c r="B36" s="247"/>
    </row>
    <row r="37" spans="2:2">
      <c r="B37" s="248"/>
    </row>
    <row r="38" spans="2:2">
      <c r="B38" s="249"/>
    </row>
    <row r="39" spans="2:2">
      <c r="B39" s="250"/>
    </row>
    <row r="40" spans="2:2">
      <c r="B40" s="211"/>
    </row>
    <row r="41" spans="2:2">
      <c r="B41" s="251"/>
    </row>
    <row r="42" spans="2:2">
      <c r="B42" s="252"/>
    </row>
    <row r="43" spans="2:2">
      <c r="B43" s="253"/>
    </row>
    <row r="44" spans="2:2">
      <c r="B44" s="254"/>
    </row>
    <row r="45" spans="2:2">
      <c r="B45" s="255"/>
    </row>
    <row r="46" spans="2:2">
      <c r="B46" s="256"/>
    </row>
    <row r="47" spans="2:2">
      <c r="B47" s="257"/>
    </row>
    <row r="48" spans="2:2">
      <c r="B48" s="258"/>
    </row>
    <row r="49" spans="2:2">
      <c r="B49" s="259"/>
    </row>
    <row r="50" spans="2:2">
      <c r="B50" s="260"/>
    </row>
    <row r="51" spans="2:2">
      <c r="B51" s="261"/>
    </row>
    <row r="52" spans="2:2">
      <c r="B52" s="262"/>
    </row>
    <row r="53" spans="2:2">
      <c r="B53" s="263"/>
    </row>
    <row r="54" spans="2:2">
      <c r="B54" s="264"/>
    </row>
    <row r="55" spans="2:2">
      <c r="B55" s="265"/>
    </row>
    <row r="56" spans="2:2">
      <c r="B56" s="266"/>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7C7EDC-FAE9-45F7-9FB3-7D6062935F91}">
  <sheetPr>
    <pageSetUpPr fitToPage="1"/>
  </sheetPr>
  <dimension ref="A1:EP342"/>
  <sheetViews>
    <sheetView showGridLines="0" defaultGridColor="0" colorId="23" zoomScale="40" zoomScaleNormal="40" workbookViewId="0">
      <selection activeCell="B2" sqref="B2"/>
    </sheetView>
  </sheetViews>
  <sheetFormatPr defaultColWidth="9.75" defaultRowHeight="18.75"/>
  <cols>
    <col min="1" max="1" width="10.625" style="267" customWidth="1"/>
    <col min="2" max="2" width="1.875" style="268" customWidth="1"/>
    <col min="3" max="3" width="20" style="268" customWidth="1"/>
    <col min="4" max="24" width="7.625" style="268" customWidth="1"/>
    <col min="25" max="25" width="20" style="268" customWidth="1"/>
    <col min="26" max="26" width="10.625" style="268" customWidth="1"/>
    <col min="27" max="146" width="9" style="305" customWidth="1"/>
    <col min="147" max="218" width="9" style="268" customWidth="1"/>
    <col min="219" max="219" width="9.375" style="268" customWidth="1"/>
    <col min="220" max="220" width="1.875" style="268" customWidth="1"/>
    <col min="221" max="221" width="5.125" style="268" customWidth="1"/>
    <col min="222" max="239" width="8.75" style="268" customWidth="1"/>
    <col min="240" max="240" width="9.375" style="268" customWidth="1"/>
    <col min="241" max="241" width="1.875" style="268" customWidth="1"/>
    <col min="242" max="242" width="38.375" style="268" customWidth="1"/>
    <col min="243" max="256" width="9.75" style="268"/>
    <col min="257" max="257" width="9.375" style="268" customWidth="1"/>
    <col min="258" max="258" width="1.875" style="268" customWidth="1"/>
    <col min="259" max="259" width="20" style="268" customWidth="1"/>
    <col min="260" max="280" width="7.625" style="268" customWidth="1"/>
    <col min="281" max="281" width="20" style="268" customWidth="1"/>
    <col min="282" max="282" width="9.375" style="268" customWidth="1"/>
    <col min="283" max="474" width="9" style="268" customWidth="1"/>
    <col min="475" max="475" width="9.375" style="268" customWidth="1"/>
    <col min="476" max="476" width="1.875" style="268" customWidth="1"/>
    <col min="477" max="477" width="5.125" style="268" customWidth="1"/>
    <col min="478" max="495" width="8.75" style="268" customWidth="1"/>
    <col min="496" max="496" width="9.375" style="268" customWidth="1"/>
    <col min="497" max="497" width="1.875" style="268" customWidth="1"/>
    <col min="498" max="498" width="38.375" style="268" customWidth="1"/>
    <col min="499" max="512" width="9.75" style="268"/>
    <col min="513" max="513" width="9.375" style="268" customWidth="1"/>
    <col min="514" max="514" width="1.875" style="268" customWidth="1"/>
    <col min="515" max="515" width="20" style="268" customWidth="1"/>
    <col min="516" max="536" width="7.625" style="268" customWidth="1"/>
    <col min="537" max="537" width="20" style="268" customWidth="1"/>
    <col min="538" max="538" width="9.375" style="268" customWidth="1"/>
    <col min="539" max="730" width="9" style="268" customWidth="1"/>
    <col min="731" max="731" width="9.375" style="268" customWidth="1"/>
    <col min="732" max="732" width="1.875" style="268" customWidth="1"/>
    <col min="733" max="733" width="5.125" style="268" customWidth="1"/>
    <col min="734" max="751" width="8.75" style="268" customWidth="1"/>
    <col min="752" max="752" width="9.375" style="268" customWidth="1"/>
    <col min="753" max="753" width="1.875" style="268" customWidth="1"/>
    <col min="754" max="754" width="38.375" style="268" customWidth="1"/>
    <col min="755" max="768" width="9.75" style="268"/>
    <col min="769" max="769" width="9.375" style="268" customWidth="1"/>
    <col min="770" max="770" width="1.875" style="268" customWidth="1"/>
    <col min="771" max="771" width="20" style="268" customWidth="1"/>
    <col min="772" max="792" width="7.625" style="268" customWidth="1"/>
    <col min="793" max="793" width="20" style="268" customWidth="1"/>
    <col min="794" max="794" width="9.375" style="268" customWidth="1"/>
    <col min="795" max="986" width="9" style="268" customWidth="1"/>
    <col min="987" max="987" width="9.375" style="268" customWidth="1"/>
    <col min="988" max="988" width="1.875" style="268" customWidth="1"/>
    <col min="989" max="989" width="5.125" style="268" customWidth="1"/>
    <col min="990" max="1007" width="8.75" style="268" customWidth="1"/>
    <col min="1008" max="1008" width="9.375" style="268" customWidth="1"/>
    <col min="1009" max="1009" width="1.875" style="268" customWidth="1"/>
    <col min="1010" max="1010" width="38.375" style="268" customWidth="1"/>
    <col min="1011" max="1024" width="9.75" style="268"/>
    <col min="1025" max="1025" width="9.375" style="268" customWidth="1"/>
    <col min="1026" max="1026" width="1.875" style="268" customWidth="1"/>
    <col min="1027" max="1027" width="20" style="268" customWidth="1"/>
    <col min="1028" max="1048" width="7.625" style="268" customWidth="1"/>
    <col min="1049" max="1049" width="20" style="268" customWidth="1"/>
    <col min="1050" max="1050" width="9.375" style="268" customWidth="1"/>
    <col min="1051" max="1242" width="9" style="268" customWidth="1"/>
    <col min="1243" max="1243" width="9.375" style="268" customWidth="1"/>
    <col min="1244" max="1244" width="1.875" style="268" customWidth="1"/>
    <col min="1245" max="1245" width="5.125" style="268" customWidth="1"/>
    <col min="1246" max="1263" width="8.75" style="268" customWidth="1"/>
    <col min="1264" max="1264" width="9.375" style="268" customWidth="1"/>
    <col min="1265" max="1265" width="1.875" style="268" customWidth="1"/>
    <col min="1266" max="1266" width="38.375" style="268" customWidth="1"/>
    <col min="1267" max="1280" width="9.75" style="268"/>
    <col min="1281" max="1281" width="9.375" style="268" customWidth="1"/>
    <col min="1282" max="1282" width="1.875" style="268" customWidth="1"/>
    <col min="1283" max="1283" width="20" style="268" customWidth="1"/>
    <col min="1284" max="1304" width="7.625" style="268" customWidth="1"/>
    <col min="1305" max="1305" width="20" style="268" customWidth="1"/>
    <col min="1306" max="1306" width="9.375" style="268" customWidth="1"/>
    <col min="1307" max="1498" width="9" style="268" customWidth="1"/>
    <col min="1499" max="1499" width="9.375" style="268" customWidth="1"/>
    <col min="1500" max="1500" width="1.875" style="268" customWidth="1"/>
    <col min="1501" max="1501" width="5.125" style="268" customWidth="1"/>
    <col min="1502" max="1519" width="8.75" style="268" customWidth="1"/>
    <col min="1520" max="1520" width="9.375" style="268" customWidth="1"/>
    <col min="1521" max="1521" width="1.875" style="268" customWidth="1"/>
    <col min="1522" max="1522" width="38.375" style="268" customWidth="1"/>
    <col min="1523" max="1536" width="9.75" style="268"/>
    <col min="1537" max="1537" width="9.375" style="268" customWidth="1"/>
    <col min="1538" max="1538" width="1.875" style="268" customWidth="1"/>
    <col min="1539" max="1539" width="20" style="268" customWidth="1"/>
    <col min="1540" max="1560" width="7.625" style="268" customWidth="1"/>
    <col min="1561" max="1561" width="20" style="268" customWidth="1"/>
    <col min="1562" max="1562" width="9.375" style="268" customWidth="1"/>
    <col min="1563" max="1754" width="9" style="268" customWidth="1"/>
    <col min="1755" max="1755" width="9.375" style="268" customWidth="1"/>
    <col min="1756" max="1756" width="1.875" style="268" customWidth="1"/>
    <col min="1757" max="1757" width="5.125" style="268" customWidth="1"/>
    <col min="1758" max="1775" width="8.75" style="268" customWidth="1"/>
    <col min="1776" max="1776" width="9.375" style="268" customWidth="1"/>
    <col min="1777" max="1777" width="1.875" style="268" customWidth="1"/>
    <col min="1778" max="1778" width="38.375" style="268" customWidth="1"/>
    <col min="1779" max="1792" width="9.75" style="268"/>
    <col min="1793" max="1793" width="9.375" style="268" customWidth="1"/>
    <col min="1794" max="1794" width="1.875" style="268" customWidth="1"/>
    <col min="1795" max="1795" width="20" style="268" customWidth="1"/>
    <col min="1796" max="1816" width="7.625" style="268" customWidth="1"/>
    <col min="1817" max="1817" width="20" style="268" customWidth="1"/>
    <col min="1818" max="1818" width="9.375" style="268" customWidth="1"/>
    <col min="1819" max="2010" width="9" style="268" customWidth="1"/>
    <col min="2011" max="2011" width="9.375" style="268" customWidth="1"/>
    <col min="2012" max="2012" width="1.875" style="268" customWidth="1"/>
    <col min="2013" max="2013" width="5.125" style="268" customWidth="1"/>
    <col min="2014" max="2031" width="8.75" style="268" customWidth="1"/>
    <col min="2032" max="2032" width="9.375" style="268" customWidth="1"/>
    <col min="2033" max="2033" width="1.875" style="268" customWidth="1"/>
    <col min="2034" max="2034" width="38.375" style="268" customWidth="1"/>
    <col min="2035" max="2048" width="9.75" style="268"/>
    <col min="2049" max="2049" width="9.375" style="268" customWidth="1"/>
    <col min="2050" max="2050" width="1.875" style="268" customWidth="1"/>
    <col min="2051" max="2051" width="20" style="268" customWidth="1"/>
    <col min="2052" max="2072" width="7.625" style="268" customWidth="1"/>
    <col min="2073" max="2073" width="20" style="268" customWidth="1"/>
    <col min="2074" max="2074" width="9.375" style="268" customWidth="1"/>
    <col min="2075" max="2266" width="9" style="268" customWidth="1"/>
    <col min="2267" max="2267" width="9.375" style="268" customWidth="1"/>
    <col min="2268" max="2268" width="1.875" style="268" customWidth="1"/>
    <col min="2269" max="2269" width="5.125" style="268" customWidth="1"/>
    <col min="2270" max="2287" width="8.75" style="268" customWidth="1"/>
    <col min="2288" max="2288" width="9.375" style="268" customWidth="1"/>
    <col min="2289" max="2289" width="1.875" style="268" customWidth="1"/>
    <col min="2290" max="2290" width="38.375" style="268" customWidth="1"/>
    <col min="2291" max="2304" width="9.75" style="268"/>
    <col min="2305" max="2305" width="9.375" style="268" customWidth="1"/>
    <col min="2306" max="2306" width="1.875" style="268" customWidth="1"/>
    <col min="2307" max="2307" width="20" style="268" customWidth="1"/>
    <col min="2308" max="2328" width="7.625" style="268" customWidth="1"/>
    <col min="2329" max="2329" width="20" style="268" customWidth="1"/>
    <col min="2330" max="2330" width="9.375" style="268" customWidth="1"/>
    <col min="2331" max="2522" width="9" style="268" customWidth="1"/>
    <col min="2523" max="2523" width="9.375" style="268" customWidth="1"/>
    <col min="2524" max="2524" width="1.875" style="268" customWidth="1"/>
    <col min="2525" max="2525" width="5.125" style="268" customWidth="1"/>
    <col min="2526" max="2543" width="8.75" style="268" customWidth="1"/>
    <col min="2544" max="2544" width="9.375" style="268" customWidth="1"/>
    <col min="2545" max="2545" width="1.875" style="268" customWidth="1"/>
    <col min="2546" max="2546" width="38.375" style="268" customWidth="1"/>
    <col min="2547" max="2560" width="9.75" style="268"/>
    <col min="2561" max="2561" width="9.375" style="268" customWidth="1"/>
    <col min="2562" max="2562" width="1.875" style="268" customWidth="1"/>
    <col min="2563" max="2563" width="20" style="268" customWidth="1"/>
    <col min="2564" max="2584" width="7.625" style="268" customWidth="1"/>
    <col min="2585" max="2585" width="20" style="268" customWidth="1"/>
    <col min="2586" max="2586" width="9.375" style="268" customWidth="1"/>
    <col min="2587" max="2778" width="9" style="268" customWidth="1"/>
    <col min="2779" max="2779" width="9.375" style="268" customWidth="1"/>
    <col min="2780" max="2780" width="1.875" style="268" customWidth="1"/>
    <col min="2781" max="2781" width="5.125" style="268" customWidth="1"/>
    <col min="2782" max="2799" width="8.75" style="268" customWidth="1"/>
    <col min="2800" max="2800" width="9.375" style="268" customWidth="1"/>
    <col min="2801" max="2801" width="1.875" style="268" customWidth="1"/>
    <col min="2802" max="2802" width="38.375" style="268" customWidth="1"/>
    <col min="2803" max="2816" width="9.75" style="268"/>
    <col min="2817" max="2817" width="9.375" style="268" customWidth="1"/>
    <col min="2818" max="2818" width="1.875" style="268" customWidth="1"/>
    <col min="2819" max="2819" width="20" style="268" customWidth="1"/>
    <col min="2820" max="2840" width="7.625" style="268" customWidth="1"/>
    <col min="2841" max="2841" width="20" style="268" customWidth="1"/>
    <col min="2842" max="2842" width="9.375" style="268" customWidth="1"/>
    <col min="2843" max="3034" width="9" style="268" customWidth="1"/>
    <col min="3035" max="3035" width="9.375" style="268" customWidth="1"/>
    <col min="3036" max="3036" width="1.875" style="268" customWidth="1"/>
    <col min="3037" max="3037" width="5.125" style="268" customWidth="1"/>
    <col min="3038" max="3055" width="8.75" style="268" customWidth="1"/>
    <col min="3056" max="3056" width="9.375" style="268" customWidth="1"/>
    <col min="3057" max="3057" width="1.875" style="268" customWidth="1"/>
    <col min="3058" max="3058" width="38.375" style="268" customWidth="1"/>
    <col min="3059" max="3072" width="9.75" style="268"/>
    <col min="3073" max="3073" width="9.375" style="268" customWidth="1"/>
    <col min="3074" max="3074" width="1.875" style="268" customWidth="1"/>
    <col min="3075" max="3075" width="20" style="268" customWidth="1"/>
    <col min="3076" max="3096" width="7.625" style="268" customWidth="1"/>
    <col min="3097" max="3097" width="20" style="268" customWidth="1"/>
    <col min="3098" max="3098" width="9.375" style="268" customWidth="1"/>
    <col min="3099" max="3290" width="9" style="268" customWidth="1"/>
    <col min="3291" max="3291" width="9.375" style="268" customWidth="1"/>
    <col min="3292" max="3292" width="1.875" style="268" customWidth="1"/>
    <col min="3293" max="3293" width="5.125" style="268" customWidth="1"/>
    <col min="3294" max="3311" width="8.75" style="268" customWidth="1"/>
    <col min="3312" max="3312" width="9.375" style="268" customWidth="1"/>
    <col min="3313" max="3313" width="1.875" style="268" customWidth="1"/>
    <col min="3314" max="3314" width="38.375" style="268" customWidth="1"/>
    <col min="3315" max="3328" width="9.75" style="268"/>
    <col min="3329" max="3329" width="9.375" style="268" customWidth="1"/>
    <col min="3330" max="3330" width="1.875" style="268" customWidth="1"/>
    <col min="3331" max="3331" width="20" style="268" customWidth="1"/>
    <col min="3332" max="3352" width="7.625" style="268" customWidth="1"/>
    <col min="3353" max="3353" width="20" style="268" customWidth="1"/>
    <col min="3354" max="3354" width="9.375" style="268" customWidth="1"/>
    <col min="3355" max="3546" width="9" style="268" customWidth="1"/>
    <col min="3547" max="3547" width="9.375" style="268" customWidth="1"/>
    <col min="3548" max="3548" width="1.875" style="268" customWidth="1"/>
    <col min="3549" max="3549" width="5.125" style="268" customWidth="1"/>
    <col min="3550" max="3567" width="8.75" style="268" customWidth="1"/>
    <col min="3568" max="3568" width="9.375" style="268" customWidth="1"/>
    <col min="3569" max="3569" width="1.875" style="268" customWidth="1"/>
    <col min="3570" max="3570" width="38.375" style="268" customWidth="1"/>
    <col min="3571" max="3584" width="9.75" style="268"/>
    <col min="3585" max="3585" width="9.375" style="268" customWidth="1"/>
    <col min="3586" max="3586" width="1.875" style="268" customWidth="1"/>
    <col min="3587" max="3587" width="20" style="268" customWidth="1"/>
    <col min="3588" max="3608" width="7.625" style="268" customWidth="1"/>
    <col min="3609" max="3609" width="20" style="268" customWidth="1"/>
    <col min="3610" max="3610" width="9.375" style="268" customWidth="1"/>
    <col min="3611" max="3802" width="9" style="268" customWidth="1"/>
    <col min="3803" max="3803" width="9.375" style="268" customWidth="1"/>
    <col min="3804" max="3804" width="1.875" style="268" customWidth="1"/>
    <col min="3805" max="3805" width="5.125" style="268" customWidth="1"/>
    <col min="3806" max="3823" width="8.75" style="268" customWidth="1"/>
    <col min="3824" max="3824" width="9.375" style="268" customWidth="1"/>
    <col min="3825" max="3825" width="1.875" style="268" customWidth="1"/>
    <col min="3826" max="3826" width="38.375" style="268" customWidth="1"/>
    <col min="3827" max="3840" width="9.75" style="268"/>
    <col min="3841" max="3841" width="9.375" style="268" customWidth="1"/>
    <col min="3842" max="3842" width="1.875" style="268" customWidth="1"/>
    <col min="3843" max="3843" width="20" style="268" customWidth="1"/>
    <col min="3844" max="3864" width="7.625" style="268" customWidth="1"/>
    <col min="3865" max="3865" width="20" style="268" customWidth="1"/>
    <col min="3866" max="3866" width="9.375" style="268" customWidth="1"/>
    <col min="3867" max="4058" width="9" style="268" customWidth="1"/>
    <col min="4059" max="4059" width="9.375" style="268" customWidth="1"/>
    <col min="4060" max="4060" width="1.875" style="268" customWidth="1"/>
    <col min="4061" max="4061" width="5.125" style="268" customWidth="1"/>
    <col min="4062" max="4079" width="8.75" style="268" customWidth="1"/>
    <col min="4080" max="4080" width="9.375" style="268" customWidth="1"/>
    <col min="4081" max="4081" width="1.875" style="268" customWidth="1"/>
    <col min="4082" max="4082" width="38.375" style="268" customWidth="1"/>
    <col min="4083" max="4096" width="9.75" style="268"/>
    <col min="4097" max="4097" width="9.375" style="268" customWidth="1"/>
    <col min="4098" max="4098" width="1.875" style="268" customWidth="1"/>
    <col min="4099" max="4099" width="20" style="268" customWidth="1"/>
    <col min="4100" max="4120" width="7.625" style="268" customWidth="1"/>
    <col min="4121" max="4121" width="20" style="268" customWidth="1"/>
    <col min="4122" max="4122" width="9.375" style="268" customWidth="1"/>
    <col min="4123" max="4314" width="9" style="268" customWidth="1"/>
    <col min="4315" max="4315" width="9.375" style="268" customWidth="1"/>
    <col min="4316" max="4316" width="1.875" style="268" customWidth="1"/>
    <col min="4317" max="4317" width="5.125" style="268" customWidth="1"/>
    <col min="4318" max="4335" width="8.75" style="268" customWidth="1"/>
    <col min="4336" max="4336" width="9.375" style="268" customWidth="1"/>
    <col min="4337" max="4337" width="1.875" style="268" customWidth="1"/>
    <col min="4338" max="4338" width="38.375" style="268" customWidth="1"/>
    <col min="4339" max="4352" width="9.75" style="268"/>
    <col min="4353" max="4353" width="9.375" style="268" customWidth="1"/>
    <col min="4354" max="4354" width="1.875" style="268" customWidth="1"/>
    <col min="4355" max="4355" width="20" style="268" customWidth="1"/>
    <col min="4356" max="4376" width="7.625" style="268" customWidth="1"/>
    <col min="4377" max="4377" width="20" style="268" customWidth="1"/>
    <col min="4378" max="4378" width="9.375" style="268" customWidth="1"/>
    <col min="4379" max="4570" width="9" style="268" customWidth="1"/>
    <col min="4571" max="4571" width="9.375" style="268" customWidth="1"/>
    <col min="4572" max="4572" width="1.875" style="268" customWidth="1"/>
    <col min="4573" max="4573" width="5.125" style="268" customWidth="1"/>
    <col min="4574" max="4591" width="8.75" style="268" customWidth="1"/>
    <col min="4592" max="4592" width="9.375" style="268" customWidth="1"/>
    <col min="4593" max="4593" width="1.875" style="268" customWidth="1"/>
    <col min="4594" max="4594" width="38.375" style="268" customWidth="1"/>
    <col min="4595" max="4608" width="9.75" style="268"/>
    <col min="4609" max="4609" width="9.375" style="268" customWidth="1"/>
    <col min="4610" max="4610" width="1.875" style="268" customWidth="1"/>
    <col min="4611" max="4611" width="20" style="268" customWidth="1"/>
    <col min="4612" max="4632" width="7.625" style="268" customWidth="1"/>
    <col min="4633" max="4633" width="20" style="268" customWidth="1"/>
    <col min="4634" max="4634" width="9.375" style="268" customWidth="1"/>
    <col min="4635" max="4826" width="9" style="268" customWidth="1"/>
    <col min="4827" max="4827" width="9.375" style="268" customWidth="1"/>
    <col min="4828" max="4828" width="1.875" style="268" customWidth="1"/>
    <col min="4829" max="4829" width="5.125" style="268" customWidth="1"/>
    <col min="4830" max="4847" width="8.75" style="268" customWidth="1"/>
    <col min="4848" max="4848" width="9.375" style="268" customWidth="1"/>
    <col min="4849" max="4849" width="1.875" style="268" customWidth="1"/>
    <col min="4850" max="4850" width="38.375" style="268" customWidth="1"/>
    <col min="4851" max="4864" width="9.75" style="268"/>
    <col min="4865" max="4865" width="9.375" style="268" customWidth="1"/>
    <col min="4866" max="4866" width="1.875" style="268" customWidth="1"/>
    <col min="4867" max="4867" width="20" style="268" customWidth="1"/>
    <col min="4868" max="4888" width="7.625" style="268" customWidth="1"/>
    <col min="4889" max="4889" width="20" style="268" customWidth="1"/>
    <col min="4890" max="4890" width="9.375" style="268" customWidth="1"/>
    <col min="4891" max="5082" width="9" style="268" customWidth="1"/>
    <col min="5083" max="5083" width="9.375" style="268" customWidth="1"/>
    <col min="5084" max="5084" width="1.875" style="268" customWidth="1"/>
    <col min="5085" max="5085" width="5.125" style="268" customWidth="1"/>
    <col min="5086" max="5103" width="8.75" style="268" customWidth="1"/>
    <col min="5104" max="5104" width="9.375" style="268" customWidth="1"/>
    <col min="5105" max="5105" width="1.875" style="268" customWidth="1"/>
    <col min="5106" max="5106" width="38.375" style="268" customWidth="1"/>
    <col min="5107" max="5120" width="9.75" style="268"/>
    <col min="5121" max="5121" width="9.375" style="268" customWidth="1"/>
    <col min="5122" max="5122" width="1.875" style="268" customWidth="1"/>
    <col min="5123" max="5123" width="20" style="268" customWidth="1"/>
    <col min="5124" max="5144" width="7.625" style="268" customWidth="1"/>
    <col min="5145" max="5145" width="20" style="268" customWidth="1"/>
    <col min="5146" max="5146" width="9.375" style="268" customWidth="1"/>
    <col min="5147" max="5338" width="9" style="268" customWidth="1"/>
    <col min="5339" max="5339" width="9.375" style="268" customWidth="1"/>
    <col min="5340" max="5340" width="1.875" style="268" customWidth="1"/>
    <col min="5341" max="5341" width="5.125" style="268" customWidth="1"/>
    <col min="5342" max="5359" width="8.75" style="268" customWidth="1"/>
    <col min="5360" max="5360" width="9.375" style="268" customWidth="1"/>
    <col min="5361" max="5361" width="1.875" style="268" customWidth="1"/>
    <col min="5362" max="5362" width="38.375" style="268" customWidth="1"/>
    <col min="5363" max="5376" width="9.75" style="268"/>
    <col min="5377" max="5377" width="9.375" style="268" customWidth="1"/>
    <col min="5378" max="5378" width="1.875" style="268" customWidth="1"/>
    <col min="5379" max="5379" width="20" style="268" customWidth="1"/>
    <col min="5380" max="5400" width="7.625" style="268" customWidth="1"/>
    <col min="5401" max="5401" width="20" style="268" customWidth="1"/>
    <col min="5402" max="5402" width="9.375" style="268" customWidth="1"/>
    <col min="5403" max="5594" width="9" style="268" customWidth="1"/>
    <col min="5595" max="5595" width="9.375" style="268" customWidth="1"/>
    <col min="5596" max="5596" width="1.875" style="268" customWidth="1"/>
    <col min="5597" max="5597" width="5.125" style="268" customWidth="1"/>
    <col min="5598" max="5615" width="8.75" style="268" customWidth="1"/>
    <col min="5616" max="5616" width="9.375" style="268" customWidth="1"/>
    <col min="5617" max="5617" width="1.875" style="268" customWidth="1"/>
    <col min="5618" max="5618" width="38.375" style="268" customWidth="1"/>
    <col min="5619" max="5632" width="9.75" style="268"/>
    <col min="5633" max="5633" width="9.375" style="268" customWidth="1"/>
    <col min="5634" max="5634" width="1.875" style="268" customWidth="1"/>
    <col min="5635" max="5635" width="20" style="268" customWidth="1"/>
    <col min="5636" max="5656" width="7.625" style="268" customWidth="1"/>
    <col min="5657" max="5657" width="20" style="268" customWidth="1"/>
    <col min="5658" max="5658" width="9.375" style="268" customWidth="1"/>
    <col min="5659" max="5850" width="9" style="268" customWidth="1"/>
    <col min="5851" max="5851" width="9.375" style="268" customWidth="1"/>
    <col min="5852" max="5852" width="1.875" style="268" customWidth="1"/>
    <col min="5853" max="5853" width="5.125" style="268" customWidth="1"/>
    <col min="5854" max="5871" width="8.75" style="268" customWidth="1"/>
    <col min="5872" max="5872" width="9.375" style="268" customWidth="1"/>
    <col min="5873" max="5873" width="1.875" style="268" customWidth="1"/>
    <col min="5874" max="5874" width="38.375" style="268" customWidth="1"/>
    <col min="5875" max="5888" width="9.75" style="268"/>
    <col min="5889" max="5889" width="9.375" style="268" customWidth="1"/>
    <col min="5890" max="5890" width="1.875" style="268" customWidth="1"/>
    <col min="5891" max="5891" width="20" style="268" customWidth="1"/>
    <col min="5892" max="5912" width="7.625" style="268" customWidth="1"/>
    <col min="5913" max="5913" width="20" style="268" customWidth="1"/>
    <col min="5914" max="5914" width="9.375" style="268" customWidth="1"/>
    <col min="5915" max="6106" width="9" style="268" customWidth="1"/>
    <col min="6107" max="6107" width="9.375" style="268" customWidth="1"/>
    <col min="6108" max="6108" width="1.875" style="268" customWidth="1"/>
    <col min="6109" max="6109" width="5.125" style="268" customWidth="1"/>
    <col min="6110" max="6127" width="8.75" style="268" customWidth="1"/>
    <col min="6128" max="6128" width="9.375" style="268" customWidth="1"/>
    <col min="6129" max="6129" width="1.875" style="268" customWidth="1"/>
    <col min="6130" max="6130" width="38.375" style="268" customWidth="1"/>
    <col min="6131" max="6144" width="9.75" style="268"/>
    <col min="6145" max="6145" width="9.375" style="268" customWidth="1"/>
    <col min="6146" max="6146" width="1.875" style="268" customWidth="1"/>
    <col min="6147" max="6147" width="20" style="268" customWidth="1"/>
    <col min="6148" max="6168" width="7.625" style="268" customWidth="1"/>
    <col min="6169" max="6169" width="20" style="268" customWidth="1"/>
    <col min="6170" max="6170" width="9.375" style="268" customWidth="1"/>
    <col min="6171" max="6362" width="9" style="268" customWidth="1"/>
    <col min="6363" max="6363" width="9.375" style="268" customWidth="1"/>
    <col min="6364" max="6364" width="1.875" style="268" customWidth="1"/>
    <col min="6365" max="6365" width="5.125" style="268" customWidth="1"/>
    <col min="6366" max="6383" width="8.75" style="268" customWidth="1"/>
    <col min="6384" max="6384" width="9.375" style="268" customWidth="1"/>
    <col min="6385" max="6385" width="1.875" style="268" customWidth="1"/>
    <col min="6386" max="6386" width="38.375" style="268" customWidth="1"/>
    <col min="6387" max="6400" width="9.75" style="268"/>
    <col min="6401" max="6401" width="9.375" style="268" customWidth="1"/>
    <col min="6402" max="6402" width="1.875" style="268" customWidth="1"/>
    <col min="6403" max="6403" width="20" style="268" customWidth="1"/>
    <col min="6404" max="6424" width="7.625" style="268" customWidth="1"/>
    <col min="6425" max="6425" width="20" style="268" customWidth="1"/>
    <col min="6426" max="6426" width="9.375" style="268" customWidth="1"/>
    <col min="6427" max="6618" width="9" style="268" customWidth="1"/>
    <col min="6619" max="6619" width="9.375" style="268" customWidth="1"/>
    <col min="6620" max="6620" width="1.875" style="268" customWidth="1"/>
    <col min="6621" max="6621" width="5.125" style="268" customWidth="1"/>
    <col min="6622" max="6639" width="8.75" style="268" customWidth="1"/>
    <col min="6640" max="6640" width="9.375" style="268" customWidth="1"/>
    <col min="6641" max="6641" width="1.875" style="268" customWidth="1"/>
    <col min="6642" max="6642" width="38.375" style="268" customWidth="1"/>
    <col min="6643" max="6656" width="9.75" style="268"/>
    <col min="6657" max="6657" width="9.375" style="268" customWidth="1"/>
    <col min="6658" max="6658" width="1.875" style="268" customWidth="1"/>
    <col min="6659" max="6659" width="20" style="268" customWidth="1"/>
    <col min="6660" max="6680" width="7.625" style="268" customWidth="1"/>
    <col min="6681" max="6681" width="20" style="268" customWidth="1"/>
    <col min="6682" max="6682" width="9.375" style="268" customWidth="1"/>
    <col min="6683" max="6874" width="9" style="268" customWidth="1"/>
    <col min="6875" max="6875" width="9.375" style="268" customWidth="1"/>
    <col min="6876" max="6876" width="1.875" style="268" customWidth="1"/>
    <col min="6877" max="6877" width="5.125" style="268" customWidth="1"/>
    <col min="6878" max="6895" width="8.75" style="268" customWidth="1"/>
    <col min="6896" max="6896" width="9.375" style="268" customWidth="1"/>
    <col min="6897" max="6897" width="1.875" style="268" customWidth="1"/>
    <col min="6898" max="6898" width="38.375" style="268" customWidth="1"/>
    <col min="6899" max="6912" width="9.75" style="268"/>
    <col min="6913" max="6913" width="9.375" style="268" customWidth="1"/>
    <col min="6914" max="6914" width="1.875" style="268" customWidth="1"/>
    <col min="6915" max="6915" width="20" style="268" customWidth="1"/>
    <col min="6916" max="6936" width="7.625" style="268" customWidth="1"/>
    <col min="6937" max="6937" width="20" style="268" customWidth="1"/>
    <col min="6938" max="6938" width="9.375" style="268" customWidth="1"/>
    <col min="6939" max="7130" width="9" style="268" customWidth="1"/>
    <col min="7131" max="7131" width="9.375" style="268" customWidth="1"/>
    <col min="7132" max="7132" width="1.875" style="268" customWidth="1"/>
    <col min="7133" max="7133" width="5.125" style="268" customWidth="1"/>
    <col min="7134" max="7151" width="8.75" style="268" customWidth="1"/>
    <col min="7152" max="7152" width="9.375" style="268" customWidth="1"/>
    <col min="7153" max="7153" width="1.875" style="268" customWidth="1"/>
    <col min="7154" max="7154" width="38.375" style="268" customWidth="1"/>
    <col min="7155" max="7168" width="9.75" style="268"/>
    <col min="7169" max="7169" width="9.375" style="268" customWidth="1"/>
    <col min="7170" max="7170" width="1.875" style="268" customWidth="1"/>
    <col min="7171" max="7171" width="20" style="268" customWidth="1"/>
    <col min="7172" max="7192" width="7.625" style="268" customWidth="1"/>
    <col min="7193" max="7193" width="20" style="268" customWidth="1"/>
    <col min="7194" max="7194" width="9.375" style="268" customWidth="1"/>
    <col min="7195" max="7386" width="9" style="268" customWidth="1"/>
    <col min="7387" max="7387" width="9.375" style="268" customWidth="1"/>
    <col min="7388" max="7388" width="1.875" style="268" customWidth="1"/>
    <col min="7389" max="7389" width="5.125" style="268" customWidth="1"/>
    <col min="7390" max="7407" width="8.75" style="268" customWidth="1"/>
    <col min="7408" max="7408" width="9.375" style="268" customWidth="1"/>
    <col min="7409" max="7409" width="1.875" style="268" customWidth="1"/>
    <col min="7410" max="7410" width="38.375" style="268" customWidth="1"/>
    <col min="7411" max="7424" width="9.75" style="268"/>
    <col min="7425" max="7425" width="9.375" style="268" customWidth="1"/>
    <col min="7426" max="7426" width="1.875" style="268" customWidth="1"/>
    <col min="7427" max="7427" width="20" style="268" customWidth="1"/>
    <col min="7428" max="7448" width="7.625" style="268" customWidth="1"/>
    <col min="7449" max="7449" width="20" style="268" customWidth="1"/>
    <col min="7450" max="7450" width="9.375" style="268" customWidth="1"/>
    <col min="7451" max="7642" width="9" style="268" customWidth="1"/>
    <col min="7643" max="7643" width="9.375" style="268" customWidth="1"/>
    <col min="7644" max="7644" width="1.875" style="268" customWidth="1"/>
    <col min="7645" max="7645" width="5.125" style="268" customWidth="1"/>
    <col min="7646" max="7663" width="8.75" style="268" customWidth="1"/>
    <col min="7664" max="7664" width="9.375" style="268" customWidth="1"/>
    <col min="7665" max="7665" width="1.875" style="268" customWidth="1"/>
    <col min="7666" max="7666" width="38.375" style="268" customWidth="1"/>
    <col min="7667" max="7680" width="9.75" style="268"/>
    <col min="7681" max="7681" width="9.375" style="268" customWidth="1"/>
    <col min="7682" max="7682" width="1.875" style="268" customWidth="1"/>
    <col min="7683" max="7683" width="20" style="268" customWidth="1"/>
    <col min="7684" max="7704" width="7.625" style="268" customWidth="1"/>
    <col min="7705" max="7705" width="20" style="268" customWidth="1"/>
    <col min="7706" max="7706" width="9.375" style="268" customWidth="1"/>
    <col min="7707" max="7898" width="9" style="268" customWidth="1"/>
    <col min="7899" max="7899" width="9.375" style="268" customWidth="1"/>
    <col min="7900" max="7900" width="1.875" style="268" customWidth="1"/>
    <col min="7901" max="7901" width="5.125" style="268" customWidth="1"/>
    <col min="7902" max="7919" width="8.75" style="268" customWidth="1"/>
    <col min="7920" max="7920" width="9.375" style="268" customWidth="1"/>
    <col min="7921" max="7921" width="1.875" style="268" customWidth="1"/>
    <col min="7922" max="7922" width="38.375" style="268" customWidth="1"/>
    <col min="7923" max="7936" width="9.75" style="268"/>
    <col min="7937" max="7937" width="9.375" style="268" customWidth="1"/>
    <col min="7938" max="7938" width="1.875" style="268" customWidth="1"/>
    <col min="7939" max="7939" width="20" style="268" customWidth="1"/>
    <col min="7940" max="7960" width="7.625" style="268" customWidth="1"/>
    <col min="7961" max="7961" width="20" style="268" customWidth="1"/>
    <col min="7962" max="7962" width="9.375" style="268" customWidth="1"/>
    <col min="7963" max="8154" width="9" style="268" customWidth="1"/>
    <col min="8155" max="8155" width="9.375" style="268" customWidth="1"/>
    <col min="8156" max="8156" width="1.875" style="268" customWidth="1"/>
    <col min="8157" max="8157" width="5.125" style="268" customWidth="1"/>
    <col min="8158" max="8175" width="8.75" style="268" customWidth="1"/>
    <col min="8176" max="8176" width="9.375" style="268" customWidth="1"/>
    <col min="8177" max="8177" width="1.875" style="268" customWidth="1"/>
    <col min="8178" max="8178" width="38.375" style="268" customWidth="1"/>
    <col min="8179" max="8192" width="9.75" style="268"/>
    <col min="8193" max="8193" width="9.375" style="268" customWidth="1"/>
    <col min="8194" max="8194" width="1.875" style="268" customWidth="1"/>
    <col min="8195" max="8195" width="20" style="268" customWidth="1"/>
    <col min="8196" max="8216" width="7.625" style="268" customWidth="1"/>
    <col min="8217" max="8217" width="20" style="268" customWidth="1"/>
    <col min="8218" max="8218" width="9.375" style="268" customWidth="1"/>
    <col min="8219" max="8410" width="9" style="268" customWidth="1"/>
    <col min="8411" max="8411" width="9.375" style="268" customWidth="1"/>
    <col min="8412" max="8412" width="1.875" style="268" customWidth="1"/>
    <col min="8413" max="8413" width="5.125" style="268" customWidth="1"/>
    <col min="8414" max="8431" width="8.75" style="268" customWidth="1"/>
    <col min="8432" max="8432" width="9.375" style="268" customWidth="1"/>
    <col min="8433" max="8433" width="1.875" style="268" customWidth="1"/>
    <col min="8434" max="8434" width="38.375" style="268" customWidth="1"/>
    <col min="8435" max="8448" width="9.75" style="268"/>
    <col min="8449" max="8449" width="9.375" style="268" customWidth="1"/>
    <col min="8450" max="8450" width="1.875" style="268" customWidth="1"/>
    <col min="8451" max="8451" width="20" style="268" customWidth="1"/>
    <col min="8452" max="8472" width="7.625" style="268" customWidth="1"/>
    <col min="8473" max="8473" width="20" style="268" customWidth="1"/>
    <col min="8474" max="8474" width="9.375" style="268" customWidth="1"/>
    <col min="8475" max="8666" width="9" style="268" customWidth="1"/>
    <col min="8667" max="8667" width="9.375" style="268" customWidth="1"/>
    <col min="8668" max="8668" width="1.875" style="268" customWidth="1"/>
    <col min="8669" max="8669" width="5.125" style="268" customWidth="1"/>
    <col min="8670" max="8687" width="8.75" style="268" customWidth="1"/>
    <col min="8688" max="8688" width="9.375" style="268" customWidth="1"/>
    <col min="8689" max="8689" width="1.875" style="268" customWidth="1"/>
    <col min="8690" max="8690" width="38.375" style="268" customWidth="1"/>
    <col min="8691" max="8704" width="9.75" style="268"/>
    <col min="8705" max="8705" width="9.375" style="268" customWidth="1"/>
    <col min="8706" max="8706" width="1.875" style="268" customWidth="1"/>
    <col min="8707" max="8707" width="20" style="268" customWidth="1"/>
    <col min="8708" max="8728" width="7.625" style="268" customWidth="1"/>
    <col min="8729" max="8729" width="20" style="268" customWidth="1"/>
    <col min="8730" max="8730" width="9.375" style="268" customWidth="1"/>
    <col min="8731" max="8922" width="9" style="268" customWidth="1"/>
    <col min="8923" max="8923" width="9.375" style="268" customWidth="1"/>
    <col min="8924" max="8924" width="1.875" style="268" customWidth="1"/>
    <col min="8925" max="8925" width="5.125" style="268" customWidth="1"/>
    <col min="8926" max="8943" width="8.75" style="268" customWidth="1"/>
    <col min="8944" max="8944" width="9.375" style="268" customWidth="1"/>
    <col min="8945" max="8945" width="1.875" style="268" customWidth="1"/>
    <col min="8946" max="8946" width="38.375" style="268" customWidth="1"/>
    <col min="8947" max="8960" width="9.75" style="268"/>
    <col min="8961" max="8961" width="9.375" style="268" customWidth="1"/>
    <col min="8962" max="8962" width="1.875" style="268" customWidth="1"/>
    <col min="8963" max="8963" width="20" style="268" customWidth="1"/>
    <col min="8964" max="8984" width="7.625" style="268" customWidth="1"/>
    <col min="8985" max="8985" width="20" style="268" customWidth="1"/>
    <col min="8986" max="8986" width="9.375" style="268" customWidth="1"/>
    <col min="8987" max="9178" width="9" style="268" customWidth="1"/>
    <col min="9179" max="9179" width="9.375" style="268" customWidth="1"/>
    <col min="9180" max="9180" width="1.875" style="268" customWidth="1"/>
    <col min="9181" max="9181" width="5.125" style="268" customWidth="1"/>
    <col min="9182" max="9199" width="8.75" style="268" customWidth="1"/>
    <col min="9200" max="9200" width="9.375" style="268" customWidth="1"/>
    <col min="9201" max="9201" width="1.875" style="268" customWidth="1"/>
    <col min="9202" max="9202" width="38.375" style="268" customWidth="1"/>
    <col min="9203" max="9216" width="9.75" style="268"/>
    <col min="9217" max="9217" width="9.375" style="268" customWidth="1"/>
    <col min="9218" max="9218" width="1.875" style="268" customWidth="1"/>
    <col min="9219" max="9219" width="20" style="268" customWidth="1"/>
    <col min="9220" max="9240" width="7.625" style="268" customWidth="1"/>
    <col min="9241" max="9241" width="20" style="268" customWidth="1"/>
    <col min="9242" max="9242" width="9.375" style="268" customWidth="1"/>
    <col min="9243" max="9434" width="9" style="268" customWidth="1"/>
    <col min="9435" max="9435" width="9.375" style="268" customWidth="1"/>
    <col min="9436" max="9436" width="1.875" style="268" customWidth="1"/>
    <col min="9437" max="9437" width="5.125" style="268" customWidth="1"/>
    <col min="9438" max="9455" width="8.75" style="268" customWidth="1"/>
    <col min="9456" max="9456" width="9.375" style="268" customWidth="1"/>
    <col min="9457" max="9457" width="1.875" style="268" customWidth="1"/>
    <col min="9458" max="9458" width="38.375" style="268" customWidth="1"/>
    <col min="9459" max="9472" width="9.75" style="268"/>
    <col min="9473" max="9473" width="9.375" style="268" customWidth="1"/>
    <col min="9474" max="9474" width="1.875" style="268" customWidth="1"/>
    <col min="9475" max="9475" width="20" style="268" customWidth="1"/>
    <col min="9476" max="9496" width="7.625" style="268" customWidth="1"/>
    <col min="9497" max="9497" width="20" style="268" customWidth="1"/>
    <col min="9498" max="9498" width="9.375" style="268" customWidth="1"/>
    <col min="9499" max="9690" width="9" style="268" customWidth="1"/>
    <col min="9691" max="9691" width="9.375" style="268" customWidth="1"/>
    <col min="9692" max="9692" width="1.875" style="268" customWidth="1"/>
    <col min="9693" max="9693" width="5.125" style="268" customWidth="1"/>
    <col min="9694" max="9711" width="8.75" style="268" customWidth="1"/>
    <col min="9712" max="9712" width="9.375" style="268" customWidth="1"/>
    <col min="9713" max="9713" width="1.875" style="268" customWidth="1"/>
    <col min="9714" max="9714" width="38.375" style="268" customWidth="1"/>
    <col min="9715" max="9728" width="9.75" style="268"/>
    <col min="9729" max="9729" width="9.375" style="268" customWidth="1"/>
    <col min="9730" max="9730" width="1.875" style="268" customWidth="1"/>
    <col min="9731" max="9731" width="20" style="268" customWidth="1"/>
    <col min="9732" max="9752" width="7.625" style="268" customWidth="1"/>
    <col min="9753" max="9753" width="20" style="268" customWidth="1"/>
    <col min="9754" max="9754" width="9.375" style="268" customWidth="1"/>
    <col min="9755" max="9946" width="9" style="268" customWidth="1"/>
    <col min="9947" max="9947" width="9.375" style="268" customWidth="1"/>
    <col min="9948" max="9948" width="1.875" style="268" customWidth="1"/>
    <col min="9949" max="9949" width="5.125" style="268" customWidth="1"/>
    <col min="9950" max="9967" width="8.75" style="268" customWidth="1"/>
    <col min="9968" max="9968" width="9.375" style="268" customWidth="1"/>
    <col min="9969" max="9969" width="1.875" style="268" customWidth="1"/>
    <col min="9970" max="9970" width="38.375" style="268" customWidth="1"/>
    <col min="9971" max="9984" width="9.75" style="268"/>
    <col min="9985" max="9985" width="9.375" style="268" customWidth="1"/>
    <col min="9986" max="9986" width="1.875" style="268" customWidth="1"/>
    <col min="9987" max="9987" width="20" style="268" customWidth="1"/>
    <col min="9988" max="10008" width="7.625" style="268" customWidth="1"/>
    <col min="10009" max="10009" width="20" style="268" customWidth="1"/>
    <col min="10010" max="10010" width="9.375" style="268" customWidth="1"/>
    <col min="10011" max="10202" width="9" style="268" customWidth="1"/>
    <col min="10203" max="10203" width="9.375" style="268" customWidth="1"/>
    <col min="10204" max="10204" width="1.875" style="268" customWidth="1"/>
    <col min="10205" max="10205" width="5.125" style="268" customWidth="1"/>
    <col min="10206" max="10223" width="8.75" style="268" customWidth="1"/>
    <col min="10224" max="10224" width="9.375" style="268" customWidth="1"/>
    <col min="10225" max="10225" width="1.875" style="268" customWidth="1"/>
    <col min="10226" max="10226" width="38.375" style="268" customWidth="1"/>
    <col min="10227" max="10240" width="9.75" style="268"/>
    <col min="10241" max="10241" width="9.375" style="268" customWidth="1"/>
    <col min="10242" max="10242" width="1.875" style="268" customWidth="1"/>
    <col min="10243" max="10243" width="20" style="268" customWidth="1"/>
    <col min="10244" max="10264" width="7.625" style="268" customWidth="1"/>
    <col min="10265" max="10265" width="20" style="268" customWidth="1"/>
    <col min="10266" max="10266" width="9.375" style="268" customWidth="1"/>
    <col min="10267" max="10458" width="9" style="268" customWidth="1"/>
    <col min="10459" max="10459" width="9.375" style="268" customWidth="1"/>
    <col min="10460" max="10460" width="1.875" style="268" customWidth="1"/>
    <col min="10461" max="10461" width="5.125" style="268" customWidth="1"/>
    <col min="10462" max="10479" width="8.75" style="268" customWidth="1"/>
    <col min="10480" max="10480" width="9.375" style="268" customWidth="1"/>
    <col min="10481" max="10481" width="1.875" style="268" customWidth="1"/>
    <col min="10482" max="10482" width="38.375" style="268" customWidth="1"/>
    <col min="10483" max="10496" width="9.75" style="268"/>
    <col min="10497" max="10497" width="9.375" style="268" customWidth="1"/>
    <col min="10498" max="10498" width="1.875" style="268" customWidth="1"/>
    <col min="10499" max="10499" width="20" style="268" customWidth="1"/>
    <col min="10500" max="10520" width="7.625" style="268" customWidth="1"/>
    <col min="10521" max="10521" width="20" style="268" customWidth="1"/>
    <col min="10522" max="10522" width="9.375" style="268" customWidth="1"/>
    <col min="10523" max="10714" width="9" style="268" customWidth="1"/>
    <col min="10715" max="10715" width="9.375" style="268" customWidth="1"/>
    <col min="10716" max="10716" width="1.875" style="268" customWidth="1"/>
    <col min="10717" max="10717" width="5.125" style="268" customWidth="1"/>
    <col min="10718" max="10735" width="8.75" style="268" customWidth="1"/>
    <col min="10736" max="10736" width="9.375" style="268" customWidth="1"/>
    <col min="10737" max="10737" width="1.875" style="268" customWidth="1"/>
    <col min="10738" max="10738" width="38.375" style="268" customWidth="1"/>
    <col min="10739" max="10752" width="9.75" style="268"/>
    <col min="10753" max="10753" width="9.375" style="268" customWidth="1"/>
    <col min="10754" max="10754" width="1.875" style="268" customWidth="1"/>
    <col min="10755" max="10755" width="20" style="268" customWidth="1"/>
    <col min="10756" max="10776" width="7.625" style="268" customWidth="1"/>
    <col min="10777" max="10777" width="20" style="268" customWidth="1"/>
    <col min="10778" max="10778" width="9.375" style="268" customWidth="1"/>
    <col min="10779" max="10970" width="9" style="268" customWidth="1"/>
    <col min="10971" max="10971" width="9.375" style="268" customWidth="1"/>
    <col min="10972" max="10972" width="1.875" style="268" customWidth="1"/>
    <col min="10973" max="10973" width="5.125" style="268" customWidth="1"/>
    <col min="10974" max="10991" width="8.75" style="268" customWidth="1"/>
    <col min="10992" max="10992" width="9.375" style="268" customWidth="1"/>
    <col min="10993" max="10993" width="1.875" style="268" customWidth="1"/>
    <col min="10994" max="10994" width="38.375" style="268" customWidth="1"/>
    <col min="10995" max="11008" width="9.75" style="268"/>
    <col min="11009" max="11009" width="9.375" style="268" customWidth="1"/>
    <col min="11010" max="11010" width="1.875" style="268" customWidth="1"/>
    <col min="11011" max="11011" width="20" style="268" customWidth="1"/>
    <col min="11012" max="11032" width="7.625" style="268" customWidth="1"/>
    <col min="11033" max="11033" width="20" style="268" customWidth="1"/>
    <col min="11034" max="11034" width="9.375" style="268" customWidth="1"/>
    <col min="11035" max="11226" width="9" style="268" customWidth="1"/>
    <col min="11227" max="11227" width="9.375" style="268" customWidth="1"/>
    <col min="11228" max="11228" width="1.875" style="268" customWidth="1"/>
    <col min="11229" max="11229" width="5.125" style="268" customWidth="1"/>
    <col min="11230" max="11247" width="8.75" style="268" customWidth="1"/>
    <col min="11248" max="11248" width="9.375" style="268" customWidth="1"/>
    <col min="11249" max="11249" width="1.875" style="268" customWidth="1"/>
    <col min="11250" max="11250" width="38.375" style="268" customWidth="1"/>
    <col min="11251" max="11264" width="9.75" style="268"/>
    <col min="11265" max="11265" width="9.375" style="268" customWidth="1"/>
    <col min="11266" max="11266" width="1.875" style="268" customWidth="1"/>
    <col min="11267" max="11267" width="20" style="268" customWidth="1"/>
    <col min="11268" max="11288" width="7.625" style="268" customWidth="1"/>
    <col min="11289" max="11289" width="20" style="268" customWidth="1"/>
    <col min="11290" max="11290" width="9.375" style="268" customWidth="1"/>
    <col min="11291" max="11482" width="9" style="268" customWidth="1"/>
    <col min="11483" max="11483" width="9.375" style="268" customWidth="1"/>
    <col min="11484" max="11484" width="1.875" style="268" customWidth="1"/>
    <col min="11485" max="11485" width="5.125" style="268" customWidth="1"/>
    <col min="11486" max="11503" width="8.75" style="268" customWidth="1"/>
    <col min="11504" max="11504" width="9.375" style="268" customWidth="1"/>
    <col min="11505" max="11505" width="1.875" style="268" customWidth="1"/>
    <col min="11506" max="11506" width="38.375" style="268" customWidth="1"/>
    <col min="11507" max="11520" width="9.75" style="268"/>
    <col min="11521" max="11521" width="9.375" style="268" customWidth="1"/>
    <col min="11522" max="11522" width="1.875" style="268" customWidth="1"/>
    <col min="11523" max="11523" width="20" style="268" customWidth="1"/>
    <col min="11524" max="11544" width="7.625" style="268" customWidth="1"/>
    <col min="11545" max="11545" width="20" style="268" customWidth="1"/>
    <col min="11546" max="11546" width="9.375" style="268" customWidth="1"/>
    <col min="11547" max="11738" width="9" style="268" customWidth="1"/>
    <col min="11739" max="11739" width="9.375" style="268" customWidth="1"/>
    <col min="11740" max="11740" width="1.875" style="268" customWidth="1"/>
    <col min="11741" max="11741" width="5.125" style="268" customWidth="1"/>
    <col min="11742" max="11759" width="8.75" style="268" customWidth="1"/>
    <col min="11760" max="11760" width="9.375" style="268" customWidth="1"/>
    <col min="11761" max="11761" width="1.875" style="268" customWidth="1"/>
    <col min="11762" max="11762" width="38.375" style="268" customWidth="1"/>
    <col min="11763" max="11776" width="9.75" style="268"/>
    <col min="11777" max="11777" width="9.375" style="268" customWidth="1"/>
    <col min="11778" max="11778" width="1.875" style="268" customWidth="1"/>
    <col min="11779" max="11779" width="20" style="268" customWidth="1"/>
    <col min="11780" max="11800" width="7.625" style="268" customWidth="1"/>
    <col min="11801" max="11801" width="20" style="268" customWidth="1"/>
    <col min="11802" max="11802" width="9.375" style="268" customWidth="1"/>
    <col min="11803" max="11994" width="9" style="268" customWidth="1"/>
    <col min="11995" max="11995" width="9.375" style="268" customWidth="1"/>
    <col min="11996" max="11996" width="1.875" style="268" customWidth="1"/>
    <col min="11997" max="11997" width="5.125" style="268" customWidth="1"/>
    <col min="11998" max="12015" width="8.75" style="268" customWidth="1"/>
    <col min="12016" max="12016" width="9.375" style="268" customWidth="1"/>
    <col min="12017" max="12017" width="1.875" style="268" customWidth="1"/>
    <col min="12018" max="12018" width="38.375" style="268" customWidth="1"/>
    <col min="12019" max="12032" width="9.75" style="268"/>
    <col min="12033" max="12033" width="9.375" style="268" customWidth="1"/>
    <col min="12034" max="12034" width="1.875" style="268" customWidth="1"/>
    <col min="12035" max="12035" width="20" style="268" customWidth="1"/>
    <col min="12036" max="12056" width="7.625" style="268" customWidth="1"/>
    <col min="12057" max="12057" width="20" style="268" customWidth="1"/>
    <col min="12058" max="12058" width="9.375" style="268" customWidth="1"/>
    <col min="12059" max="12250" width="9" style="268" customWidth="1"/>
    <col min="12251" max="12251" width="9.375" style="268" customWidth="1"/>
    <col min="12252" max="12252" width="1.875" style="268" customWidth="1"/>
    <col min="12253" max="12253" width="5.125" style="268" customWidth="1"/>
    <col min="12254" max="12271" width="8.75" style="268" customWidth="1"/>
    <col min="12272" max="12272" width="9.375" style="268" customWidth="1"/>
    <col min="12273" max="12273" width="1.875" style="268" customWidth="1"/>
    <col min="12274" max="12274" width="38.375" style="268" customWidth="1"/>
    <col min="12275" max="12288" width="9.75" style="268"/>
    <col min="12289" max="12289" width="9.375" style="268" customWidth="1"/>
    <col min="12290" max="12290" width="1.875" style="268" customWidth="1"/>
    <col min="12291" max="12291" width="20" style="268" customWidth="1"/>
    <col min="12292" max="12312" width="7.625" style="268" customWidth="1"/>
    <col min="12313" max="12313" width="20" style="268" customWidth="1"/>
    <col min="12314" max="12314" width="9.375" style="268" customWidth="1"/>
    <col min="12315" max="12506" width="9" style="268" customWidth="1"/>
    <col min="12507" max="12507" width="9.375" style="268" customWidth="1"/>
    <col min="12508" max="12508" width="1.875" style="268" customWidth="1"/>
    <col min="12509" max="12509" width="5.125" style="268" customWidth="1"/>
    <col min="12510" max="12527" width="8.75" style="268" customWidth="1"/>
    <col min="12528" max="12528" width="9.375" style="268" customWidth="1"/>
    <col min="12529" max="12529" width="1.875" style="268" customWidth="1"/>
    <col min="12530" max="12530" width="38.375" style="268" customWidth="1"/>
    <col min="12531" max="12544" width="9.75" style="268"/>
    <col min="12545" max="12545" width="9.375" style="268" customWidth="1"/>
    <col min="12546" max="12546" width="1.875" style="268" customWidth="1"/>
    <col min="12547" max="12547" width="20" style="268" customWidth="1"/>
    <col min="12548" max="12568" width="7.625" style="268" customWidth="1"/>
    <col min="12569" max="12569" width="20" style="268" customWidth="1"/>
    <col min="12570" max="12570" width="9.375" style="268" customWidth="1"/>
    <col min="12571" max="12762" width="9" style="268" customWidth="1"/>
    <col min="12763" max="12763" width="9.375" style="268" customWidth="1"/>
    <col min="12764" max="12764" width="1.875" style="268" customWidth="1"/>
    <col min="12765" max="12765" width="5.125" style="268" customWidth="1"/>
    <col min="12766" max="12783" width="8.75" style="268" customWidth="1"/>
    <col min="12784" max="12784" width="9.375" style="268" customWidth="1"/>
    <col min="12785" max="12785" width="1.875" style="268" customWidth="1"/>
    <col min="12786" max="12786" width="38.375" style="268" customWidth="1"/>
    <col min="12787" max="12800" width="9.75" style="268"/>
    <col min="12801" max="12801" width="9.375" style="268" customWidth="1"/>
    <col min="12802" max="12802" width="1.875" style="268" customWidth="1"/>
    <col min="12803" max="12803" width="20" style="268" customWidth="1"/>
    <col min="12804" max="12824" width="7.625" style="268" customWidth="1"/>
    <col min="12825" max="12825" width="20" style="268" customWidth="1"/>
    <col min="12826" max="12826" width="9.375" style="268" customWidth="1"/>
    <col min="12827" max="13018" width="9" style="268" customWidth="1"/>
    <col min="13019" max="13019" width="9.375" style="268" customWidth="1"/>
    <col min="13020" max="13020" width="1.875" style="268" customWidth="1"/>
    <col min="13021" max="13021" width="5.125" style="268" customWidth="1"/>
    <col min="13022" max="13039" width="8.75" style="268" customWidth="1"/>
    <col min="13040" max="13040" width="9.375" style="268" customWidth="1"/>
    <col min="13041" max="13041" width="1.875" style="268" customWidth="1"/>
    <col min="13042" max="13042" width="38.375" style="268" customWidth="1"/>
    <col min="13043" max="13056" width="9.75" style="268"/>
    <col min="13057" max="13057" width="9.375" style="268" customWidth="1"/>
    <col min="13058" max="13058" width="1.875" style="268" customWidth="1"/>
    <col min="13059" max="13059" width="20" style="268" customWidth="1"/>
    <col min="13060" max="13080" width="7.625" style="268" customWidth="1"/>
    <col min="13081" max="13081" width="20" style="268" customWidth="1"/>
    <col min="13082" max="13082" width="9.375" style="268" customWidth="1"/>
    <col min="13083" max="13274" width="9" style="268" customWidth="1"/>
    <col min="13275" max="13275" width="9.375" style="268" customWidth="1"/>
    <col min="13276" max="13276" width="1.875" style="268" customWidth="1"/>
    <col min="13277" max="13277" width="5.125" style="268" customWidth="1"/>
    <col min="13278" max="13295" width="8.75" style="268" customWidth="1"/>
    <col min="13296" max="13296" width="9.375" style="268" customWidth="1"/>
    <col min="13297" max="13297" width="1.875" style="268" customWidth="1"/>
    <col min="13298" max="13298" width="38.375" style="268" customWidth="1"/>
    <col min="13299" max="13312" width="9.75" style="268"/>
    <col min="13313" max="13313" width="9.375" style="268" customWidth="1"/>
    <col min="13314" max="13314" width="1.875" style="268" customWidth="1"/>
    <col min="13315" max="13315" width="20" style="268" customWidth="1"/>
    <col min="13316" max="13336" width="7.625" style="268" customWidth="1"/>
    <col min="13337" max="13337" width="20" style="268" customWidth="1"/>
    <col min="13338" max="13338" width="9.375" style="268" customWidth="1"/>
    <col min="13339" max="13530" width="9" style="268" customWidth="1"/>
    <col min="13531" max="13531" width="9.375" style="268" customWidth="1"/>
    <col min="13532" max="13532" width="1.875" style="268" customWidth="1"/>
    <col min="13533" max="13533" width="5.125" style="268" customWidth="1"/>
    <col min="13534" max="13551" width="8.75" style="268" customWidth="1"/>
    <col min="13552" max="13552" width="9.375" style="268" customWidth="1"/>
    <col min="13553" max="13553" width="1.875" style="268" customWidth="1"/>
    <col min="13554" max="13554" width="38.375" style="268" customWidth="1"/>
    <col min="13555" max="13568" width="9.75" style="268"/>
    <col min="13569" max="13569" width="9.375" style="268" customWidth="1"/>
    <col min="13570" max="13570" width="1.875" style="268" customWidth="1"/>
    <col min="13571" max="13571" width="20" style="268" customWidth="1"/>
    <col min="13572" max="13592" width="7.625" style="268" customWidth="1"/>
    <col min="13593" max="13593" width="20" style="268" customWidth="1"/>
    <col min="13594" max="13594" width="9.375" style="268" customWidth="1"/>
    <col min="13595" max="13786" width="9" style="268" customWidth="1"/>
    <col min="13787" max="13787" width="9.375" style="268" customWidth="1"/>
    <col min="13788" max="13788" width="1.875" style="268" customWidth="1"/>
    <col min="13789" max="13789" width="5.125" style="268" customWidth="1"/>
    <col min="13790" max="13807" width="8.75" style="268" customWidth="1"/>
    <col min="13808" max="13808" width="9.375" style="268" customWidth="1"/>
    <col min="13809" max="13809" width="1.875" style="268" customWidth="1"/>
    <col min="13810" max="13810" width="38.375" style="268" customWidth="1"/>
    <col min="13811" max="13824" width="9.75" style="268"/>
    <col min="13825" max="13825" width="9.375" style="268" customWidth="1"/>
    <col min="13826" max="13826" width="1.875" style="268" customWidth="1"/>
    <col min="13827" max="13827" width="20" style="268" customWidth="1"/>
    <col min="13828" max="13848" width="7.625" style="268" customWidth="1"/>
    <col min="13849" max="13849" width="20" style="268" customWidth="1"/>
    <col min="13850" max="13850" width="9.375" style="268" customWidth="1"/>
    <col min="13851" max="14042" width="9" style="268" customWidth="1"/>
    <col min="14043" max="14043" width="9.375" style="268" customWidth="1"/>
    <col min="14044" max="14044" width="1.875" style="268" customWidth="1"/>
    <col min="14045" max="14045" width="5.125" style="268" customWidth="1"/>
    <col min="14046" max="14063" width="8.75" style="268" customWidth="1"/>
    <col min="14064" max="14064" width="9.375" style="268" customWidth="1"/>
    <col min="14065" max="14065" width="1.875" style="268" customWidth="1"/>
    <col min="14066" max="14066" width="38.375" style="268" customWidth="1"/>
    <col min="14067" max="14080" width="9.75" style="268"/>
    <col min="14081" max="14081" width="9.375" style="268" customWidth="1"/>
    <col min="14082" max="14082" width="1.875" style="268" customWidth="1"/>
    <col min="14083" max="14083" width="20" style="268" customWidth="1"/>
    <col min="14084" max="14104" width="7.625" style="268" customWidth="1"/>
    <col min="14105" max="14105" width="20" style="268" customWidth="1"/>
    <col min="14106" max="14106" width="9.375" style="268" customWidth="1"/>
    <col min="14107" max="14298" width="9" style="268" customWidth="1"/>
    <col min="14299" max="14299" width="9.375" style="268" customWidth="1"/>
    <col min="14300" max="14300" width="1.875" style="268" customWidth="1"/>
    <col min="14301" max="14301" width="5.125" style="268" customWidth="1"/>
    <col min="14302" max="14319" width="8.75" style="268" customWidth="1"/>
    <col min="14320" max="14320" width="9.375" style="268" customWidth="1"/>
    <col min="14321" max="14321" width="1.875" style="268" customWidth="1"/>
    <col min="14322" max="14322" width="38.375" style="268" customWidth="1"/>
    <col min="14323" max="14336" width="9.75" style="268"/>
    <col min="14337" max="14337" width="9.375" style="268" customWidth="1"/>
    <col min="14338" max="14338" width="1.875" style="268" customWidth="1"/>
    <col min="14339" max="14339" width="20" style="268" customWidth="1"/>
    <col min="14340" max="14360" width="7.625" style="268" customWidth="1"/>
    <col min="14361" max="14361" width="20" style="268" customWidth="1"/>
    <col min="14362" max="14362" width="9.375" style="268" customWidth="1"/>
    <col min="14363" max="14554" width="9" style="268" customWidth="1"/>
    <col min="14555" max="14555" width="9.375" style="268" customWidth="1"/>
    <col min="14556" max="14556" width="1.875" style="268" customWidth="1"/>
    <col min="14557" max="14557" width="5.125" style="268" customWidth="1"/>
    <col min="14558" max="14575" width="8.75" style="268" customWidth="1"/>
    <col min="14576" max="14576" width="9.375" style="268" customWidth="1"/>
    <col min="14577" max="14577" width="1.875" style="268" customWidth="1"/>
    <col min="14578" max="14578" width="38.375" style="268" customWidth="1"/>
    <col min="14579" max="14592" width="9.75" style="268"/>
    <col min="14593" max="14593" width="9.375" style="268" customWidth="1"/>
    <col min="14594" max="14594" width="1.875" style="268" customWidth="1"/>
    <col min="14595" max="14595" width="20" style="268" customWidth="1"/>
    <col min="14596" max="14616" width="7.625" style="268" customWidth="1"/>
    <col min="14617" max="14617" width="20" style="268" customWidth="1"/>
    <col min="14618" max="14618" width="9.375" style="268" customWidth="1"/>
    <col min="14619" max="14810" width="9" style="268" customWidth="1"/>
    <col min="14811" max="14811" width="9.375" style="268" customWidth="1"/>
    <col min="14812" max="14812" width="1.875" style="268" customWidth="1"/>
    <col min="14813" max="14813" width="5.125" style="268" customWidth="1"/>
    <col min="14814" max="14831" width="8.75" style="268" customWidth="1"/>
    <col min="14832" max="14832" width="9.375" style="268" customWidth="1"/>
    <col min="14833" max="14833" width="1.875" style="268" customWidth="1"/>
    <col min="14834" max="14834" width="38.375" style="268" customWidth="1"/>
    <col min="14835" max="14848" width="9.75" style="268"/>
    <col min="14849" max="14849" width="9.375" style="268" customWidth="1"/>
    <col min="14850" max="14850" width="1.875" style="268" customWidth="1"/>
    <col min="14851" max="14851" width="20" style="268" customWidth="1"/>
    <col min="14852" max="14872" width="7.625" style="268" customWidth="1"/>
    <col min="14873" max="14873" width="20" style="268" customWidth="1"/>
    <col min="14874" max="14874" width="9.375" style="268" customWidth="1"/>
    <col min="14875" max="15066" width="9" style="268" customWidth="1"/>
    <col min="15067" max="15067" width="9.375" style="268" customWidth="1"/>
    <col min="15068" max="15068" width="1.875" style="268" customWidth="1"/>
    <col min="15069" max="15069" width="5.125" style="268" customWidth="1"/>
    <col min="15070" max="15087" width="8.75" style="268" customWidth="1"/>
    <col min="15088" max="15088" width="9.375" style="268" customWidth="1"/>
    <col min="15089" max="15089" width="1.875" style="268" customWidth="1"/>
    <col min="15090" max="15090" width="38.375" style="268" customWidth="1"/>
    <col min="15091" max="15104" width="9.75" style="268"/>
    <col min="15105" max="15105" width="9.375" style="268" customWidth="1"/>
    <col min="15106" max="15106" width="1.875" style="268" customWidth="1"/>
    <col min="15107" max="15107" width="20" style="268" customWidth="1"/>
    <col min="15108" max="15128" width="7.625" style="268" customWidth="1"/>
    <col min="15129" max="15129" width="20" style="268" customWidth="1"/>
    <col min="15130" max="15130" width="9.375" style="268" customWidth="1"/>
    <col min="15131" max="15322" width="9" style="268" customWidth="1"/>
    <col min="15323" max="15323" width="9.375" style="268" customWidth="1"/>
    <col min="15324" max="15324" width="1.875" style="268" customWidth="1"/>
    <col min="15325" max="15325" width="5.125" style="268" customWidth="1"/>
    <col min="15326" max="15343" width="8.75" style="268" customWidth="1"/>
    <col min="15344" max="15344" width="9.375" style="268" customWidth="1"/>
    <col min="15345" max="15345" width="1.875" style="268" customWidth="1"/>
    <col min="15346" max="15346" width="38.375" style="268" customWidth="1"/>
    <col min="15347" max="15360" width="9.75" style="268"/>
    <col min="15361" max="15361" width="9.375" style="268" customWidth="1"/>
    <col min="15362" max="15362" width="1.875" style="268" customWidth="1"/>
    <col min="15363" max="15363" width="20" style="268" customWidth="1"/>
    <col min="15364" max="15384" width="7.625" style="268" customWidth="1"/>
    <col min="15385" max="15385" width="20" style="268" customWidth="1"/>
    <col min="15386" max="15386" width="9.375" style="268" customWidth="1"/>
    <col min="15387" max="15578" width="9" style="268" customWidth="1"/>
    <col min="15579" max="15579" width="9.375" style="268" customWidth="1"/>
    <col min="15580" max="15580" width="1.875" style="268" customWidth="1"/>
    <col min="15581" max="15581" width="5.125" style="268" customWidth="1"/>
    <col min="15582" max="15599" width="8.75" style="268" customWidth="1"/>
    <col min="15600" max="15600" width="9.375" style="268" customWidth="1"/>
    <col min="15601" max="15601" width="1.875" style="268" customWidth="1"/>
    <col min="15602" max="15602" width="38.375" style="268" customWidth="1"/>
    <col min="15603" max="15616" width="9.75" style="268"/>
    <col min="15617" max="15617" width="9.375" style="268" customWidth="1"/>
    <col min="15618" max="15618" width="1.875" style="268" customWidth="1"/>
    <col min="15619" max="15619" width="20" style="268" customWidth="1"/>
    <col min="15620" max="15640" width="7.625" style="268" customWidth="1"/>
    <col min="15641" max="15641" width="20" style="268" customWidth="1"/>
    <col min="15642" max="15642" width="9.375" style="268" customWidth="1"/>
    <col min="15643" max="15834" width="9" style="268" customWidth="1"/>
    <col min="15835" max="15835" width="9.375" style="268" customWidth="1"/>
    <col min="15836" max="15836" width="1.875" style="268" customWidth="1"/>
    <col min="15837" max="15837" width="5.125" style="268" customWidth="1"/>
    <col min="15838" max="15855" width="8.75" style="268" customWidth="1"/>
    <col min="15856" max="15856" width="9.375" style="268" customWidth="1"/>
    <col min="15857" max="15857" width="1.875" style="268" customWidth="1"/>
    <col min="15858" max="15858" width="38.375" style="268" customWidth="1"/>
    <col min="15859" max="15872" width="9.75" style="268"/>
    <col min="15873" max="15873" width="9.375" style="268" customWidth="1"/>
    <col min="15874" max="15874" width="1.875" style="268" customWidth="1"/>
    <col min="15875" max="15875" width="20" style="268" customWidth="1"/>
    <col min="15876" max="15896" width="7.625" style="268" customWidth="1"/>
    <col min="15897" max="15897" width="20" style="268" customWidth="1"/>
    <col min="15898" max="15898" width="9.375" style="268" customWidth="1"/>
    <col min="15899" max="16090" width="9" style="268" customWidth="1"/>
    <col min="16091" max="16091" width="9.375" style="268" customWidth="1"/>
    <col min="16092" max="16092" width="1.875" style="268" customWidth="1"/>
    <col min="16093" max="16093" width="5.125" style="268" customWidth="1"/>
    <col min="16094" max="16111" width="8.75" style="268" customWidth="1"/>
    <col min="16112" max="16112" width="9.375" style="268" customWidth="1"/>
    <col min="16113" max="16113" width="1.875" style="268" customWidth="1"/>
    <col min="16114" max="16114" width="38.375" style="268" customWidth="1"/>
    <col min="16115" max="16128" width="9.75" style="268"/>
    <col min="16129" max="16129" width="9.375" style="268" customWidth="1"/>
    <col min="16130" max="16130" width="1.875" style="268" customWidth="1"/>
    <col min="16131" max="16131" width="20" style="268" customWidth="1"/>
    <col min="16132" max="16152" width="7.625" style="268" customWidth="1"/>
    <col min="16153" max="16153" width="20" style="268" customWidth="1"/>
    <col min="16154" max="16154" width="9.375" style="268" customWidth="1"/>
    <col min="16155" max="16346" width="9" style="268" customWidth="1"/>
    <col min="16347" max="16347" width="9.375" style="268" customWidth="1"/>
    <col min="16348" max="16348" width="1.875" style="268" customWidth="1"/>
    <col min="16349" max="16349" width="5.125" style="268" customWidth="1"/>
    <col min="16350" max="16367" width="8.75" style="268" customWidth="1"/>
    <col min="16368" max="16368" width="9.375" style="268" customWidth="1"/>
    <col min="16369" max="16369" width="1.875" style="268" customWidth="1"/>
    <col min="16370" max="16370" width="38.375" style="268" customWidth="1"/>
    <col min="16371" max="16384" width="9.75" style="268"/>
  </cols>
  <sheetData>
    <row r="1" spans="1:146" s="267" customFormat="1" ht="39.950000000000003" customHeight="1">
      <c r="C1" s="267">
        <v>1</v>
      </c>
      <c r="D1" s="267">
        <v>2</v>
      </c>
      <c r="E1" s="267">
        <v>2</v>
      </c>
      <c r="F1" s="267">
        <v>2</v>
      </c>
      <c r="G1" s="267">
        <v>2</v>
      </c>
      <c r="H1" s="267">
        <v>2</v>
      </c>
      <c r="I1" s="267">
        <v>2</v>
      </c>
      <c r="J1" s="267">
        <v>2</v>
      </c>
      <c r="K1" s="267">
        <v>2</v>
      </c>
      <c r="L1" s="267">
        <v>2</v>
      </c>
      <c r="M1" s="267">
        <v>2</v>
      </c>
      <c r="N1" s="267">
        <v>2</v>
      </c>
      <c r="O1" s="267">
        <v>2</v>
      </c>
      <c r="P1" s="267">
        <v>2</v>
      </c>
      <c r="Q1" s="267">
        <v>2</v>
      </c>
      <c r="R1" s="267">
        <v>2</v>
      </c>
      <c r="S1" s="267">
        <v>2</v>
      </c>
      <c r="T1" s="267">
        <v>2</v>
      </c>
      <c r="U1" s="267">
        <v>2</v>
      </c>
      <c r="V1" s="267">
        <v>2</v>
      </c>
      <c r="W1" s="267">
        <v>2</v>
      </c>
      <c r="X1" s="267">
        <v>2</v>
      </c>
      <c r="Y1" s="267">
        <v>1</v>
      </c>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row>
    <row r="2" spans="1:146" ht="6.75" customHeight="1">
      <c r="C2" s="269"/>
      <c r="D2" s="269"/>
      <c r="E2" s="269"/>
      <c r="F2" s="269"/>
      <c r="G2" s="269"/>
      <c r="H2" s="269"/>
      <c r="I2" s="269"/>
      <c r="J2" s="269"/>
      <c r="K2" s="269"/>
      <c r="L2" s="269"/>
      <c r="M2" s="269"/>
      <c r="N2" s="269"/>
      <c r="O2" s="269"/>
      <c r="P2" s="269"/>
      <c r="Q2" s="269"/>
      <c r="R2" s="269"/>
      <c r="S2" s="269"/>
      <c r="T2" s="269"/>
      <c r="U2" s="269"/>
      <c r="V2" s="269"/>
      <c r="W2" s="269"/>
      <c r="X2" s="269"/>
    </row>
    <row r="3" spans="1:146" ht="91.7" customHeight="1">
      <c r="A3" s="267">
        <v>1</v>
      </c>
      <c r="C3" s="270"/>
      <c r="D3" s="270"/>
      <c r="E3" s="270"/>
      <c r="F3" s="270"/>
      <c r="G3" s="270"/>
      <c r="H3" s="270"/>
      <c r="I3" s="270"/>
      <c r="J3" s="270"/>
      <c r="K3" s="270"/>
      <c r="L3" s="270"/>
      <c r="M3" s="270"/>
      <c r="N3" s="270"/>
      <c r="O3" s="270"/>
      <c r="P3" s="270"/>
      <c r="Q3" s="270"/>
      <c r="R3" s="270"/>
      <c r="S3" s="270"/>
      <c r="T3" s="270"/>
      <c r="U3" s="270"/>
      <c r="V3" s="270"/>
      <c r="W3" s="270"/>
      <c r="X3" s="270"/>
      <c r="Y3" s="270"/>
    </row>
    <row r="4" spans="1:146" ht="14.25" hidden="1" customHeight="1">
      <c r="C4" s="271"/>
      <c r="D4" s="271"/>
      <c r="E4" s="271"/>
      <c r="F4" s="271"/>
      <c r="G4" s="271"/>
      <c r="H4" s="271"/>
      <c r="I4" s="271"/>
      <c r="J4" s="271"/>
      <c r="K4" s="271"/>
      <c r="L4" s="271"/>
      <c r="M4" s="271"/>
      <c r="N4" s="271"/>
      <c r="O4" s="271"/>
      <c r="P4" s="271"/>
      <c r="Q4" s="271"/>
      <c r="R4" s="271"/>
      <c r="S4" s="271"/>
      <c r="T4" s="271"/>
      <c r="U4" s="271"/>
      <c r="V4" s="271"/>
      <c r="W4" s="271"/>
      <c r="X4" s="271"/>
      <c r="Y4" s="270"/>
    </row>
    <row r="5" spans="1:146" ht="14.25" hidden="1" customHeight="1">
      <c r="C5" s="271"/>
      <c r="D5" s="271"/>
      <c r="E5" s="271"/>
      <c r="F5" s="271"/>
      <c r="G5" s="271"/>
      <c r="H5" s="271"/>
      <c r="I5" s="271"/>
      <c r="J5" s="271"/>
      <c r="K5" s="271"/>
      <c r="L5" s="271"/>
      <c r="M5" s="271"/>
      <c r="N5" s="271"/>
      <c r="O5" s="271"/>
      <c r="P5" s="271"/>
      <c r="Q5" s="270"/>
      <c r="R5" s="270"/>
      <c r="S5" s="270"/>
      <c r="T5" s="270"/>
      <c r="U5" s="270"/>
      <c r="V5" s="270"/>
      <c r="W5" s="270"/>
      <c r="X5" s="270"/>
      <c r="Y5" s="270"/>
    </row>
    <row r="6" spans="1:146" ht="14.25" hidden="1" customHeight="1">
      <c r="C6" s="271"/>
      <c r="D6" s="271"/>
      <c r="E6" s="271"/>
      <c r="F6" s="271"/>
      <c r="G6" s="271"/>
      <c r="H6" s="271"/>
      <c r="I6" s="271"/>
      <c r="J6" s="271"/>
      <c r="K6" s="271"/>
      <c r="L6" s="271"/>
      <c r="M6" s="271"/>
      <c r="N6" s="271"/>
      <c r="O6" s="271"/>
      <c r="P6" s="271"/>
      <c r="Q6" s="270"/>
      <c r="R6" s="270"/>
      <c r="S6" s="270"/>
      <c r="T6" s="270"/>
      <c r="U6" s="270"/>
      <c r="V6" s="270"/>
      <c r="W6" s="270"/>
      <c r="X6" s="270"/>
      <c r="Y6" s="270"/>
    </row>
    <row r="7" spans="1:146" ht="14.25" hidden="1" customHeight="1">
      <c r="C7" s="271"/>
      <c r="D7" s="271"/>
      <c r="E7" s="271"/>
      <c r="F7" s="271"/>
      <c r="G7" s="271"/>
      <c r="H7" s="271"/>
      <c r="I7" s="271"/>
      <c r="J7" s="271"/>
      <c r="K7" s="271"/>
      <c r="L7" s="271"/>
      <c r="M7" s="271"/>
      <c r="N7" s="271"/>
      <c r="O7" s="271"/>
      <c r="P7" s="271"/>
      <c r="Q7" s="270"/>
      <c r="R7" s="270"/>
      <c r="S7" s="270"/>
      <c r="T7" s="270"/>
      <c r="U7" s="270"/>
      <c r="V7" s="270"/>
      <c r="W7" s="270"/>
      <c r="X7" s="270"/>
      <c r="Y7" s="270"/>
    </row>
    <row r="8" spans="1:146" ht="14.25" hidden="1" customHeight="1">
      <c r="C8" s="271"/>
      <c r="D8" s="271"/>
      <c r="E8" s="271"/>
      <c r="F8" s="271"/>
      <c r="G8" s="271"/>
      <c r="H8" s="271"/>
      <c r="I8" s="271"/>
      <c r="J8" s="271"/>
      <c r="K8" s="271"/>
      <c r="L8" s="271"/>
      <c r="M8" s="271"/>
      <c r="N8" s="271"/>
      <c r="O8" s="271"/>
      <c r="P8" s="270"/>
      <c r="Q8" s="270"/>
      <c r="R8" s="270"/>
      <c r="S8" s="270"/>
      <c r="T8" s="270"/>
      <c r="U8" s="270"/>
      <c r="V8" s="270"/>
      <c r="W8" s="270"/>
      <c r="X8" s="270"/>
      <c r="Y8" s="270"/>
    </row>
    <row r="9" spans="1:146" ht="14.25" hidden="1" customHeight="1">
      <c r="C9" s="271"/>
      <c r="D9" s="271"/>
      <c r="E9" s="271"/>
      <c r="F9" s="271"/>
      <c r="G9" s="271"/>
      <c r="H9" s="271"/>
      <c r="I9" s="271"/>
      <c r="J9" s="271"/>
      <c r="K9" s="271"/>
      <c r="L9" s="271"/>
      <c r="M9" s="271"/>
      <c r="N9" s="271"/>
      <c r="O9" s="271"/>
      <c r="P9" s="271"/>
      <c r="Q9" s="270"/>
      <c r="R9" s="270"/>
      <c r="S9" s="270"/>
      <c r="T9" s="270"/>
      <c r="U9" s="270"/>
      <c r="V9" s="270"/>
      <c r="W9" s="270"/>
      <c r="X9" s="270"/>
      <c r="Y9" s="270"/>
    </row>
    <row r="10" spans="1:146" ht="9.9499999999999993" customHeight="1">
      <c r="C10" s="271"/>
      <c r="D10" s="272"/>
      <c r="E10" s="272"/>
      <c r="F10" s="272"/>
      <c r="G10" s="272"/>
      <c r="H10" s="272"/>
      <c r="I10" s="272"/>
      <c r="J10" s="272"/>
      <c r="K10" s="272"/>
      <c r="L10" s="272"/>
      <c r="M10" s="272"/>
      <c r="N10" s="272"/>
      <c r="O10" s="272"/>
      <c r="P10" s="272"/>
      <c r="Q10" s="272"/>
      <c r="R10" s="272"/>
      <c r="S10" s="272"/>
      <c r="T10" s="272"/>
      <c r="U10" s="272"/>
      <c r="V10" s="272"/>
      <c r="W10" s="272"/>
      <c r="X10" s="272"/>
      <c r="Y10" s="270"/>
    </row>
    <row r="11" spans="1:146" ht="17.25" customHeight="1">
      <c r="C11" s="271"/>
      <c r="D11" s="271"/>
      <c r="E11" s="271"/>
      <c r="F11" s="271"/>
      <c r="G11" s="271"/>
      <c r="H11" s="271"/>
      <c r="I11" s="271"/>
      <c r="J11" s="271"/>
      <c r="K11" s="271"/>
      <c r="L11" s="271"/>
      <c r="M11" s="271"/>
      <c r="N11" s="271"/>
      <c r="O11" s="271"/>
      <c r="P11" s="271"/>
      <c r="Q11" s="271"/>
      <c r="R11" s="271"/>
      <c r="S11" s="271"/>
      <c r="T11" s="271"/>
      <c r="U11" s="271"/>
      <c r="V11" s="271"/>
      <c r="W11" s="271"/>
      <c r="X11" s="271"/>
      <c r="Y11" s="270"/>
    </row>
    <row r="12" spans="1:146" ht="68.25" customHeight="1">
      <c r="A12" s="267">
        <v>3</v>
      </c>
      <c r="C12" s="271"/>
      <c r="D12" s="273" t="s">
        <v>209</v>
      </c>
      <c r="E12" s="274"/>
      <c r="F12" s="274"/>
      <c r="G12" s="274"/>
      <c r="H12" s="274"/>
      <c r="I12" s="275" t="s">
        <v>269</v>
      </c>
      <c r="J12" s="276"/>
      <c r="K12" s="276"/>
      <c r="L12" s="276"/>
      <c r="M12" s="276"/>
      <c r="N12" s="276"/>
      <c r="O12" s="276"/>
      <c r="P12" s="276"/>
      <c r="Q12" s="276"/>
      <c r="R12" s="276"/>
      <c r="S12" s="276"/>
      <c r="T12" s="277" t="s">
        <v>270</v>
      </c>
      <c r="U12" s="278"/>
      <c r="V12" s="278"/>
      <c r="W12" s="278"/>
      <c r="X12" s="278"/>
      <c r="Y12" s="279"/>
    </row>
    <row r="13" spans="1:146" ht="68.25" customHeight="1">
      <c r="A13" s="267">
        <v>4</v>
      </c>
      <c r="C13" s="271"/>
      <c r="D13" s="274"/>
      <c r="E13" s="274"/>
      <c r="F13" s="274"/>
      <c r="G13" s="274"/>
      <c r="H13" s="274"/>
      <c r="I13" s="280" t="s">
        <v>209</v>
      </c>
      <c r="J13" s="280"/>
      <c r="K13" s="280"/>
      <c r="L13" s="280"/>
      <c r="M13" s="280"/>
      <c r="N13" s="280"/>
      <c r="O13" s="280"/>
      <c r="P13" s="280"/>
      <c r="Q13" s="280"/>
      <c r="R13" s="280"/>
      <c r="S13" s="280"/>
      <c r="T13" s="278"/>
      <c r="U13" s="278"/>
      <c r="V13" s="278"/>
      <c r="W13" s="278"/>
      <c r="X13" s="278"/>
      <c r="Y13" s="279"/>
    </row>
    <row r="14" spans="1:146" ht="15.75" hidden="1" customHeight="1">
      <c r="C14" s="270"/>
      <c r="D14" s="281"/>
      <c r="E14" s="281"/>
      <c r="F14" s="281"/>
      <c r="G14" s="281"/>
      <c r="H14" s="282"/>
      <c r="I14" s="283"/>
      <c r="J14" s="283"/>
      <c r="K14" s="283"/>
      <c r="L14" s="283"/>
      <c r="M14" s="283"/>
      <c r="N14" s="283"/>
      <c r="O14" s="283"/>
      <c r="P14" s="283"/>
      <c r="Q14" s="283"/>
      <c r="R14" s="283"/>
      <c r="S14" s="283"/>
      <c r="T14" s="270"/>
      <c r="U14" s="270"/>
      <c r="V14" s="270"/>
      <c r="W14" s="270"/>
      <c r="X14" s="270"/>
      <c r="Y14" s="270"/>
    </row>
    <row r="15" spans="1:146" ht="15.75" hidden="1" customHeight="1">
      <c r="C15" s="270"/>
      <c r="D15" s="281"/>
      <c r="E15" s="281"/>
      <c r="F15" s="281"/>
      <c r="G15" s="281"/>
      <c r="H15" s="282"/>
      <c r="I15" s="283"/>
      <c r="J15" s="283"/>
      <c r="K15" s="283"/>
      <c r="L15" s="283"/>
      <c r="M15" s="283"/>
      <c r="N15" s="283"/>
      <c r="O15" s="283"/>
      <c r="P15" s="283"/>
      <c r="Q15" s="283"/>
      <c r="R15" s="283"/>
      <c r="S15" s="283"/>
      <c r="T15" s="270"/>
      <c r="U15" s="270"/>
      <c r="V15" s="270"/>
      <c r="W15" s="270"/>
      <c r="X15" s="270"/>
      <c r="Y15" s="270"/>
    </row>
    <row r="16" spans="1:146" ht="63" customHeight="1">
      <c r="A16" s="267">
        <v>5</v>
      </c>
      <c r="C16" s="271"/>
      <c r="D16" s="271"/>
      <c r="E16" s="271"/>
      <c r="F16" s="271"/>
      <c r="G16" s="271"/>
      <c r="H16" s="271"/>
      <c r="I16" s="270"/>
      <c r="J16" s="270"/>
      <c r="K16" s="270"/>
      <c r="L16" s="270"/>
      <c r="M16" s="270"/>
      <c r="N16" s="270"/>
      <c r="O16" s="270"/>
      <c r="P16" s="270"/>
      <c r="Q16" s="270"/>
      <c r="R16" s="270"/>
      <c r="S16" s="270"/>
      <c r="T16" s="271"/>
      <c r="U16" s="271"/>
      <c r="V16" s="271"/>
      <c r="W16" s="271"/>
      <c r="X16" s="271"/>
      <c r="Y16" s="270"/>
    </row>
    <row r="17" spans="1:30" ht="86.85" customHeight="1">
      <c r="A17" s="267">
        <v>7</v>
      </c>
      <c r="C17" s="270"/>
      <c r="D17" s="284" t="s">
        <v>212</v>
      </c>
      <c r="E17" s="285"/>
      <c r="F17" s="285"/>
      <c r="G17" s="286" t="s">
        <v>173</v>
      </c>
      <c r="H17" s="285"/>
      <c r="I17" s="285"/>
      <c r="J17" s="287" t="s">
        <v>213</v>
      </c>
      <c r="K17" s="285"/>
      <c r="L17" s="285"/>
      <c r="M17" s="288" t="s">
        <v>214</v>
      </c>
      <c r="N17" s="285"/>
      <c r="O17" s="285"/>
      <c r="P17" s="289" t="s">
        <v>215</v>
      </c>
      <c r="Q17" s="285"/>
      <c r="R17" s="285"/>
      <c r="S17" s="290" t="s">
        <v>216</v>
      </c>
      <c r="T17" s="285"/>
      <c r="U17" s="285"/>
      <c r="V17" s="291" t="s">
        <v>217</v>
      </c>
      <c r="W17" s="285"/>
      <c r="X17" s="285"/>
      <c r="Y17" s="270"/>
    </row>
    <row r="18" spans="1:30" ht="7.15" customHeight="1">
      <c r="A18" s="267">
        <v>8</v>
      </c>
      <c r="C18" s="270"/>
      <c r="D18" s="292"/>
      <c r="E18" s="293"/>
      <c r="F18" s="293"/>
      <c r="G18" s="293"/>
      <c r="H18" s="293"/>
      <c r="I18" s="293"/>
      <c r="J18" s="293"/>
      <c r="K18" s="293"/>
      <c r="L18" s="293"/>
      <c r="M18" s="293"/>
      <c r="N18" s="293"/>
      <c r="O18" s="293"/>
      <c r="P18" s="293"/>
      <c r="Q18" s="293"/>
      <c r="R18" s="293"/>
      <c r="S18" s="293"/>
      <c r="T18" s="293"/>
      <c r="U18" s="293"/>
      <c r="V18" s="293"/>
      <c r="W18" s="293"/>
      <c r="X18" s="293"/>
      <c r="Y18" s="270"/>
    </row>
    <row r="19" spans="1:30" ht="37.9" customHeight="1">
      <c r="A19" s="267">
        <v>10</v>
      </c>
      <c r="C19" s="270"/>
      <c r="D19" s="270"/>
      <c r="E19" s="270"/>
      <c r="F19" s="270"/>
      <c r="G19" s="270"/>
      <c r="H19" s="270"/>
      <c r="I19" s="270"/>
      <c r="J19" s="270"/>
      <c r="K19" s="270"/>
      <c r="L19" s="270"/>
      <c r="M19" s="270"/>
      <c r="N19" s="270"/>
      <c r="O19" s="270"/>
      <c r="P19" s="270"/>
      <c r="Q19" s="270"/>
      <c r="R19" s="270"/>
      <c r="S19" s="270"/>
      <c r="T19" s="270"/>
      <c r="U19" s="270"/>
      <c r="V19" s="270"/>
      <c r="W19" s="294" t="s">
        <v>218</v>
      </c>
      <c r="X19" s="270"/>
      <c r="Y19" s="270"/>
    </row>
    <row r="20" spans="1:30" ht="186.4" customHeight="1">
      <c r="A20" s="267">
        <v>13</v>
      </c>
      <c r="C20" s="270"/>
      <c r="D20" s="295" t="s">
        <v>271</v>
      </c>
      <c r="E20" s="295"/>
      <c r="F20" s="295"/>
      <c r="G20" s="295" t="e">
        <f>D20+1</f>
        <v>#VALUE!</v>
      </c>
      <c r="H20" s="295"/>
      <c r="I20" s="295"/>
      <c r="J20" s="297" t="e">
        <f>G20+1</f>
        <v>#VALUE!</v>
      </c>
      <c r="K20" s="297"/>
      <c r="L20" s="297"/>
      <c r="M20" s="297" t="e">
        <f>J20+1</f>
        <v>#VALUE!</v>
      </c>
      <c r="N20" s="297"/>
      <c r="O20" s="297"/>
      <c r="P20" s="297" t="e">
        <f>M20+1</f>
        <v>#VALUE!</v>
      </c>
      <c r="Q20" s="297"/>
      <c r="R20" s="297"/>
      <c r="S20" s="297" t="e">
        <f>P20+1</f>
        <v>#VALUE!</v>
      </c>
      <c r="T20" s="297"/>
      <c r="U20" s="297"/>
      <c r="V20" s="297" t="e">
        <f>S20+1</f>
        <v>#VALUE!</v>
      </c>
      <c r="W20" s="297"/>
      <c r="X20" s="297"/>
      <c r="Y20" s="270"/>
    </row>
    <row r="21" spans="1:30" ht="27" hidden="1" customHeight="1">
      <c r="C21" s="270"/>
      <c r="D21" s="298"/>
      <c r="E21" s="298"/>
      <c r="F21" s="298"/>
      <c r="G21" s="298"/>
      <c r="H21" s="298"/>
      <c r="I21" s="298"/>
      <c r="J21" s="298"/>
      <c r="K21" s="298"/>
      <c r="L21" s="298"/>
      <c r="M21" s="298"/>
      <c r="N21" s="298"/>
      <c r="O21" s="298"/>
      <c r="P21" s="298"/>
      <c r="Q21" s="298"/>
      <c r="R21" s="298"/>
      <c r="S21" s="298"/>
      <c r="T21" s="298"/>
      <c r="U21" s="298"/>
      <c r="V21" s="298"/>
      <c r="W21" s="298"/>
      <c r="X21" s="298"/>
      <c r="Y21" s="270"/>
    </row>
    <row r="22" spans="1:30" ht="14.1" hidden="1" customHeight="1">
      <c r="C22" s="270"/>
      <c r="D22" s="299"/>
      <c r="E22" s="299"/>
      <c r="F22" s="299"/>
      <c r="G22" s="299"/>
      <c r="H22" s="299"/>
      <c r="I22" s="299"/>
      <c r="J22" s="299"/>
      <c r="K22" s="299"/>
      <c r="L22" s="299"/>
      <c r="M22" s="299"/>
      <c r="N22" s="299"/>
      <c r="O22" s="299"/>
      <c r="P22" s="299"/>
      <c r="Q22" s="299"/>
      <c r="R22" s="299"/>
      <c r="S22" s="299"/>
      <c r="T22" s="299"/>
      <c r="U22" s="299"/>
      <c r="V22" s="299"/>
      <c r="W22" s="299"/>
      <c r="X22" s="299"/>
      <c r="Y22" s="270"/>
    </row>
    <row r="23" spans="1:30" ht="186.4" customHeight="1">
      <c r="A23" s="267">
        <v>13</v>
      </c>
      <c r="C23" s="270"/>
      <c r="D23" s="296" t="e">
        <f>V20+1</f>
        <v>#VALUE!</v>
      </c>
      <c r="E23" s="296"/>
      <c r="F23" s="296"/>
      <c r="G23" s="297" t="e">
        <f>D23+1</f>
        <v>#VALUE!</v>
      </c>
      <c r="H23" s="297"/>
      <c r="I23" s="297"/>
      <c r="J23" s="297" t="e">
        <f>G23+1</f>
        <v>#VALUE!</v>
      </c>
      <c r="K23" s="297"/>
      <c r="L23" s="297"/>
      <c r="M23" s="297" t="e">
        <f>J23+1</f>
        <v>#VALUE!</v>
      </c>
      <c r="N23" s="297"/>
      <c r="O23" s="297"/>
      <c r="P23" s="297" t="e">
        <f>M23+1</f>
        <v>#VALUE!</v>
      </c>
      <c r="Q23" s="297"/>
      <c r="R23" s="297"/>
      <c r="S23" s="297" t="e">
        <f>P23+1</f>
        <v>#VALUE!</v>
      </c>
      <c r="T23" s="297"/>
      <c r="U23" s="297"/>
      <c r="V23" s="297" t="e">
        <f>S23+1</f>
        <v>#VALUE!</v>
      </c>
      <c r="W23" s="297"/>
      <c r="X23" s="297"/>
      <c r="Y23" s="270"/>
    </row>
    <row r="24" spans="1:30" ht="27" hidden="1" customHeight="1">
      <c r="C24" s="270"/>
      <c r="D24" s="298"/>
      <c r="E24" s="298"/>
      <c r="F24" s="298"/>
      <c r="G24" s="298"/>
      <c r="H24" s="298"/>
      <c r="I24" s="298"/>
      <c r="J24" s="298"/>
      <c r="K24" s="298"/>
      <c r="L24" s="298"/>
      <c r="M24" s="298"/>
      <c r="N24" s="298"/>
      <c r="O24" s="298"/>
      <c r="P24" s="298"/>
      <c r="Q24" s="298"/>
      <c r="R24" s="298"/>
      <c r="S24" s="298"/>
      <c r="T24" s="298"/>
      <c r="U24" s="298"/>
      <c r="V24" s="298"/>
      <c r="W24" s="298"/>
      <c r="X24" s="298"/>
      <c r="Y24" s="270"/>
    </row>
    <row r="25" spans="1:30" ht="14.1" hidden="1" customHeight="1">
      <c r="C25" s="270"/>
      <c r="D25" s="299"/>
      <c r="E25" s="299"/>
      <c r="F25" s="299"/>
      <c r="G25" s="299"/>
      <c r="H25" s="299"/>
      <c r="I25" s="299"/>
      <c r="J25" s="299"/>
      <c r="K25" s="299"/>
      <c r="L25" s="299"/>
      <c r="M25" s="299"/>
      <c r="N25" s="299"/>
      <c r="O25" s="299"/>
      <c r="P25" s="299"/>
      <c r="Q25" s="299"/>
      <c r="R25" s="299"/>
      <c r="S25" s="299"/>
      <c r="T25" s="299"/>
      <c r="U25" s="299"/>
      <c r="V25" s="299"/>
      <c r="W25" s="299"/>
      <c r="X25" s="299"/>
      <c r="Y25" s="270"/>
    </row>
    <row r="26" spans="1:30" ht="186.4" customHeight="1">
      <c r="A26" s="267">
        <v>13</v>
      </c>
      <c r="C26" s="270"/>
      <c r="D26" s="296" t="e">
        <f>V23+1</f>
        <v>#VALUE!</v>
      </c>
      <c r="E26" s="296"/>
      <c r="F26" s="296"/>
      <c r="G26" s="297" t="e">
        <f>D26+1</f>
        <v>#VALUE!</v>
      </c>
      <c r="H26" s="297"/>
      <c r="I26" s="297"/>
      <c r="J26" s="297" t="e">
        <f>G26+1</f>
        <v>#VALUE!</v>
      </c>
      <c r="K26" s="297"/>
      <c r="L26" s="297"/>
      <c r="M26" s="297" t="e">
        <f>J26+1</f>
        <v>#VALUE!</v>
      </c>
      <c r="N26" s="297"/>
      <c r="O26" s="297"/>
      <c r="P26" s="297" t="e">
        <f>M26+1</f>
        <v>#VALUE!</v>
      </c>
      <c r="Q26" s="297"/>
      <c r="R26" s="297"/>
      <c r="S26" s="297" t="e">
        <f>P26+1</f>
        <v>#VALUE!</v>
      </c>
      <c r="T26" s="297"/>
      <c r="U26" s="297"/>
      <c r="V26" s="297" t="e">
        <f>S26+1</f>
        <v>#VALUE!</v>
      </c>
      <c r="W26" s="297"/>
      <c r="X26" s="297"/>
      <c r="Y26" s="270"/>
    </row>
    <row r="27" spans="1:30" ht="27" hidden="1" customHeight="1">
      <c r="C27" s="270"/>
      <c r="D27" s="298"/>
      <c r="E27" s="298"/>
      <c r="F27" s="298"/>
      <c r="G27" s="298"/>
      <c r="H27" s="298"/>
      <c r="I27" s="298"/>
      <c r="J27" s="298"/>
      <c r="K27" s="298"/>
      <c r="L27" s="298"/>
      <c r="M27" s="298"/>
      <c r="N27" s="298"/>
      <c r="O27" s="298"/>
      <c r="P27" s="298"/>
      <c r="Q27" s="298"/>
      <c r="R27" s="298"/>
      <c r="S27" s="298"/>
      <c r="T27" s="298"/>
      <c r="U27" s="298"/>
      <c r="V27" s="298"/>
      <c r="W27" s="298"/>
      <c r="X27" s="298"/>
      <c r="Y27" s="270"/>
    </row>
    <row r="28" spans="1:30" ht="14.1" hidden="1" customHeight="1">
      <c r="C28" s="270"/>
      <c r="D28" s="299"/>
      <c r="E28" s="299"/>
      <c r="F28" s="299"/>
      <c r="G28" s="299"/>
      <c r="H28" s="299"/>
      <c r="I28" s="299"/>
      <c r="J28" s="299"/>
      <c r="K28" s="299"/>
      <c r="L28" s="299"/>
      <c r="M28" s="299"/>
      <c r="N28" s="299"/>
      <c r="O28" s="299"/>
      <c r="P28" s="299"/>
      <c r="Q28" s="299"/>
      <c r="R28" s="299"/>
      <c r="S28" s="299"/>
      <c r="T28" s="299"/>
      <c r="U28" s="299"/>
      <c r="V28" s="299"/>
      <c r="W28" s="299"/>
      <c r="X28" s="299"/>
      <c r="Y28" s="270"/>
    </row>
    <row r="29" spans="1:30" ht="186.4" customHeight="1">
      <c r="A29" s="267">
        <v>13</v>
      </c>
      <c r="C29" s="270"/>
      <c r="D29" s="296" t="e">
        <f>V26+1</f>
        <v>#VALUE!</v>
      </c>
      <c r="E29" s="296"/>
      <c r="F29" s="296"/>
      <c r="G29" s="296" t="e">
        <f>D29+1</f>
        <v>#VALUE!</v>
      </c>
      <c r="H29" s="296"/>
      <c r="I29" s="296"/>
      <c r="J29" s="296" t="e">
        <f>G29+1</f>
        <v>#VALUE!</v>
      </c>
      <c r="K29" s="296"/>
      <c r="L29" s="296"/>
      <c r="M29" s="296" t="e">
        <f>J29+1</f>
        <v>#VALUE!</v>
      </c>
      <c r="N29" s="296"/>
      <c r="O29" s="296"/>
      <c r="P29" s="297" t="e">
        <f>M29+1</f>
        <v>#VALUE!</v>
      </c>
      <c r="Q29" s="297"/>
      <c r="R29" s="297"/>
      <c r="S29" s="297" t="e">
        <f>P29+1</f>
        <v>#VALUE!</v>
      </c>
      <c r="T29" s="297"/>
      <c r="U29" s="297"/>
      <c r="V29" s="297" t="e">
        <f>S29+1</f>
        <v>#VALUE!</v>
      </c>
      <c r="W29" s="297"/>
      <c r="X29" s="297"/>
      <c r="Y29" s="270"/>
    </row>
    <row r="30" spans="1:30" ht="27" hidden="1" customHeight="1">
      <c r="C30" s="270"/>
      <c r="D30" s="298"/>
      <c r="E30" s="298"/>
      <c r="F30" s="298"/>
      <c r="G30" s="298"/>
      <c r="H30" s="298"/>
      <c r="I30" s="298"/>
      <c r="J30" s="298"/>
      <c r="K30" s="298"/>
      <c r="L30" s="298"/>
      <c r="M30" s="298"/>
      <c r="N30" s="298"/>
      <c r="O30" s="298"/>
      <c r="P30" s="298"/>
      <c r="Q30" s="298"/>
      <c r="R30" s="298"/>
      <c r="S30" s="298"/>
      <c r="T30" s="298"/>
      <c r="U30" s="298"/>
      <c r="V30" s="298"/>
      <c r="W30" s="298"/>
      <c r="X30" s="298"/>
      <c r="Y30" s="270"/>
    </row>
    <row r="31" spans="1:30" ht="14.1" hidden="1" customHeight="1">
      <c r="C31" s="270"/>
      <c r="D31" s="299"/>
      <c r="E31" s="299"/>
      <c r="F31" s="299"/>
      <c r="G31" s="299"/>
      <c r="H31" s="299"/>
      <c r="I31" s="299"/>
      <c r="J31" s="299"/>
      <c r="K31" s="299"/>
      <c r="L31" s="299"/>
      <c r="M31" s="299"/>
      <c r="N31" s="299"/>
      <c r="O31" s="299"/>
      <c r="P31" s="299"/>
      <c r="Q31" s="299"/>
      <c r="R31" s="299"/>
      <c r="S31" s="299"/>
      <c r="T31" s="299"/>
      <c r="U31" s="299"/>
      <c r="V31" s="299"/>
      <c r="W31" s="299"/>
      <c r="X31" s="299"/>
      <c r="Y31" s="270"/>
    </row>
    <row r="32" spans="1:30" ht="186.4" customHeight="1">
      <c r="A32" s="267">
        <v>13</v>
      </c>
      <c r="C32" s="270"/>
      <c r="D32" s="296" t="e">
        <f>V29+1</f>
        <v>#VALUE!</v>
      </c>
      <c r="E32" s="296"/>
      <c r="F32" s="296"/>
      <c r="G32" s="297" t="e">
        <f>D32+1</f>
        <v>#VALUE!</v>
      </c>
      <c r="H32" s="297"/>
      <c r="I32" s="297"/>
      <c r="J32" s="297" t="e">
        <f>G32+1</f>
        <v>#VALUE!</v>
      </c>
      <c r="K32" s="297"/>
      <c r="L32" s="297"/>
      <c r="M32" s="297" t="e">
        <f>J32+1</f>
        <v>#VALUE!</v>
      </c>
      <c r="N32" s="297"/>
      <c r="O32" s="297"/>
      <c r="P32" s="295" t="e">
        <f>M32+1</f>
        <v>#VALUE!</v>
      </c>
      <c r="Q32" s="295"/>
      <c r="R32" s="295"/>
      <c r="S32" s="295" t="e">
        <f>P32+1</f>
        <v>#VALUE!</v>
      </c>
      <c r="T32" s="295"/>
      <c r="U32" s="295"/>
      <c r="V32" s="295" t="e">
        <f>S32+1</f>
        <v>#VALUE!</v>
      </c>
      <c r="W32" s="295"/>
      <c r="X32" s="295"/>
      <c r="Y32" s="270"/>
      <c r="AA32" s="306"/>
      <c r="AB32" s="306"/>
      <c r="AC32" s="306"/>
      <c r="AD32" s="306"/>
    </row>
    <row r="33" spans="1:30" ht="27" hidden="1" customHeight="1">
      <c r="C33" s="270"/>
      <c r="D33" s="300"/>
      <c r="E33" s="300"/>
      <c r="F33" s="300"/>
      <c r="G33" s="300"/>
      <c r="H33" s="300"/>
      <c r="I33" s="300"/>
      <c r="J33" s="300"/>
      <c r="K33" s="300"/>
      <c r="L33" s="300"/>
      <c r="M33" s="300"/>
      <c r="N33" s="300"/>
      <c r="O33" s="300"/>
      <c r="P33" s="300"/>
      <c r="Q33" s="300"/>
      <c r="R33" s="300"/>
      <c r="S33" s="300"/>
      <c r="T33" s="300"/>
      <c r="U33" s="300"/>
      <c r="V33" s="300"/>
      <c r="W33" s="300"/>
      <c r="X33" s="300"/>
      <c r="Y33" s="270"/>
      <c r="AA33" s="306"/>
      <c r="AB33" s="306"/>
      <c r="AC33" s="306"/>
      <c r="AD33" s="306"/>
    </row>
    <row r="34" spans="1:30" ht="14.1" hidden="1" customHeight="1">
      <c r="C34" s="270"/>
      <c r="D34" s="299"/>
      <c r="E34" s="299"/>
      <c r="F34" s="299"/>
      <c r="G34" s="299"/>
      <c r="H34" s="299"/>
      <c r="I34" s="299"/>
      <c r="J34" s="299"/>
      <c r="K34" s="299"/>
      <c r="L34" s="299"/>
      <c r="M34" s="299"/>
      <c r="N34" s="299"/>
      <c r="O34" s="299"/>
      <c r="P34" s="299"/>
      <c r="Q34" s="299"/>
      <c r="R34" s="299"/>
      <c r="S34" s="299"/>
      <c r="T34" s="299"/>
      <c r="U34" s="299"/>
      <c r="V34" s="299"/>
      <c r="W34" s="299"/>
      <c r="X34" s="299"/>
      <c r="Y34" s="270"/>
      <c r="AA34" s="307"/>
      <c r="AB34" s="307"/>
      <c r="AC34" s="307"/>
      <c r="AD34" s="307"/>
    </row>
    <row r="35" spans="1:30" ht="186.4" customHeight="1">
      <c r="A35" s="267">
        <v>13</v>
      </c>
      <c r="C35" s="270"/>
      <c r="D35" s="295" t="e">
        <f>V32+1</f>
        <v>#VALUE!</v>
      </c>
      <c r="E35" s="295"/>
      <c r="F35" s="295"/>
      <c r="G35" s="295" t="e">
        <f>D35+1</f>
        <v>#VALUE!</v>
      </c>
      <c r="H35" s="295"/>
      <c r="I35" s="295"/>
      <c r="J35" s="295" t="e">
        <f>G35+1</f>
        <v>#VALUE!</v>
      </c>
      <c r="K35" s="295"/>
      <c r="L35" s="295"/>
      <c r="M35" s="295" t="e">
        <f>J35+1</f>
        <v>#VALUE!</v>
      </c>
      <c r="N35" s="295"/>
      <c r="O35" s="295"/>
      <c r="P35" s="295" t="e">
        <f>M35+1</f>
        <v>#VALUE!</v>
      </c>
      <c r="Q35" s="295"/>
      <c r="R35" s="295"/>
      <c r="S35" s="295" t="e">
        <f>P35+1</f>
        <v>#VALUE!</v>
      </c>
      <c r="T35" s="295"/>
      <c r="U35" s="295"/>
      <c r="V35" s="295" t="e">
        <f>S35+1</f>
        <v>#VALUE!</v>
      </c>
      <c r="W35" s="295"/>
      <c r="X35" s="295"/>
      <c r="Y35" s="270"/>
    </row>
    <row r="36" spans="1:30" ht="27" hidden="1" customHeight="1">
      <c r="C36" s="270"/>
      <c r="D36" s="300"/>
      <c r="E36" s="300"/>
      <c r="F36" s="300"/>
      <c r="G36" s="300"/>
      <c r="H36" s="300"/>
      <c r="I36" s="300"/>
      <c r="J36" s="300"/>
      <c r="K36" s="300"/>
      <c r="L36" s="300"/>
      <c r="M36" s="300"/>
      <c r="N36" s="300"/>
      <c r="O36" s="300"/>
      <c r="P36" s="300"/>
      <c r="Q36" s="300"/>
      <c r="R36" s="300"/>
      <c r="S36" s="300"/>
      <c r="T36" s="300"/>
      <c r="U36" s="300"/>
      <c r="V36" s="300"/>
      <c r="W36" s="300"/>
      <c r="X36" s="300"/>
      <c r="Y36" s="270"/>
    </row>
    <row r="37" spans="1:30" ht="9.75" customHeight="1">
      <c r="C37" s="270"/>
      <c r="D37" s="299"/>
      <c r="E37" s="299"/>
      <c r="F37" s="299"/>
      <c r="G37" s="299"/>
      <c r="H37" s="299"/>
      <c r="I37" s="299"/>
      <c r="J37" s="299"/>
      <c r="K37" s="299"/>
      <c r="L37" s="299"/>
      <c r="M37" s="299"/>
      <c r="N37" s="299"/>
      <c r="O37" s="299"/>
      <c r="P37" s="299"/>
      <c r="Q37" s="299"/>
      <c r="R37" s="299"/>
      <c r="S37" s="299"/>
      <c r="T37" s="299"/>
      <c r="U37" s="299"/>
      <c r="V37" s="299"/>
      <c r="W37" s="299"/>
      <c r="X37" s="299"/>
      <c r="Y37" s="270"/>
    </row>
    <row r="38" spans="1:30" ht="38.25" customHeight="1">
      <c r="A38" s="267">
        <v>22</v>
      </c>
      <c r="C38" s="270"/>
      <c r="D38" s="301"/>
      <c r="E38" s="301"/>
      <c r="F38" s="301"/>
      <c r="G38" s="301"/>
      <c r="H38" s="301"/>
      <c r="I38" s="301"/>
      <c r="J38" s="301"/>
      <c r="K38" s="301"/>
      <c r="L38" s="301"/>
      <c r="M38" s="301"/>
      <c r="N38" s="301"/>
      <c r="O38" s="301"/>
      <c r="P38" s="301"/>
      <c r="Q38" s="301"/>
      <c r="R38" s="301"/>
      <c r="S38" s="301"/>
      <c r="T38" s="301"/>
      <c r="U38" s="301"/>
      <c r="V38" s="301"/>
      <c r="W38" s="301"/>
      <c r="X38" s="301"/>
      <c r="Y38" s="270"/>
    </row>
    <row r="39" spans="1:30" ht="9.75" hidden="1" customHeight="1">
      <c r="C39" s="270"/>
      <c r="D39" s="299"/>
      <c r="E39" s="299"/>
      <c r="F39" s="299"/>
      <c r="G39" s="299"/>
      <c r="H39" s="299"/>
      <c r="I39" s="299"/>
      <c r="J39" s="299"/>
      <c r="K39" s="299"/>
      <c r="L39" s="299"/>
      <c r="M39" s="299"/>
      <c r="N39" s="299"/>
      <c r="O39" s="299"/>
      <c r="P39" s="299"/>
      <c r="Q39" s="299"/>
      <c r="R39" s="299"/>
      <c r="S39" s="299"/>
      <c r="T39" s="299"/>
      <c r="U39" s="299"/>
      <c r="V39" s="299"/>
      <c r="W39" s="299"/>
      <c r="X39" s="299"/>
      <c r="Y39" s="270"/>
    </row>
    <row r="40" spans="1:30" ht="1.9" customHeight="1">
      <c r="C40" s="270"/>
      <c r="D40" s="270"/>
      <c r="E40" s="270"/>
      <c r="F40" s="270"/>
      <c r="G40" s="270"/>
      <c r="H40" s="270"/>
      <c r="I40" s="270"/>
      <c r="J40" s="270"/>
      <c r="K40" s="270"/>
      <c r="L40" s="270"/>
      <c r="M40" s="270"/>
      <c r="N40" s="270"/>
      <c r="O40" s="270"/>
      <c r="P40" s="270"/>
      <c r="Q40" s="270"/>
      <c r="R40" s="270"/>
      <c r="S40" s="270"/>
      <c r="T40" s="270"/>
      <c r="U40" s="270"/>
      <c r="V40" s="270"/>
      <c r="W40" s="270"/>
      <c r="X40" s="270"/>
      <c r="Y40" s="270"/>
    </row>
    <row r="41" spans="1:30" ht="122.45" customHeight="1">
      <c r="A41" s="267">
        <v>32</v>
      </c>
      <c r="C41" s="270"/>
      <c r="D41" s="302" t="s">
        <v>209</v>
      </c>
      <c r="E41" s="303"/>
      <c r="F41" s="303"/>
      <c r="G41" s="303"/>
      <c r="H41" s="303"/>
      <c r="I41" s="303"/>
      <c r="J41" s="303"/>
      <c r="K41" s="303"/>
      <c r="L41" s="303"/>
      <c r="M41" s="303"/>
      <c r="N41" s="303"/>
      <c r="O41" s="303"/>
      <c r="P41" s="303"/>
      <c r="Q41" s="303"/>
      <c r="R41" s="303"/>
      <c r="S41" s="303"/>
      <c r="T41" s="303"/>
      <c r="U41" s="303"/>
      <c r="V41" s="303"/>
      <c r="W41" s="303"/>
      <c r="X41" s="303"/>
      <c r="Y41" s="270"/>
    </row>
    <row r="43" spans="1:30" s="305" customFormat="1">
      <c r="A43" s="304"/>
    </row>
    <row r="44" spans="1:30" s="305" customFormat="1">
      <c r="A44" s="304"/>
    </row>
    <row r="45" spans="1:30" s="305" customFormat="1">
      <c r="A45" s="304"/>
    </row>
    <row r="46" spans="1:30" s="305" customFormat="1">
      <c r="A46" s="304"/>
    </row>
    <row r="47" spans="1:30" s="305" customFormat="1">
      <c r="A47" s="304"/>
    </row>
    <row r="48" spans="1:30" s="305" customFormat="1">
      <c r="A48" s="304"/>
    </row>
    <row r="49" spans="1:1" s="305" customFormat="1">
      <c r="A49" s="304"/>
    </row>
    <row r="50" spans="1:1" s="305" customFormat="1">
      <c r="A50" s="304"/>
    </row>
    <row r="51" spans="1:1" s="305" customFormat="1">
      <c r="A51" s="304"/>
    </row>
    <row r="52" spans="1:1" s="305" customFormat="1">
      <c r="A52" s="304"/>
    </row>
    <row r="53" spans="1:1" s="305" customFormat="1">
      <c r="A53" s="304"/>
    </row>
    <row r="54" spans="1:1" s="305" customFormat="1">
      <c r="A54" s="304"/>
    </row>
    <row r="55" spans="1:1" s="305" customFormat="1">
      <c r="A55" s="304"/>
    </row>
    <row r="56" spans="1:1" s="305" customFormat="1">
      <c r="A56" s="304"/>
    </row>
    <row r="57" spans="1:1" s="305" customFormat="1">
      <c r="A57" s="304"/>
    </row>
    <row r="58" spans="1:1" s="305" customFormat="1">
      <c r="A58" s="304"/>
    </row>
    <row r="59" spans="1:1" s="305" customFormat="1">
      <c r="A59" s="304"/>
    </row>
    <row r="60" spans="1:1" s="305" customFormat="1">
      <c r="A60" s="304"/>
    </row>
    <row r="61" spans="1:1" s="305" customFormat="1">
      <c r="A61" s="304"/>
    </row>
    <row r="62" spans="1:1" s="305" customFormat="1">
      <c r="A62" s="304"/>
    </row>
    <row r="63" spans="1:1" s="305" customFormat="1">
      <c r="A63" s="304"/>
    </row>
    <row r="64" spans="1:1" s="305" customFormat="1">
      <c r="A64" s="304"/>
    </row>
    <row r="65" spans="1:1" s="305" customFormat="1">
      <c r="A65" s="304"/>
    </row>
    <row r="66" spans="1:1" s="305" customFormat="1">
      <c r="A66" s="304"/>
    </row>
    <row r="67" spans="1:1" s="305" customFormat="1">
      <c r="A67" s="304"/>
    </row>
    <row r="68" spans="1:1" s="305" customFormat="1">
      <c r="A68" s="304"/>
    </row>
    <row r="69" spans="1:1" s="305" customFormat="1">
      <c r="A69" s="304"/>
    </row>
    <row r="70" spans="1:1" s="305" customFormat="1">
      <c r="A70" s="304"/>
    </row>
    <row r="71" spans="1:1" s="305" customFormat="1">
      <c r="A71" s="304"/>
    </row>
    <row r="72" spans="1:1" s="305" customFormat="1">
      <c r="A72" s="304"/>
    </row>
    <row r="73" spans="1:1" s="305" customFormat="1">
      <c r="A73" s="304"/>
    </row>
    <row r="74" spans="1:1" s="305" customFormat="1">
      <c r="A74" s="304"/>
    </row>
    <row r="75" spans="1:1" s="305" customFormat="1">
      <c r="A75" s="304"/>
    </row>
    <row r="76" spans="1:1" s="305" customFormat="1">
      <c r="A76" s="304"/>
    </row>
    <row r="77" spans="1:1" s="305" customFormat="1">
      <c r="A77" s="304"/>
    </row>
    <row r="78" spans="1:1" s="305" customFormat="1">
      <c r="A78" s="304"/>
    </row>
    <row r="79" spans="1:1" s="305" customFormat="1">
      <c r="A79" s="304"/>
    </row>
    <row r="80" spans="1:1" s="305" customFormat="1">
      <c r="A80" s="304"/>
    </row>
    <row r="81" spans="1:1" s="305" customFormat="1">
      <c r="A81" s="304"/>
    </row>
    <row r="82" spans="1:1" s="305" customFormat="1">
      <c r="A82" s="304"/>
    </row>
    <row r="83" spans="1:1" s="305" customFormat="1">
      <c r="A83" s="304"/>
    </row>
    <row r="84" spans="1:1" s="305" customFormat="1">
      <c r="A84" s="304"/>
    </row>
    <row r="85" spans="1:1" s="305" customFormat="1">
      <c r="A85" s="304"/>
    </row>
    <row r="86" spans="1:1" s="305" customFormat="1">
      <c r="A86" s="304"/>
    </row>
    <row r="87" spans="1:1" s="305" customFormat="1">
      <c r="A87" s="304"/>
    </row>
    <row r="88" spans="1:1" s="305" customFormat="1">
      <c r="A88" s="304"/>
    </row>
    <row r="89" spans="1:1" s="305" customFormat="1">
      <c r="A89" s="304"/>
    </row>
    <row r="90" spans="1:1" s="305" customFormat="1">
      <c r="A90" s="304"/>
    </row>
    <row r="91" spans="1:1" s="305" customFormat="1">
      <c r="A91" s="304"/>
    </row>
    <row r="92" spans="1:1" s="305" customFormat="1">
      <c r="A92" s="304"/>
    </row>
    <row r="93" spans="1:1" s="305" customFormat="1">
      <c r="A93" s="304"/>
    </row>
    <row r="94" spans="1:1" s="305" customFormat="1">
      <c r="A94" s="304"/>
    </row>
    <row r="95" spans="1:1" s="305" customFormat="1">
      <c r="A95" s="304"/>
    </row>
    <row r="96" spans="1:1" s="305" customFormat="1">
      <c r="A96" s="304"/>
    </row>
    <row r="97" spans="1:1" s="305" customFormat="1">
      <c r="A97" s="304"/>
    </row>
    <row r="98" spans="1:1" s="305" customFormat="1">
      <c r="A98" s="304"/>
    </row>
    <row r="99" spans="1:1" s="305" customFormat="1">
      <c r="A99" s="304"/>
    </row>
    <row r="100" spans="1:1" s="305" customFormat="1">
      <c r="A100" s="304"/>
    </row>
    <row r="101" spans="1:1" s="305" customFormat="1">
      <c r="A101" s="304"/>
    </row>
    <row r="102" spans="1:1" s="305" customFormat="1">
      <c r="A102" s="304"/>
    </row>
    <row r="103" spans="1:1" s="305" customFormat="1">
      <c r="A103" s="304"/>
    </row>
    <row r="104" spans="1:1" s="305" customFormat="1">
      <c r="A104" s="304"/>
    </row>
    <row r="105" spans="1:1" s="305" customFormat="1">
      <c r="A105" s="304"/>
    </row>
    <row r="106" spans="1:1" s="305" customFormat="1">
      <c r="A106" s="304"/>
    </row>
    <row r="107" spans="1:1" s="305" customFormat="1">
      <c r="A107" s="304"/>
    </row>
    <row r="108" spans="1:1" s="305" customFormat="1">
      <c r="A108" s="304"/>
    </row>
    <row r="109" spans="1:1" s="305" customFormat="1">
      <c r="A109" s="304"/>
    </row>
    <row r="110" spans="1:1" s="305" customFormat="1">
      <c r="A110" s="304"/>
    </row>
    <row r="111" spans="1:1" s="305" customFormat="1">
      <c r="A111" s="304"/>
    </row>
    <row r="112" spans="1:1" s="305" customFormat="1">
      <c r="A112" s="304"/>
    </row>
    <row r="113" spans="1:1" s="305" customFormat="1">
      <c r="A113" s="304"/>
    </row>
    <row r="114" spans="1:1" s="305" customFormat="1">
      <c r="A114" s="304"/>
    </row>
    <row r="115" spans="1:1" s="305" customFormat="1">
      <c r="A115" s="304"/>
    </row>
    <row r="116" spans="1:1" s="305" customFormat="1">
      <c r="A116" s="304"/>
    </row>
    <row r="117" spans="1:1" s="305" customFormat="1">
      <c r="A117" s="304"/>
    </row>
    <row r="118" spans="1:1" s="305" customFormat="1">
      <c r="A118" s="304"/>
    </row>
    <row r="119" spans="1:1" s="305" customFormat="1">
      <c r="A119" s="304"/>
    </row>
    <row r="120" spans="1:1" s="305" customFormat="1">
      <c r="A120" s="304"/>
    </row>
    <row r="121" spans="1:1" s="305" customFormat="1">
      <c r="A121" s="304"/>
    </row>
    <row r="122" spans="1:1" s="305" customFormat="1">
      <c r="A122" s="304"/>
    </row>
    <row r="123" spans="1:1" s="305" customFormat="1">
      <c r="A123" s="304"/>
    </row>
    <row r="124" spans="1:1" s="305" customFormat="1">
      <c r="A124" s="304"/>
    </row>
    <row r="125" spans="1:1" s="305" customFormat="1">
      <c r="A125" s="304"/>
    </row>
    <row r="126" spans="1:1" s="305" customFormat="1">
      <c r="A126" s="304"/>
    </row>
    <row r="127" spans="1:1" s="305" customFormat="1">
      <c r="A127" s="304"/>
    </row>
    <row r="128" spans="1:1" s="305" customFormat="1">
      <c r="A128" s="304"/>
    </row>
    <row r="129" spans="1:1" s="305" customFormat="1">
      <c r="A129" s="304"/>
    </row>
    <row r="130" spans="1:1" s="305" customFormat="1">
      <c r="A130" s="304"/>
    </row>
    <row r="131" spans="1:1" s="305" customFormat="1">
      <c r="A131" s="304"/>
    </row>
    <row r="132" spans="1:1" s="305" customFormat="1">
      <c r="A132" s="304"/>
    </row>
    <row r="133" spans="1:1" s="305" customFormat="1">
      <c r="A133" s="304"/>
    </row>
    <row r="134" spans="1:1" s="305" customFormat="1">
      <c r="A134" s="304"/>
    </row>
    <row r="135" spans="1:1" s="305" customFormat="1">
      <c r="A135" s="304"/>
    </row>
    <row r="136" spans="1:1" s="305" customFormat="1">
      <c r="A136" s="304"/>
    </row>
    <row r="137" spans="1:1" s="305" customFormat="1">
      <c r="A137" s="304"/>
    </row>
    <row r="138" spans="1:1" s="305" customFormat="1">
      <c r="A138" s="304"/>
    </row>
    <row r="139" spans="1:1" s="305" customFormat="1">
      <c r="A139" s="304"/>
    </row>
    <row r="140" spans="1:1" s="305" customFormat="1">
      <c r="A140" s="304"/>
    </row>
    <row r="141" spans="1:1" s="305" customFormat="1">
      <c r="A141" s="304"/>
    </row>
    <row r="142" spans="1:1" s="305" customFormat="1">
      <c r="A142" s="304"/>
    </row>
    <row r="143" spans="1:1" s="305" customFormat="1">
      <c r="A143" s="304"/>
    </row>
    <row r="144" spans="1:1" s="305" customFormat="1">
      <c r="A144" s="304"/>
    </row>
    <row r="145" spans="1:1" s="305" customFormat="1">
      <c r="A145" s="304"/>
    </row>
    <row r="146" spans="1:1" s="305" customFormat="1">
      <c r="A146" s="304"/>
    </row>
    <row r="147" spans="1:1" s="305" customFormat="1">
      <c r="A147" s="304"/>
    </row>
    <row r="148" spans="1:1" s="305" customFormat="1">
      <c r="A148" s="304"/>
    </row>
    <row r="149" spans="1:1" s="305" customFormat="1">
      <c r="A149" s="304"/>
    </row>
    <row r="150" spans="1:1" s="305" customFormat="1">
      <c r="A150" s="304"/>
    </row>
    <row r="151" spans="1:1" s="305" customFormat="1">
      <c r="A151" s="304"/>
    </row>
    <row r="152" spans="1:1" s="305" customFormat="1">
      <c r="A152" s="304"/>
    </row>
    <row r="153" spans="1:1" s="305" customFormat="1">
      <c r="A153" s="304"/>
    </row>
    <row r="154" spans="1:1" s="305" customFormat="1">
      <c r="A154" s="304"/>
    </row>
    <row r="155" spans="1:1" s="305" customFormat="1">
      <c r="A155" s="304"/>
    </row>
    <row r="156" spans="1:1" s="305" customFormat="1">
      <c r="A156" s="304"/>
    </row>
    <row r="157" spans="1:1" s="305" customFormat="1">
      <c r="A157" s="304"/>
    </row>
    <row r="158" spans="1:1" s="305" customFormat="1">
      <c r="A158" s="304"/>
    </row>
    <row r="159" spans="1:1" s="305" customFormat="1">
      <c r="A159" s="304"/>
    </row>
    <row r="160" spans="1:1" s="305" customFormat="1">
      <c r="A160" s="304"/>
    </row>
    <row r="161" spans="1:1" s="305" customFormat="1">
      <c r="A161" s="304"/>
    </row>
    <row r="162" spans="1:1" s="305" customFormat="1">
      <c r="A162" s="304"/>
    </row>
    <row r="163" spans="1:1" s="305" customFormat="1">
      <c r="A163" s="304"/>
    </row>
    <row r="164" spans="1:1" s="305" customFormat="1">
      <c r="A164" s="304"/>
    </row>
    <row r="165" spans="1:1" s="305" customFormat="1">
      <c r="A165" s="304"/>
    </row>
    <row r="166" spans="1:1" s="305" customFormat="1">
      <c r="A166" s="304"/>
    </row>
    <row r="167" spans="1:1" s="305" customFormat="1">
      <c r="A167" s="304"/>
    </row>
    <row r="168" spans="1:1" s="305" customFormat="1">
      <c r="A168" s="304"/>
    </row>
    <row r="169" spans="1:1" s="305" customFormat="1">
      <c r="A169" s="304"/>
    </row>
    <row r="170" spans="1:1" s="305" customFormat="1">
      <c r="A170" s="304"/>
    </row>
    <row r="171" spans="1:1" s="305" customFormat="1">
      <c r="A171" s="304"/>
    </row>
    <row r="172" spans="1:1" s="305" customFormat="1">
      <c r="A172" s="304"/>
    </row>
    <row r="173" spans="1:1" s="305" customFormat="1">
      <c r="A173" s="304"/>
    </row>
    <row r="174" spans="1:1" s="305" customFormat="1">
      <c r="A174" s="304"/>
    </row>
    <row r="175" spans="1:1" s="305" customFormat="1">
      <c r="A175" s="304"/>
    </row>
    <row r="176" spans="1:1" s="305" customFormat="1">
      <c r="A176" s="304"/>
    </row>
    <row r="177" spans="1:1" s="305" customFormat="1">
      <c r="A177" s="304"/>
    </row>
    <row r="178" spans="1:1" s="305" customFormat="1">
      <c r="A178" s="304"/>
    </row>
    <row r="179" spans="1:1" s="305" customFormat="1">
      <c r="A179" s="304"/>
    </row>
    <row r="180" spans="1:1" s="305" customFormat="1">
      <c r="A180" s="304"/>
    </row>
    <row r="181" spans="1:1" s="305" customFormat="1">
      <c r="A181" s="304"/>
    </row>
    <row r="182" spans="1:1" s="305" customFormat="1">
      <c r="A182" s="304"/>
    </row>
    <row r="183" spans="1:1" s="305" customFormat="1">
      <c r="A183" s="304"/>
    </row>
    <row r="184" spans="1:1" s="305" customFormat="1">
      <c r="A184" s="304"/>
    </row>
    <row r="185" spans="1:1" s="305" customFormat="1">
      <c r="A185" s="304"/>
    </row>
    <row r="186" spans="1:1" s="305" customFormat="1">
      <c r="A186" s="304"/>
    </row>
    <row r="187" spans="1:1" s="305" customFormat="1">
      <c r="A187" s="304"/>
    </row>
    <row r="188" spans="1:1" s="305" customFormat="1">
      <c r="A188" s="304"/>
    </row>
    <row r="189" spans="1:1" s="305" customFormat="1">
      <c r="A189" s="304"/>
    </row>
    <row r="190" spans="1:1" s="305" customFormat="1">
      <c r="A190" s="304"/>
    </row>
    <row r="191" spans="1:1" s="305" customFormat="1">
      <c r="A191" s="304"/>
    </row>
    <row r="192" spans="1:1" s="305" customFormat="1">
      <c r="A192" s="304"/>
    </row>
    <row r="193" spans="1:1" s="305" customFormat="1">
      <c r="A193" s="304"/>
    </row>
    <row r="194" spans="1:1" s="305" customFormat="1">
      <c r="A194" s="304"/>
    </row>
    <row r="195" spans="1:1" s="305" customFormat="1">
      <c r="A195" s="304"/>
    </row>
    <row r="196" spans="1:1" s="305" customFormat="1">
      <c r="A196" s="304"/>
    </row>
    <row r="197" spans="1:1" s="305" customFormat="1">
      <c r="A197" s="304"/>
    </row>
    <row r="198" spans="1:1" s="305" customFormat="1">
      <c r="A198" s="304"/>
    </row>
    <row r="199" spans="1:1" s="305" customFormat="1">
      <c r="A199" s="304"/>
    </row>
    <row r="200" spans="1:1" s="305" customFormat="1">
      <c r="A200" s="304"/>
    </row>
    <row r="201" spans="1:1" s="305" customFormat="1">
      <c r="A201" s="304"/>
    </row>
    <row r="202" spans="1:1" s="305" customFormat="1">
      <c r="A202" s="304"/>
    </row>
    <row r="203" spans="1:1" s="305" customFormat="1">
      <c r="A203" s="304"/>
    </row>
    <row r="204" spans="1:1" s="305" customFormat="1">
      <c r="A204" s="304"/>
    </row>
    <row r="205" spans="1:1" s="305" customFormat="1">
      <c r="A205" s="304"/>
    </row>
    <row r="206" spans="1:1" s="305" customFormat="1">
      <c r="A206" s="304"/>
    </row>
    <row r="207" spans="1:1" s="305" customFormat="1">
      <c r="A207" s="304"/>
    </row>
    <row r="208" spans="1:1" s="305" customFormat="1">
      <c r="A208" s="304"/>
    </row>
    <row r="209" spans="1:1" s="305" customFormat="1">
      <c r="A209" s="304"/>
    </row>
    <row r="210" spans="1:1" s="305" customFormat="1">
      <c r="A210" s="304"/>
    </row>
    <row r="211" spans="1:1" s="305" customFormat="1">
      <c r="A211" s="304"/>
    </row>
    <row r="212" spans="1:1" s="305" customFormat="1">
      <c r="A212" s="304"/>
    </row>
    <row r="213" spans="1:1" s="305" customFormat="1">
      <c r="A213" s="304"/>
    </row>
    <row r="214" spans="1:1" s="305" customFormat="1">
      <c r="A214" s="304"/>
    </row>
    <row r="215" spans="1:1" s="305" customFormat="1">
      <c r="A215" s="304"/>
    </row>
    <row r="216" spans="1:1" s="305" customFormat="1">
      <c r="A216" s="304"/>
    </row>
    <row r="217" spans="1:1" s="305" customFormat="1">
      <c r="A217" s="304"/>
    </row>
    <row r="218" spans="1:1" s="305" customFormat="1">
      <c r="A218" s="304"/>
    </row>
    <row r="219" spans="1:1" s="305" customFormat="1">
      <c r="A219" s="304"/>
    </row>
    <row r="220" spans="1:1" s="305" customFormat="1">
      <c r="A220" s="304"/>
    </row>
    <row r="221" spans="1:1" s="305" customFormat="1">
      <c r="A221" s="304"/>
    </row>
    <row r="222" spans="1:1" s="305" customFormat="1">
      <c r="A222" s="304"/>
    </row>
    <row r="223" spans="1:1" s="305" customFormat="1">
      <c r="A223" s="304"/>
    </row>
    <row r="224" spans="1:1" s="305" customFormat="1">
      <c r="A224" s="304"/>
    </row>
    <row r="225" spans="1:1" s="305" customFormat="1">
      <c r="A225" s="304"/>
    </row>
    <row r="226" spans="1:1" s="305" customFormat="1">
      <c r="A226" s="304"/>
    </row>
    <row r="227" spans="1:1" s="305" customFormat="1">
      <c r="A227" s="304"/>
    </row>
    <row r="228" spans="1:1" s="305" customFormat="1">
      <c r="A228" s="304"/>
    </row>
    <row r="229" spans="1:1" s="305" customFormat="1">
      <c r="A229" s="304"/>
    </row>
    <row r="230" spans="1:1" s="305" customFormat="1">
      <c r="A230" s="304"/>
    </row>
    <row r="231" spans="1:1" s="305" customFormat="1">
      <c r="A231" s="304"/>
    </row>
    <row r="232" spans="1:1" s="305" customFormat="1">
      <c r="A232" s="304"/>
    </row>
    <row r="233" spans="1:1" s="305" customFormat="1">
      <c r="A233" s="304"/>
    </row>
    <row r="234" spans="1:1" s="305" customFormat="1">
      <c r="A234" s="304"/>
    </row>
    <row r="235" spans="1:1" s="305" customFormat="1">
      <c r="A235" s="304"/>
    </row>
    <row r="236" spans="1:1" s="305" customFormat="1">
      <c r="A236" s="304"/>
    </row>
    <row r="237" spans="1:1" s="305" customFormat="1">
      <c r="A237" s="304"/>
    </row>
    <row r="238" spans="1:1" s="305" customFormat="1">
      <c r="A238" s="304"/>
    </row>
    <row r="239" spans="1:1" s="305" customFormat="1">
      <c r="A239" s="304"/>
    </row>
    <row r="240" spans="1:1" s="305" customFormat="1">
      <c r="A240" s="304"/>
    </row>
    <row r="241" spans="1:1" s="305" customFormat="1">
      <c r="A241" s="304"/>
    </row>
    <row r="242" spans="1:1" s="305" customFormat="1">
      <c r="A242" s="304"/>
    </row>
    <row r="243" spans="1:1" s="305" customFormat="1">
      <c r="A243" s="304"/>
    </row>
    <row r="244" spans="1:1" s="305" customFormat="1">
      <c r="A244" s="304"/>
    </row>
    <row r="245" spans="1:1" s="305" customFormat="1">
      <c r="A245" s="304"/>
    </row>
    <row r="246" spans="1:1" s="305" customFormat="1">
      <c r="A246" s="304"/>
    </row>
    <row r="247" spans="1:1" s="305" customFormat="1">
      <c r="A247" s="304"/>
    </row>
    <row r="248" spans="1:1" s="305" customFormat="1">
      <c r="A248" s="304"/>
    </row>
    <row r="249" spans="1:1" s="305" customFormat="1">
      <c r="A249" s="304"/>
    </row>
    <row r="250" spans="1:1" s="305" customFormat="1">
      <c r="A250" s="304"/>
    </row>
    <row r="251" spans="1:1" s="305" customFormat="1">
      <c r="A251" s="304"/>
    </row>
    <row r="252" spans="1:1" s="305" customFormat="1">
      <c r="A252" s="304"/>
    </row>
    <row r="253" spans="1:1" s="305" customFormat="1">
      <c r="A253" s="304"/>
    </row>
    <row r="254" spans="1:1" s="305" customFormat="1">
      <c r="A254" s="304"/>
    </row>
    <row r="255" spans="1:1" s="305" customFormat="1">
      <c r="A255" s="304"/>
    </row>
    <row r="256" spans="1:1" s="305" customFormat="1">
      <c r="A256" s="304"/>
    </row>
    <row r="257" spans="1:1" s="305" customFormat="1">
      <c r="A257" s="304"/>
    </row>
    <row r="258" spans="1:1" s="305" customFormat="1">
      <c r="A258" s="304"/>
    </row>
    <row r="259" spans="1:1" s="305" customFormat="1">
      <c r="A259" s="304"/>
    </row>
    <row r="260" spans="1:1" s="305" customFormat="1">
      <c r="A260" s="304"/>
    </row>
    <row r="261" spans="1:1" s="305" customFormat="1">
      <c r="A261" s="304"/>
    </row>
    <row r="262" spans="1:1" s="305" customFormat="1">
      <c r="A262" s="304"/>
    </row>
    <row r="263" spans="1:1" s="305" customFormat="1">
      <c r="A263" s="304"/>
    </row>
    <row r="264" spans="1:1" s="305" customFormat="1">
      <c r="A264" s="304"/>
    </row>
    <row r="265" spans="1:1" s="305" customFormat="1">
      <c r="A265" s="304"/>
    </row>
    <row r="266" spans="1:1" s="305" customFormat="1">
      <c r="A266" s="304"/>
    </row>
    <row r="267" spans="1:1" s="305" customFormat="1">
      <c r="A267" s="304"/>
    </row>
    <row r="268" spans="1:1" s="305" customFormat="1">
      <c r="A268" s="304"/>
    </row>
    <row r="269" spans="1:1" s="305" customFormat="1">
      <c r="A269" s="304"/>
    </row>
    <row r="270" spans="1:1" s="305" customFormat="1">
      <c r="A270" s="304"/>
    </row>
    <row r="271" spans="1:1" s="305" customFormat="1">
      <c r="A271" s="304"/>
    </row>
    <row r="272" spans="1:1" s="305" customFormat="1">
      <c r="A272" s="304"/>
    </row>
    <row r="273" spans="1:1" s="305" customFormat="1">
      <c r="A273" s="304"/>
    </row>
    <row r="274" spans="1:1" s="305" customFormat="1">
      <c r="A274" s="304"/>
    </row>
    <row r="275" spans="1:1" s="305" customFormat="1">
      <c r="A275" s="304"/>
    </row>
    <row r="276" spans="1:1" s="305" customFormat="1">
      <c r="A276" s="304"/>
    </row>
    <row r="277" spans="1:1" s="305" customFormat="1">
      <c r="A277" s="304"/>
    </row>
    <row r="278" spans="1:1" s="305" customFormat="1">
      <c r="A278" s="304"/>
    </row>
    <row r="279" spans="1:1" s="305" customFormat="1">
      <c r="A279" s="304"/>
    </row>
    <row r="280" spans="1:1" s="305" customFormat="1">
      <c r="A280" s="304"/>
    </row>
    <row r="281" spans="1:1" s="305" customFormat="1">
      <c r="A281" s="304"/>
    </row>
    <row r="282" spans="1:1" s="305" customFormat="1">
      <c r="A282" s="304"/>
    </row>
    <row r="283" spans="1:1" s="305" customFormat="1">
      <c r="A283" s="304"/>
    </row>
    <row r="284" spans="1:1" s="305" customFormat="1">
      <c r="A284" s="304"/>
    </row>
    <row r="285" spans="1:1" s="305" customFormat="1">
      <c r="A285" s="304"/>
    </row>
    <row r="286" spans="1:1" s="305" customFormat="1">
      <c r="A286" s="304"/>
    </row>
    <row r="287" spans="1:1" s="305" customFormat="1">
      <c r="A287" s="304"/>
    </row>
    <row r="288" spans="1:1" s="305" customFormat="1">
      <c r="A288" s="304"/>
    </row>
    <row r="289" spans="1:1" s="305" customFormat="1">
      <c r="A289" s="304"/>
    </row>
    <row r="290" spans="1:1" s="305" customFormat="1">
      <c r="A290" s="304"/>
    </row>
    <row r="291" spans="1:1" s="305" customFormat="1">
      <c r="A291" s="304"/>
    </row>
    <row r="292" spans="1:1" s="305" customFormat="1">
      <c r="A292" s="304"/>
    </row>
    <row r="293" spans="1:1" s="305" customFormat="1">
      <c r="A293" s="304"/>
    </row>
    <row r="294" spans="1:1" s="305" customFormat="1">
      <c r="A294" s="304"/>
    </row>
    <row r="295" spans="1:1" s="305" customFormat="1">
      <c r="A295" s="304"/>
    </row>
    <row r="296" spans="1:1" s="305" customFormat="1">
      <c r="A296" s="304"/>
    </row>
    <row r="297" spans="1:1" s="305" customFormat="1">
      <c r="A297" s="304"/>
    </row>
    <row r="298" spans="1:1" s="305" customFormat="1">
      <c r="A298" s="304"/>
    </row>
    <row r="299" spans="1:1" s="305" customFormat="1">
      <c r="A299" s="304"/>
    </row>
    <row r="300" spans="1:1" s="305" customFormat="1">
      <c r="A300" s="304"/>
    </row>
    <row r="301" spans="1:1" s="305" customFormat="1">
      <c r="A301" s="304"/>
    </row>
    <row r="302" spans="1:1" s="305" customFormat="1">
      <c r="A302" s="304"/>
    </row>
    <row r="303" spans="1:1" s="305" customFormat="1">
      <c r="A303" s="304"/>
    </row>
    <row r="304" spans="1:1" s="305" customFormat="1">
      <c r="A304" s="304"/>
    </row>
    <row r="305" spans="1:1" s="305" customFormat="1">
      <c r="A305" s="304"/>
    </row>
    <row r="306" spans="1:1" s="305" customFormat="1">
      <c r="A306" s="304"/>
    </row>
    <row r="307" spans="1:1" s="305" customFormat="1">
      <c r="A307" s="304"/>
    </row>
    <row r="308" spans="1:1" s="305" customFormat="1">
      <c r="A308" s="304"/>
    </row>
    <row r="309" spans="1:1" s="305" customFormat="1">
      <c r="A309" s="304"/>
    </row>
    <row r="310" spans="1:1" s="305" customFormat="1">
      <c r="A310" s="304"/>
    </row>
    <row r="311" spans="1:1" s="305" customFormat="1">
      <c r="A311" s="304"/>
    </row>
    <row r="312" spans="1:1" s="305" customFormat="1">
      <c r="A312" s="304"/>
    </row>
    <row r="313" spans="1:1" s="305" customFormat="1">
      <c r="A313" s="304"/>
    </row>
    <row r="314" spans="1:1" s="305" customFormat="1">
      <c r="A314" s="304"/>
    </row>
    <row r="315" spans="1:1" s="305" customFormat="1">
      <c r="A315" s="304"/>
    </row>
    <row r="316" spans="1:1" s="305" customFormat="1">
      <c r="A316" s="304"/>
    </row>
    <row r="317" spans="1:1" s="305" customFormat="1">
      <c r="A317" s="304"/>
    </row>
    <row r="318" spans="1:1" s="305" customFormat="1">
      <c r="A318" s="304"/>
    </row>
    <row r="319" spans="1:1" s="305" customFormat="1">
      <c r="A319" s="304"/>
    </row>
    <row r="320" spans="1:1" s="305" customFormat="1">
      <c r="A320" s="304"/>
    </row>
    <row r="321" spans="1:1" s="305" customFormat="1">
      <c r="A321" s="304"/>
    </row>
    <row r="322" spans="1:1" s="305" customFormat="1">
      <c r="A322" s="304"/>
    </row>
    <row r="323" spans="1:1" s="305" customFormat="1">
      <c r="A323" s="304"/>
    </row>
    <row r="324" spans="1:1" s="305" customFormat="1">
      <c r="A324" s="304"/>
    </row>
    <row r="325" spans="1:1" s="305" customFormat="1">
      <c r="A325" s="304"/>
    </row>
    <row r="326" spans="1:1" s="305" customFormat="1">
      <c r="A326" s="304"/>
    </row>
    <row r="327" spans="1:1" s="305" customFormat="1">
      <c r="A327" s="304"/>
    </row>
    <row r="328" spans="1:1" s="305" customFormat="1">
      <c r="A328" s="304"/>
    </row>
    <row r="329" spans="1:1" s="305" customFormat="1">
      <c r="A329" s="304"/>
    </row>
    <row r="330" spans="1:1" s="305" customFormat="1">
      <c r="A330" s="304"/>
    </row>
    <row r="331" spans="1:1" s="305" customFormat="1">
      <c r="A331" s="304"/>
    </row>
    <row r="332" spans="1:1" s="305" customFormat="1">
      <c r="A332" s="304"/>
    </row>
    <row r="333" spans="1:1" s="305" customFormat="1">
      <c r="A333" s="304"/>
    </row>
    <row r="334" spans="1:1" s="305" customFormat="1">
      <c r="A334" s="304"/>
    </row>
    <row r="335" spans="1:1" s="305" customFormat="1">
      <c r="A335" s="304"/>
    </row>
    <row r="336" spans="1:1" s="305" customFormat="1">
      <c r="A336" s="304"/>
    </row>
    <row r="337" spans="1:1" s="305" customFormat="1">
      <c r="A337" s="304"/>
    </row>
    <row r="338" spans="1:1" s="305" customFormat="1">
      <c r="A338" s="304"/>
    </row>
    <row r="339" spans="1:1" s="305" customFormat="1">
      <c r="A339" s="304"/>
    </row>
    <row r="340" spans="1:1" s="305" customFormat="1">
      <c r="A340" s="304"/>
    </row>
    <row r="341" spans="1:1" s="305" customFormat="1">
      <c r="A341" s="304"/>
    </row>
    <row r="342" spans="1:1" s="305" customFormat="1">
      <c r="A342" s="304"/>
    </row>
  </sheetData>
  <mergeCells count="134">
    <mergeCell ref="V39:X39"/>
    <mergeCell ref="D41:X41"/>
    <mergeCell ref="D39:F39"/>
    <mergeCell ref="G39:I39"/>
    <mergeCell ref="J39:L39"/>
    <mergeCell ref="M39:O39"/>
    <mergeCell ref="P39:R39"/>
    <mergeCell ref="S39:U39"/>
    <mergeCell ref="V35:X35"/>
    <mergeCell ref="D37:F37"/>
    <mergeCell ref="G37:I37"/>
    <mergeCell ref="J37:L37"/>
    <mergeCell ref="M37:O37"/>
    <mergeCell ref="P37:R37"/>
    <mergeCell ref="S37:U37"/>
    <mergeCell ref="V37:X37"/>
    <mergeCell ref="D35:F35"/>
    <mergeCell ref="G35:I35"/>
    <mergeCell ref="J35:L35"/>
    <mergeCell ref="M35:O35"/>
    <mergeCell ref="P35:R35"/>
    <mergeCell ref="S35:U35"/>
    <mergeCell ref="AA32:AD33"/>
    <mergeCell ref="D34:F34"/>
    <mergeCell ref="G34:I34"/>
    <mergeCell ref="J34:L34"/>
    <mergeCell ref="M34:O34"/>
    <mergeCell ref="P34:R34"/>
    <mergeCell ref="S34:U34"/>
    <mergeCell ref="V34:X34"/>
    <mergeCell ref="AA34:AD34"/>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3"/>
    <mergeCell ref="I12:S12"/>
    <mergeCell ref="T12:X13"/>
    <mergeCell ref="I13:S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472A99-F639-4D08-8BB9-C5D7B04B8C14}">
  <dimension ref="B1:BF24"/>
  <sheetViews>
    <sheetView showGridLines="0" topLeftCell="K7" workbookViewId="0">
      <selection activeCell="X11" sqref="X11:AE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1">
        <v>31</v>
      </c>
      <c r="M11" s="182">
        <v>31</v>
      </c>
      <c r="N11" s="182">
        <v>31</v>
      </c>
      <c r="O11" s="183">
        <v>31</v>
      </c>
      <c r="P11" s="180"/>
      <c r="Q11" s="180"/>
      <c r="R11" s="180"/>
      <c r="S11" s="180"/>
      <c r="T11" s="180"/>
      <c r="U11" s="180"/>
      <c r="V11" s="180"/>
      <c r="W11" s="180"/>
      <c r="X11" s="184"/>
      <c r="Y11" s="185"/>
      <c r="Z11" s="137"/>
      <c r="AA11" s="137"/>
      <c r="AB11" s="186"/>
      <c r="AC11" s="180"/>
      <c r="AD11" s="186"/>
      <c r="AE11" s="187"/>
      <c r="AF11" s="180"/>
      <c r="AG11" s="180"/>
      <c r="AH11" s="184"/>
      <c r="AI11" s="185"/>
      <c r="AJ11" s="137"/>
      <c r="AK11" s="137"/>
      <c r="AL11" s="188"/>
      <c r="AM11" s="180"/>
      <c r="AN11" s="189"/>
      <c r="AO11" s="190"/>
      <c r="AP11" s="180"/>
      <c r="AQ11" s="180"/>
      <c r="AS11" s="191">
        <v>1</v>
      </c>
      <c r="AT11" s="180"/>
      <c r="AU11" s="180"/>
      <c r="AV11" s="191"/>
      <c r="AW11" s="191"/>
      <c r="AX11" s="192" t="s">
        <v>173</v>
      </c>
      <c r="AY11" s="192" t="s">
        <v>174</v>
      </c>
      <c r="AZ11" s="192" t="s">
        <v>174</v>
      </c>
      <c r="BA11" s="192" t="s">
        <v>174</v>
      </c>
      <c r="BB11" s="192" t="s">
        <v>174</v>
      </c>
      <c r="BC11" s="192" t="s">
        <v>174</v>
      </c>
      <c r="BD11" s="180"/>
      <c r="BE11" s="180"/>
    </row>
    <row r="12" spans="2:58" s="118" customFormat="1">
      <c r="B12" s="129"/>
      <c r="C12" s="129"/>
      <c r="D12" s="129"/>
      <c r="E12" s="180"/>
      <c r="F12" s="180"/>
      <c r="G12" s="180"/>
      <c r="H12" s="180"/>
      <c r="I12" s="180"/>
      <c r="J12" s="180"/>
      <c r="K12" s="180"/>
      <c r="L12" s="193"/>
      <c r="M12" s="194"/>
      <c r="N12" s="194"/>
      <c r="O12" s="180"/>
      <c r="P12" s="180"/>
      <c r="Q12" s="180"/>
      <c r="R12" s="180"/>
      <c r="S12" s="180"/>
      <c r="T12" s="180"/>
      <c r="U12" s="180"/>
      <c r="V12" s="180"/>
      <c r="W12" s="180"/>
      <c r="X12" s="184"/>
      <c r="Y12" s="185"/>
      <c r="Z12" s="137"/>
      <c r="AA12" s="137"/>
      <c r="AB12" s="180"/>
      <c r="AC12" s="180"/>
      <c r="AD12" s="180"/>
      <c r="AE12" s="180"/>
      <c r="AF12" s="180"/>
      <c r="AG12" s="180"/>
      <c r="AH12" s="184"/>
      <c r="AI12" s="185"/>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3"/>
      <c r="M13" s="194"/>
      <c r="N13" s="194"/>
      <c r="O13" s="180"/>
      <c r="P13" s="180"/>
      <c r="Q13" s="180"/>
      <c r="R13" s="180"/>
      <c r="S13" s="180"/>
      <c r="T13" s="180"/>
      <c r="U13" s="180"/>
      <c r="V13" s="180"/>
      <c r="W13" s="180"/>
      <c r="X13" s="184"/>
      <c r="Y13" s="185"/>
      <c r="Z13" s="137"/>
      <c r="AA13" s="137"/>
      <c r="AB13" s="180"/>
      <c r="AC13" s="180"/>
      <c r="AD13" s="180"/>
      <c r="AE13" s="180"/>
      <c r="AF13" s="180"/>
      <c r="AG13" s="180"/>
      <c r="AH13" s="184"/>
      <c r="AI13" s="185"/>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3"/>
      <c r="M14" s="194"/>
      <c r="N14" s="194"/>
      <c r="O14" s="180"/>
      <c r="P14" s="180"/>
      <c r="Q14" s="180"/>
      <c r="R14" s="180"/>
      <c r="S14" s="180"/>
      <c r="T14" s="180"/>
      <c r="U14" s="180"/>
      <c r="V14" s="180"/>
      <c r="W14" s="180"/>
      <c r="X14" s="184"/>
      <c r="Y14" s="185"/>
      <c r="Z14" s="137"/>
      <c r="AA14" s="137"/>
      <c r="AB14" s="180"/>
      <c r="AC14" s="180"/>
      <c r="AD14" s="180"/>
      <c r="AE14" s="180"/>
      <c r="AF14" s="180"/>
      <c r="AG14" s="180"/>
      <c r="AH14" s="184"/>
      <c r="AI14" s="185"/>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95"/>
      <c r="C15" s="195"/>
      <c r="D15" s="195"/>
      <c r="E15" s="180"/>
      <c r="F15" s="180"/>
      <c r="G15" s="180"/>
      <c r="H15" s="180"/>
      <c r="I15" s="180"/>
      <c r="J15" s="180"/>
      <c r="K15" s="180"/>
      <c r="L15" s="196"/>
      <c r="M15" s="194"/>
      <c r="N15" s="194"/>
      <c r="O15" s="180"/>
      <c r="P15" s="180"/>
      <c r="Q15" s="180"/>
      <c r="R15" s="180"/>
      <c r="S15" s="180"/>
      <c r="T15" s="180"/>
      <c r="U15" s="180"/>
      <c r="V15" s="180"/>
      <c r="W15" s="180"/>
      <c r="X15" s="184"/>
      <c r="Y15" s="185"/>
      <c r="Z15" s="137"/>
      <c r="AA15" s="137"/>
      <c r="AB15" s="180"/>
      <c r="AC15" s="180"/>
      <c r="AD15" s="180"/>
      <c r="AE15" s="180"/>
      <c r="AF15" s="180"/>
      <c r="AG15" s="180"/>
      <c r="AH15" s="184"/>
      <c r="AI15" s="185"/>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84E063-1F87-4BBA-922F-F5D6A4F087FC}">
  <sheetPr>
    <pageSetUpPr fitToPage="1"/>
  </sheetPr>
  <dimension ref="B1:H32"/>
  <sheetViews>
    <sheetView showGridLines="0" topLeftCell="A10" zoomScaleNormal="85" workbookViewId="0">
      <selection activeCell="E16" sqref="E16"/>
    </sheetView>
  </sheetViews>
  <sheetFormatPr defaultColWidth="6.75" defaultRowHeight="14.25"/>
  <cols>
    <col min="1" max="1" width="3.25" style="101" bestFit="1" customWidth="1"/>
    <col min="2" max="2" width="22.6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2.6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2.6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2.6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2.6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2.6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2.6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2.6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2.6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2.6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2.6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2.6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2.6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2.6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2.6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2.6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2.6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2.6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2.6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2.6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2.6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2.6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2.6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2.6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2.6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2.6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2.6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2.6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2.6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2.6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2.6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2.6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2.6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2.6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2.6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2.6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2.6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2.6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2.6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2.6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2.6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2.6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2.6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2.6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2.6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2.6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2.6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2.6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2.6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2.6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2.6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2.6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2.6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2.6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2.6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2.6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2.6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2.6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2.6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2.6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2.6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2.6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2.6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2.6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09">
        <v>46296</v>
      </c>
      <c r="C5" s="209">
        <v>46296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197"/>
      <c r="G9" s="198"/>
      <c r="H9" s="199"/>
    </row>
    <row r="10" spans="2:8" s="179" customFormat="1" ht="37.5" customHeight="1">
      <c r="B10" s="163" t="s">
        <v>151</v>
      </c>
      <c r="C10" s="163" t="s">
        <v>177</v>
      </c>
      <c r="D10" s="163" t="s">
        <v>120</v>
      </c>
      <c r="E10" s="164" t="s">
        <v>178</v>
      </c>
      <c r="F10" s="200" t="s">
        <v>118</v>
      </c>
      <c r="G10" s="163" t="s">
        <v>179</v>
      </c>
      <c r="H10" s="129" t="s">
        <v>180</v>
      </c>
    </row>
    <row r="11" spans="2:8" s="118" customFormat="1" ht="138.75">
      <c r="B11" s="201" t="s">
        <v>181</v>
      </c>
      <c r="C11" s="180" t="s">
        <v>182</v>
      </c>
      <c r="D11" s="202">
        <v>1</v>
      </c>
      <c r="E11" s="180" t="s">
        <v>183</v>
      </c>
      <c r="F11" s="203" t="s">
        <v>174</v>
      </c>
      <c r="G11" s="163" t="s">
        <v>184</v>
      </c>
      <c r="H11" s="202" t="s">
        <v>184</v>
      </c>
    </row>
    <row r="12" spans="2:8" s="118" customFormat="1" ht="36.75">
      <c r="B12" s="201" t="s">
        <v>185</v>
      </c>
      <c r="C12" s="180" t="s">
        <v>182</v>
      </c>
      <c r="D12" s="202">
        <v>1</v>
      </c>
      <c r="E12" s="180" t="s">
        <v>186</v>
      </c>
      <c r="F12" s="204" t="s">
        <v>174</v>
      </c>
      <c r="G12" s="163" t="s">
        <v>187</v>
      </c>
      <c r="H12" s="202" t="s">
        <v>188</v>
      </c>
    </row>
    <row r="13" spans="2:8" s="118" customFormat="1" ht="36.75">
      <c r="B13" s="201" t="s">
        <v>189</v>
      </c>
      <c r="C13" s="180" t="s">
        <v>182</v>
      </c>
      <c r="D13" s="202">
        <v>1</v>
      </c>
      <c r="E13" s="180" t="s">
        <v>190</v>
      </c>
      <c r="F13" s="205" t="s">
        <v>174</v>
      </c>
      <c r="G13" s="163" t="s">
        <v>184</v>
      </c>
      <c r="H13" s="202" t="s">
        <v>184</v>
      </c>
    </row>
    <row r="14" spans="2:8" s="118" customFormat="1" ht="138.75">
      <c r="B14" s="201" t="s">
        <v>191</v>
      </c>
      <c r="C14" s="180" t="s">
        <v>182</v>
      </c>
      <c r="D14" s="202">
        <v>1</v>
      </c>
      <c r="E14" s="180" t="s">
        <v>192</v>
      </c>
      <c r="F14" s="206" t="s">
        <v>174</v>
      </c>
      <c r="G14" s="163" t="s">
        <v>193</v>
      </c>
      <c r="H14" s="202" t="s">
        <v>194</v>
      </c>
    </row>
    <row r="15" spans="2:8" s="118" customFormat="1" ht="36.75">
      <c r="B15" s="201" t="s">
        <v>195</v>
      </c>
      <c r="C15" s="180" t="s">
        <v>182</v>
      </c>
      <c r="D15" s="202">
        <v>1</v>
      </c>
      <c r="E15" s="180" t="s">
        <v>196</v>
      </c>
      <c r="F15" s="207"/>
      <c r="G15" s="163"/>
      <c r="H15" s="202"/>
    </row>
    <row r="16" spans="2:8" s="118" customFormat="1" ht="21">
      <c r="B16" s="201" t="s">
        <v>197</v>
      </c>
      <c r="C16" s="180" t="s">
        <v>182</v>
      </c>
      <c r="D16" s="202">
        <v>1</v>
      </c>
      <c r="E16" s="180" t="s">
        <v>198</v>
      </c>
      <c r="F16" s="208" t="s">
        <v>174</v>
      </c>
      <c r="G16" s="163" t="s">
        <v>184</v>
      </c>
      <c r="H16" s="202" t="s">
        <v>184</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95"/>
      <c r="C23" s="180"/>
      <c r="D23" s="180"/>
      <c r="E23" s="180"/>
      <c r="F23" s="180"/>
      <c r="G23" s="163"/>
      <c r="H23" s="180"/>
    </row>
    <row r="24" spans="2:8" s="118" customFormat="1"/>
    <row r="25" spans="2:8" s="118" customFormat="1"/>
    <row r="26" spans="2:8" s="118" customFormat="1"/>
    <row r="27" spans="2:8" s="118" customFormat="1"/>
    <row r="28" spans="2:8" s="118" customFormat="1"/>
    <row r="29" spans="2:8" s="118" customFormat="1"/>
    <row r="30" spans="2:8" s="118" customFormat="1"/>
    <row r="31" spans="2:8" s="118" customFormat="1"/>
    <row r="32"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FA0231-4EDF-498C-A248-D4E6785746F5}">
  <dimension ref="A1:BA56"/>
  <sheetViews>
    <sheetView workbookViewId="0">
      <selection activeCell="A11" sqref="A11:IV11"/>
    </sheetView>
  </sheetViews>
  <sheetFormatPr defaultRowHeight="12"/>
  <cols>
    <col min="1" max="16384" width="9" style="212"/>
  </cols>
  <sheetData>
    <row r="1" spans="1:53" ht="37.5">
      <c r="A1" s="192" t="s">
        <v>174</v>
      </c>
      <c r="B1" s="210"/>
      <c r="C1" s="211"/>
    </row>
    <row r="2" spans="1:53">
      <c r="B2" s="213"/>
      <c r="C2" s="211"/>
    </row>
    <row r="3" spans="1:53">
      <c r="B3" s="214"/>
      <c r="C3" s="211"/>
    </row>
    <row r="4" spans="1:53">
      <c r="B4" s="215"/>
      <c r="C4" s="211"/>
    </row>
    <row r="5" spans="1:53">
      <c r="B5" s="216"/>
      <c r="C5" s="211"/>
    </row>
    <row r="6" spans="1:53">
      <c r="B6" s="217"/>
      <c r="C6" s="211"/>
    </row>
    <row r="7" spans="1:53">
      <c r="B7" s="218"/>
      <c r="C7" s="211"/>
    </row>
    <row r="8" spans="1:53">
      <c r="B8" s="219"/>
      <c r="C8" s="211"/>
    </row>
    <row r="9" spans="1:53">
      <c r="B9" s="220"/>
      <c r="C9" s="211"/>
    </row>
    <row r="10" spans="1:53">
      <c r="B10" s="221"/>
      <c r="C10" s="211"/>
    </row>
    <row r="11" spans="1:53">
      <c r="B11" s="222"/>
      <c r="C11" s="211"/>
      <c r="J11" s="212" t="s">
        <v>199</v>
      </c>
      <c r="K11" s="212" t="s">
        <v>272</v>
      </c>
      <c r="L11" s="212" t="s">
        <v>201</v>
      </c>
      <c r="M11" s="212" t="s">
        <v>202</v>
      </c>
      <c r="N11" s="212" t="s">
        <v>273</v>
      </c>
      <c r="O11" s="212" t="s">
        <v>204</v>
      </c>
      <c r="AX11" s="212" t="s">
        <v>205</v>
      </c>
      <c r="AY11" s="212" t="s">
        <v>206</v>
      </c>
      <c r="AZ11" s="212" t="s">
        <v>207</v>
      </c>
      <c r="BA11" s="212" t="s">
        <v>208</v>
      </c>
    </row>
    <row r="12" spans="1:53">
      <c r="B12" s="223"/>
      <c r="C12" s="211"/>
    </row>
    <row r="13" spans="1:53">
      <c r="B13" s="224"/>
      <c r="C13" s="211"/>
    </row>
    <row r="14" spans="1:53">
      <c r="B14" s="225"/>
      <c r="C14" s="211"/>
    </row>
    <row r="15" spans="1:53">
      <c r="B15" s="226"/>
      <c r="C15" s="211"/>
    </row>
    <row r="16" spans="1:53">
      <c r="B16" s="227"/>
      <c r="C16" s="211"/>
    </row>
    <row r="17" spans="2:3">
      <c r="B17" s="228"/>
      <c r="C17" s="211"/>
    </row>
    <row r="18" spans="2:3">
      <c r="B18" s="229"/>
      <c r="C18" s="211"/>
    </row>
    <row r="19" spans="2:3">
      <c r="B19" s="230"/>
      <c r="C19" s="211"/>
    </row>
    <row r="20" spans="2:3">
      <c r="B20" s="231"/>
      <c r="C20" s="211"/>
    </row>
    <row r="21" spans="2:3">
      <c r="B21" s="232"/>
    </row>
    <row r="22" spans="2:3">
      <c r="B22" s="233"/>
    </row>
    <row r="23" spans="2:3">
      <c r="B23" s="234"/>
    </row>
    <row r="24" spans="2:3">
      <c r="B24" s="235"/>
    </row>
    <row r="25" spans="2:3">
      <c r="B25" s="236"/>
    </row>
    <row r="26" spans="2:3">
      <c r="B26" s="237"/>
    </row>
    <row r="27" spans="2:3">
      <c r="B27" s="238"/>
    </row>
    <row r="28" spans="2:3">
      <c r="B28" s="239"/>
    </row>
    <row r="29" spans="2:3">
      <c r="B29" s="240"/>
    </row>
    <row r="30" spans="2:3">
      <c r="B30" s="241"/>
    </row>
    <row r="31" spans="2:3">
      <c r="B31" s="242"/>
    </row>
    <row r="32" spans="2:3">
      <c r="B32" s="243"/>
    </row>
    <row r="33" spans="2:2">
      <c r="B33" s="244"/>
    </row>
    <row r="34" spans="2:2">
      <c r="B34" s="245"/>
    </row>
    <row r="35" spans="2:2">
      <c r="B35" s="246"/>
    </row>
    <row r="36" spans="2:2">
      <c r="B36" s="247"/>
    </row>
    <row r="37" spans="2:2">
      <c r="B37" s="248"/>
    </row>
    <row r="38" spans="2:2">
      <c r="B38" s="249"/>
    </row>
    <row r="39" spans="2:2">
      <c r="B39" s="250"/>
    </row>
    <row r="40" spans="2:2">
      <c r="B40" s="211"/>
    </row>
    <row r="41" spans="2:2">
      <c r="B41" s="251"/>
    </row>
    <row r="42" spans="2:2">
      <c r="B42" s="252"/>
    </row>
    <row r="43" spans="2:2">
      <c r="B43" s="253"/>
    </row>
    <row r="44" spans="2:2">
      <c r="B44" s="254"/>
    </row>
    <row r="45" spans="2:2">
      <c r="B45" s="255"/>
    </row>
    <row r="46" spans="2:2">
      <c r="B46" s="256"/>
    </row>
    <row r="47" spans="2:2">
      <c r="B47" s="257"/>
    </row>
    <row r="48" spans="2:2">
      <c r="B48" s="258"/>
    </row>
    <row r="49" spans="2:2">
      <c r="B49" s="259"/>
    </row>
    <row r="50" spans="2:2">
      <c r="B50" s="260"/>
    </row>
    <row r="51" spans="2:2">
      <c r="B51" s="261"/>
    </row>
    <row r="52" spans="2:2">
      <c r="B52" s="262"/>
    </row>
    <row r="53" spans="2:2">
      <c r="B53" s="263"/>
    </row>
    <row r="54" spans="2:2">
      <c r="B54" s="264"/>
    </row>
    <row r="55" spans="2:2">
      <c r="B55" s="265"/>
    </row>
    <row r="56" spans="2:2">
      <c r="B56" s="266"/>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A49C12-9DDB-497E-86E9-8D957F820EED}">
  <sheetPr>
    <pageSetUpPr fitToPage="1"/>
  </sheetPr>
  <dimension ref="A1:EP342"/>
  <sheetViews>
    <sheetView showGridLines="0" defaultGridColor="0" colorId="23" zoomScale="40" zoomScaleNormal="40" workbookViewId="0">
      <selection activeCell="B2" sqref="B2"/>
    </sheetView>
  </sheetViews>
  <sheetFormatPr defaultColWidth="9.75" defaultRowHeight="18.75"/>
  <cols>
    <col min="1" max="1" width="10.625" style="267" customWidth="1"/>
    <col min="2" max="2" width="1.875" style="268" customWidth="1"/>
    <col min="3" max="3" width="20" style="268" customWidth="1"/>
    <col min="4" max="24" width="7.625" style="268" customWidth="1"/>
    <col min="25" max="25" width="20" style="268" customWidth="1"/>
    <col min="26" max="26" width="10.625" style="268" customWidth="1"/>
    <col min="27" max="146" width="9" style="305" customWidth="1"/>
    <col min="147" max="218" width="9" style="268" customWidth="1"/>
    <col min="219" max="219" width="9.375" style="268" customWidth="1"/>
    <col min="220" max="220" width="1.875" style="268" customWidth="1"/>
    <col min="221" max="221" width="5.125" style="268" customWidth="1"/>
    <col min="222" max="239" width="8.75" style="268" customWidth="1"/>
    <col min="240" max="240" width="9.375" style="268" customWidth="1"/>
    <col min="241" max="241" width="1.875" style="268" customWidth="1"/>
    <col min="242" max="242" width="38.375" style="268" customWidth="1"/>
    <col min="243" max="256" width="9.75" style="268"/>
    <col min="257" max="257" width="9.375" style="268" customWidth="1"/>
    <col min="258" max="258" width="1.875" style="268" customWidth="1"/>
    <col min="259" max="259" width="20" style="268" customWidth="1"/>
    <col min="260" max="280" width="7.625" style="268" customWidth="1"/>
    <col min="281" max="281" width="20" style="268" customWidth="1"/>
    <col min="282" max="282" width="9.375" style="268" customWidth="1"/>
    <col min="283" max="474" width="9" style="268" customWidth="1"/>
    <col min="475" max="475" width="9.375" style="268" customWidth="1"/>
    <col min="476" max="476" width="1.875" style="268" customWidth="1"/>
    <col min="477" max="477" width="5.125" style="268" customWidth="1"/>
    <col min="478" max="495" width="8.75" style="268" customWidth="1"/>
    <col min="496" max="496" width="9.375" style="268" customWidth="1"/>
    <col min="497" max="497" width="1.875" style="268" customWidth="1"/>
    <col min="498" max="498" width="38.375" style="268" customWidth="1"/>
    <col min="499" max="512" width="9.75" style="268"/>
    <col min="513" max="513" width="9.375" style="268" customWidth="1"/>
    <col min="514" max="514" width="1.875" style="268" customWidth="1"/>
    <col min="515" max="515" width="20" style="268" customWidth="1"/>
    <col min="516" max="536" width="7.625" style="268" customWidth="1"/>
    <col min="537" max="537" width="20" style="268" customWidth="1"/>
    <col min="538" max="538" width="9.375" style="268" customWidth="1"/>
    <col min="539" max="730" width="9" style="268" customWidth="1"/>
    <col min="731" max="731" width="9.375" style="268" customWidth="1"/>
    <col min="732" max="732" width="1.875" style="268" customWidth="1"/>
    <col min="733" max="733" width="5.125" style="268" customWidth="1"/>
    <col min="734" max="751" width="8.75" style="268" customWidth="1"/>
    <col min="752" max="752" width="9.375" style="268" customWidth="1"/>
    <col min="753" max="753" width="1.875" style="268" customWidth="1"/>
    <col min="754" max="754" width="38.375" style="268" customWidth="1"/>
    <col min="755" max="768" width="9.75" style="268"/>
    <col min="769" max="769" width="9.375" style="268" customWidth="1"/>
    <col min="770" max="770" width="1.875" style="268" customWidth="1"/>
    <col min="771" max="771" width="20" style="268" customWidth="1"/>
    <col min="772" max="792" width="7.625" style="268" customWidth="1"/>
    <col min="793" max="793" width="20" style="268" customWidth="1"/>
    <col min="794" max="794" width="9.375" style="268" customWidth="1"/>
    <col min="795" max="986" width="9" style="268" customWidth="1"/>
    <col min="987" max="987" width="9.375" style="268" customWidth="1"/>
    <col min="988" max="988" width="1.875" style="268" customWidth="1"/>
    <col min="989" max="989" width="5.125" style="268" customWidth="1"/>
    <col min="990" max="1007" width="8.75" style="268" customWidth="1"/>
    <col min="1008" max="1008" width="9.375" style="268" customWidth="1"/>
    <col min="1009" max="1009" width="1.875" style="268" customWidth="1"/>
    <col min="1010" max="1010" width="38.375" style="268" customWidth="1"/>
    <col min="1011" max="1024" width="9.75" style="268"/>
    <col min="1025" max="1025" width="9.375" style="268" customWidth="1"/>
    <col min="1026" max="1026" width="1.875" style="268" customWidth="1"/>
    <col min="1027" max="1027" width="20" style="268" customWidth="1"/>
    <col min="1028" max="1048" width="7.625" style="268" customWidth="1"/>
    <col min="1049" max="1049" width="20" style="268" customWidth="1"/>
    <col min="1050" max="1050" width="9.375" style="268" customWidth="1"/>
    <col min="1051" max="1242" width="9" style="268" customWidth="1"/>
    <col min="1243" max="1243" width="9.375" style="268" customWidth="1"/>
    <col min="1244" max="1244" width="1.875" style="268" customWidth="1"/>
    <col min="1245" max="1245" width="5.125" style="268" customWidth="1"/>
    <col min="1246" max="1263" width="8.75" style="268" customWidth="1"/>
    <col min="1264" max="1264" width="9.375" style="268" customWidth="1"/>
    <col min="1265" max="1265" width="1.875" style="268" customWidth="1"/>
    <col min="1266" max="1266" width="38.375" style="268" customWidth="1"/>
    <col min="1267" max="1280" width="9.75" style="268"/>
    <col min="1281" max="1281" width="9.375" style="268" customWidth="1"/>
    <col min="1282" max="1282" width="1.875" style="268" customWidth="1"/>
    <col min="1283" max="1283" width="20" style="268" customWidth="1"/>
    <col min="1284" max="1304" width="7.625" style="268" customWidth="1"/>
    <col min="1305" max="1305" width="20" style="268" customWidth="1"/>
    <col min="1306" max="1306" width="9.375" style="268" customWidth="1"/>
    <col min="1307" max="1498" width="9" style="268" customWidth="1"/>
    <col min="1499" max="1499" width="9.375" style="268" customWidth="1"/>
    <col min="1500" max="1500" width="1.875" style="268" customWidth="1"/>
    <col min="1501" max="1501" width="5.125" style="268" customWidth="1"/>
    <col min="1502" max="1519" width="8.75" style="268" customWidth="1"/>
    <col min="1520" max="1520" width="9.375" style="268" customWidth="1"/>
    <col min="1521" max="1521" width="1.875" style="268" customWidth="1"/>
    <col min="1522" max="1522" width="38.375" style="268" customWidth="1"/>
    <col min="1523" max="1536" width="9.75" style="268"/>
    <col min="1537" max="1537" width="9.375" style="268" customWidth="1"/>
    <col min="1538" max="1538" width="1.875" style="268" customWidth="1"/>
    <col min="1539" max="1539" width="20" style="268" customWidth="1"/>
    <col min="1540" max="1560" width="7.625" style="268" customWidth="1"/>
    <col min="1561" max="1561" width="20" style="268" customWidth="1"/>
    <col min="1562" max="1562" width="9.375" style="268" customWidth="1"/>
    <col min="1563" max="1754" width="9" style="268" customWidth="1"/>
    <col min="1755" max="1755" width="9.375" style="268" customWidth="1"/>
    <col min="1756" max="1756" width="1.875" style="268" customWidth="1"/>
    <col min="1757" max="1757" width="5.125" style="268" customWidth="1"/>
    <col min="1758" max="1775" width="8.75" style="268" customWidth="1"/>
    <col min="1776" max="1776" width="9.375" style="268" customWidth="1"/>
    <col min="1777" max="1777" width="1.875" style="268" customWidth="1"/>
    <col min="1778" max="1778" width="38.375" style="268" customWidth="1"/>
    <col min="1779" max="1792" width="9.75" style="268"/>
    <col min="1793" max="1793" width="9.375" style="268" customWidth="1"/>
    <col min="1794" max="1794" width="1.875" style="268" customWidth="1"/>
    <col min="1795" max="1795" width="20" style="268" customWidth="1"/>
    <col min="1796" max="1816" width="7.625" style="268" customWidth="1"/>
    <col min="1817" max="1817" width="20" style="268" customWidth="1"/>
    <col min="1818" max="1818" width="9.375" style="268" customWidth="1"/>
    <col min="1819" max="2010" width="9" style="268" customWidth="1"/>
    <col min="2011" max="2011" width="9.375" style="268" customWidth="1"/>
    <col min="2012" max="2012" width="1.875" style="268" customWidth="1"/>
    <col min="2013" max="2013" width="5.125" style="268" customWidth="1"/>
    <col min="2014" max="2031" width="8.75" style="268" customWidth="1"/>
    <col min="2032" max="2032" width="9.375" style="268" customWidth="1"/>
    <col min="2033" max="2033" width="1.875" style="268" customWidth="1"/>
    <col min="2034" max="2034" width="38.375" style="268" customWidth="1"/>
    <col min="2035" max="2048" width="9.75" style="268"/>
    <col min="2049" max="2049" width="9.375" style="268" customWidth="1"/>
    <col min="2050" max="2050" width="1.875" style="268" customWidth="1"/>
    <col min="2051" max="2051" width="20" style="268" customWidth="1"/>
    <col min="2052" max="2072" width="7.625" style="268" customWidth="1"/>
    <col min="2073" max="2073" width="20" style="268" customWidth="1"/>
    <col min="2074" max="2074" width="9.375" style="268" customWidth="1"/>
    <col min="2075" max="2266" width="9" style="268" customWidth="1"/>
    <col min="2267" max="2267" width="9.375" style="268" customWidth="1"/>
    <col min="2268" max="2268" width="1.875" style="268" customWidth="1"/>
    <col min="2269" max="2269" width="5.125" style="268" customWidth="1"/>
    <col min="2270" max="2287" width="8.75" style="268" customWidth="1"/>
    <col min="2288" max="2288" width="9.375" style="268" customWidth="1"/>
    <col min="2289" max="2289" width="1.875" style="268" customWidth="1"/>
    <col min="2290" max="2290" width="38.375" style="268" customWidth="1"/>
    <col min="2291" max="2304" width="9.75" style="268"/>
    <col min="2305" max="2305" width="9.375" style="268" customWidth="1"/>
    <col min="2306" max="2306" width="1.875" style="268" customWidth="1"/>
    <col min="2307" max="2307" width="20" style="268" customWidth="1"/>
    <col min="2308" max="2328" width="7.625" style="268" customWidth="1"/>
    <col min="2329" max="2329" width="20" style="268" customWidth="1"/>
    <col min="2330" max="2330" width="9.375" style="268" customWidth="1"/>
    <col min="2331" max="2522" width="9" style="268" customWidth="1"/>
    <col min="2523" max="2523" width="9.375" style="268" customWidth="1"/>
    <col min="2524" max="2524" width="1.875" style="268" customWidth="1"/>
    <col min="2525" max="2525" width="5.125" style="268" customWidth="1"/>
    <col min="2526" max="2543" width="8.75" style="268" customWidth="1"/>
    <col min="2544" max="2544" width="9.375" style="268" customWidth="1"/>
    <col min="2545" max="2545" width="1.875" style="268" customWidth="1"/>
    <col min="2546" max="2546" width="38.375" style="268" customWidth="1"/>
    <col min="2547" max="2560" width="9.75" style="268"/>
    <col min="2561" max="2561" width="9.375" style="268" customWidth="1"/>
    <col min="2562" max="2562" width="1.875" style="268" customWidth="1"/>
    <col min="2563" max="2563" width="20" style="268" customWidth="1"/>
    <col min="2564" max="2584" width="7.625" style="268" customWidth="1"/>
    <col min="2585" max="2585" width="20" style="268" customWidth="1"/>
    <col min="2586" max="2586" width="9.375" style="268" customWidth="1"/>
    <col min="2587" max="2778" width="9" style="268" customWidth="1"/>
    <col min="2779" max="2779" width="9.375" style="268" customWidth="1"/>
    <col min="2780" max="2780" width="1.875" style="268" customWidth="1"/>
    <col min="2781" max="2781" width="5.125" style="268" customWidth="1"/>
    <col min="2782" max="2799" width="8.75" style="268" customWidth="1"/>
    <col min="2800" max="2800" width="9.375" style="268" customWidth="1"/>
    <col min="2801" max="2801" width="1.875" style="268" customWidth="1"/>
    <col min="2802" max="2802" width="38.375" style="268" customWidth="1"/>
    <col min="2803" max="2816" width="9.75" style="268"/>
    <col min="2817" max="2817" width="9.375" style="268" customWidth="1"/>
    <col min="2818" max="2818" width="1.875" style="268" customWidth="1"/>
    <col min="2819" max="2819" width="20" style="268" customWidth="1"/>
    <col min="2820" max="2840" width="7.625" style="268" customWidth="1"/>
    <col min="2841" max="2841" width="20" style="268" customWidth="1"/>
    <col min="2842" max="2842" width="9.375" style="268" customWidth="1"/>
    <col min="2843" max="3034" width="9" style="268" customWidth="1"/>
    <col min="3035" max="3035" width="9.375" style="268" customWidth="1"/>
    <col min="3036" max="3036" width="1.875" style="268" customWidth="1"/>
    <col min="3037" max="3037" width="5.125" style="268" customWidth="1"/>
    <col min="3038" max="3055" width="8.75" style="268" customWidth="1"/>
    <col min="3056" max="3056" width="9.375" style="268" customWidth="1"/>
    <col min="3057" max="3057" width="1.875" style="268" customWidth="1"/>
    <col min="3058" max="3058" width="38.375" style="268" customWidth="1"/>
    <col min="3059" max="3072" width="9.75" style="268"/>
    <col min="3073" max="3073" width="9.375" style="268" customWidth="1"/>
    <col min="3074" max="3074" width="1.875" style="268" customWidth="1"/>
    <col min="3075" max="3075" width="20" style="268" customWidth="1"/>
    <col min="3076" max="3096" width="7.625" style="268" customWidth="1"/>
    <col min="3097" max="3097" width="20" style="268" customWidth="1"/>
    <col min="3098" max="3098" width="9.375" style="268" customWidth="1"/>
    <col min="3099" max="3290" width="9" style="268" customWidth="1"/>
    <col min="3291" max="3291" width="9.375" style="268" customWidth="1"/>
    <col min="3292" max="3292" width="1.875" style="268" customWidth="1"/>
    <col min="3293" max="3293" width="5.125" style="268" customWidth="1"/>
    <col min="3294" max="3311" width="8.75" style="268" customWidth="1"/>
    <col min="3312" max="3312" width="9.375" style="268" customWidth="1"/>
    <col min="3313" max="3313" width="1.875" style="268" customWidth="1"/>
    <col min="3314" max="3314" width="38.375" style="268" customWidth="1"/>
    <col min="3315" max="3328" width="9.75" style="268"/>
    <col min="3329" max="3329" width="9.375" style="268" customWidth="1"/>
    <col min="3330" max="3330" width="1.875" style="268" customWidth="1"/>
    <col min="3331" max="3331" width="20" style="268" customWidth="1"/>
    <col min="3332" max="3352" width="7.625" style="268" customWidth="1"/>
    <col min="3353" max="3353" width="20" style="268" customWidth="1"/>
    <col min="3354" max="3354" width="9.375" style="268" customWidth="1"/>
    <col min="3355" max="3546" width="9" style="268" customWidth="1"/>
    <col min="3547" max="3547" width="9.375" style="268" customWidth="1"/>
    <col min="3548" max="3548" width="1.875" style="268" customWidth="1"/>
    <col min="3549" max="3549" width="5.125" style="268" customWidth="1"/>
    <col min="3550" max="3567" width="8.75" style="268" customWidth="1"/>
    <col min="3568" max="3568" width="9.375" style="268" customWidth="1"/>
    <col min="3569" max="3569" width="1.875" style="268" customWidth="1"/>
    <col min="3570" max="3570" width="38.375" style="268" customWidth="1"/>
    <col min="3571" max="3584" width="9.75" style="268"/>
    <col min="3585" max="3585" width="9.375" style="268" customWidth="1"/>
    <col min="3586" max="3586" width="1.875" style="268" customWidth="1"/>
    <col min="3587" max="3587" width="20" style="268" customWidth="1"/>
    <col min="3588" max="3608" width="7.625" style="268" customWidth="1"/>
    <col min="3609" max="3609" width="20" style="268" customWidth="1"/>
    <col min="3610" max="3610" width="9.375" style="268" customWidth="1"/>
    <col min="3611" max="3802" width="9" style="268" customWidth="1"/>
    <col min="3803" max="3803" width="9.375" style="268" customWidth="1"/>
    <col min="3804" max="3804" width="1.875" style="268" customWidth="1"/>
    <col min="3805" max="3805" width="5.125" style="268" customWidth="1"/>
    <col min="3806" max="3823" width="8.75" style="268" customWidth="1"/>
    <col min="3824" max="3824" width="9.375" style="268" customWidth="1"/>
    <col min="3825" max="3825" width="1.875" style="268" customWidth="1"/>
    <col min="3826" max="3826" width="38.375" style="268" customWidth="1"/>
    <col min="3827" max="3840" width="9.75" style="268"/>
    <col min="3841" max="3841" width="9.375" style="268" customWidth="1"/>
    <col min="3842" max="3842" width="1.875" style="268" customWidth="1"/>
    <col min="3843" max="3843" width="20" style="268" customWidth="1"/>
    <col min="3844" max="3864" width="7.625" style="268" customWidth="1"/>
    <col min="3865" max="3865" width="20" style="268" customWidth="1"/>
    <col min="3866" max="3866" width="9.375" style="268" customWidth="1"/>
    <col min="3867" max="4058" width="9" style="268" customWidth="1"/>
    <col min="4059" max="4059" width="9.375" style="268" customWidth="1"/>
    <col min="4060" max="4060" width="1.875" style="268" customWidth="1"/>
    <col min="4061" max="4061" width="5.125" style="268" customWidth="1"/>
    <col min="4062" max="4079" width="8.75" style="268" customWidth="1"/>
    <col min="4080" max="4080" width="9.375" style="268" customWidth="1"/>
    <col min="4081" max="4081" width="1.875" style="268" customWidth="1"/>
    <col min="4082" max="4082" width="38.375" style="268" customWidth="1"/>
    <col min="4083" max="4096" width="9.75" style="268"/>
    <col min="4097" max="4097" width="9.375" style="268" customWidth="1"/>
    <col min="4098" max="4098" width="1.875" style="268" customWidth="1"/>
    <col min="4099" max="4099" width="20" style="268" customWidth="1"/>
    <col min="4100" max="4120" width="7.625" style="268" customWidth="1"/>
    <col min="4121" max="4121" width="20" style="268" customWidth="1"/>
    <col min="4122" max="4122" width="9.375" style="268" customWidth="1"/>
    <col min="4123" max="4314" width="9" style="268" customWidth="1"/>
    <col min="4315" max="4315" width="9.375" style="268" customWidth="1"/>
    <col min="4316" max="4316" width="1.875" style="268" customWidth="1"/>
    <col min="4317" max="4317" width="5.125" style="268" customWidth="1"/>
    <col min="4318" max="4335" width="8.75" style="268" customWidth="1"/>
    <col min="4336" max="4336" width="9.375" style="268" customWidth="1"/>
    <col min="4337" max="4337" width="1.875" style="268" customWidth="1"/>
    <col min="4338" max="4338" width="38.375" style="268" customWidth="1"/>
    <col min="4339" max="4352" width="9.75" style="268"/>
    <col min="4353" max="4353" width="9.375" style="268" customWidth="1"/>
    <col min="4354" max="4354" width="1.875" style="268" customWidth="1"/>
    <col min="4355" max="4355" width="20" style="268" customWidth="1"/>
    <col min="4356" max="4376" width="7.625" style="268" customWidth="1"/>
    <col min="4377" max="4377" width="20" style="268" customWidth="1"/>
    <col min="4378" max="4378" width="9.375" style="268" customWidth="1"/>
    <col min="4379" max="4570" width="9" style="268" customWidth="1"/>
    <col min="4571" max="4571" width="9.375" style="268" customWidth="1"/>
    <col min="4572" max="4572" width="1.875" style="268" customWidth="1"/>
    <col min="4573" max="4573" width="5.125" style="268" customWidth="1"/>
    <col min="4574" max="4591" width="8.75" style="268" customWidth="1"/>
    <col min="4592" max="4592" width="9.375" style="268" customWidth="1"/>
    <col min="4593" max="4593" width="1.875" style="268" customWidth="1"/>
    <col min="4594" max="4594" width="38.375" style="268" customWidth="1"/>
    <col min="4595" max="4608" width="9.75" style="268"/>
    <col min="4609" max="4609" width="9.375" style="268" customWidth="1"/>
    <col min="4610" max="4610" width="1.875" style="268" customWidth="1"/>
    <col min="4611" max="4611" width="20" style="268" customWidth="1"/>
    <col min="4612" max="4632" width="7.625" style="268" customWidth="1"/>
    <col min="4633" max="4633" width="20" style="268" customWidth="1"/>
    <col min="4634" max="4634" width="9.375" style="268" customWidth="1"/>
    <col min="4635" max="4826" width="9" style="268" customWidth="1"/>
    <col min="4827" max="4827" width="9.375" style="268" customWidth="1"/>
    <col min="4828" max="4828" width="1.875" style="268" customWidth="1"/>
    <col min="4829" max="4829" width="5.125" style="268" customWidth="1"/>
    <col min="4830" max="4847" width="8.75" style="268" customWidth="1"/>
    <col min="4848" max="4848" width="9.375" style="268" customWidth="1"/>
    <col min="4849" max="4849" width="1.875" style="268" customWidth="1"/>
    <col min="4850" max="4850" width="38.375" style="268" customWidth="1"/>
    <col min="4851" max="4864" width="9.75" style="268"/>
    <col min="4865" max="4865" width="9.375" style="268" customWidth="1"/>
    <col min="4866" max="4866" width="1.875" style="268" customWidth="1"/>
    <col min="4867" max="4867" width="20" style="268" customWidth="1"/>
    <col min="4868" max="4888" width="7.625" style="268" customWidth="1"/>
    <col min="4889" max="4889" width="20" style="268" customWidth="1"/>
    <col min="4890" max="4890" width="9.375" style="268" customWidth="1"/>
    <col min="4891" max="5082" width="9" style="268" customWidth="1"/>
    <col min="5083" max="5083" width="9.375" style="268" customWidth="1"/>
    <col min="5084" max="5084" width="1.875" style="268" customWidth="1"/>
    <col min="5085" max="5085" width="5.125" style="268" customWidth="1"/>
    <col min="5086" max="5103" width="8.75" style="268" customWidth="1"/>
    <col min="5104" max="5104" width="9.375" style="268" customWidth="1"/>
    <col min="5105" max="5105" width="1.875" style="268" customWidth="1"/>
    <col min="5106" max="5106" width="38.375" style="268" customWidth="1"/>
    <col min="5107" max="5120" width="9.75" style="268"/>
    <col min="5121" max="5121" width="9.375" style="268" customWidth="1"/>
    <col min="5122" max="5122" width="1.875" style="268" customWidth="1"/>
    <col min="5123" max="5123" width="20" style="268" customWidth="1"/>
    <col min="5124" max="5144" width="7.625" style="268" customWidth="1"/>
    <col min="5145" max="5145" width="20" style="268" customWidth="1"/>
    <col min="5146" max="5146" width="9.375" style="268" customWidth="1"/>
    <col min="5147" max="5338" width="9" style="268" customWidth="1"/>
    <col min="5339" max="5339" width="9.375" style="268" customWidth="1"/>
    <col min="5340" max="5340" width="1.875" style="268" customWidth="1"/>
    <col min="5341" max="5341" width="5.125" style="268" customWidth="1"/>
    <col min="5342" max="5359" width="8.75" style="268" customWidth="1"/>
    <col min="5360" max="5360" width="9.375" style="268" customWidth="1"/>
    <col min="5361" max="5361" width="1.875" style="268" customWidth="1"/>
    <col min="5362" max="5362" width="38.375" style="268" customWidth="1"/>
    <col min="5363" max="5376" width="9.75" style="268"/>
    <col min="5377" max="5377" width="9.375" style="268" customWidth="1"/>
    <col min="5378" max="5378" width="1.875" style="268" customWidth="1"/>
    <col min="5379" max="5379" width="20" style="268" customWidth="1"/>
    <col min="5380" max="5400" width="7.625" style="268" customWidth="1"/>
    <col min="5401" max="5401" width="20" style="268" customWidth="1"/>
    <col min="5402" max="5402" width="9.375" style="268" customWidth="1"/>
    <col min="5403" max="5594" width="9" style="268" customWidth="1"/>
    <col min="5595" max="5595" width="9.375" style="268" customWidth="1"/>
    <col min="5596" max="5596" width="1.875" style="268" customWidth="1"/>
    <col min="5597" max="5597" width="5.125" style="268" customWidth="1"/>
    <col min="5598" max="5615" width="8.75" style="268" customWidth="1"/>
    <col min="5616" max="5616" width="9.375" style="268" customWidth="1"/>
    <col min="5617" max="5617" width="1.875" style="268" customWidth="1"/>
    <col min="5618" max="5618" width="38.375" style="268" customWidth="1"/>
    <col min="5619" max="5632" width="9.75" style="268"/>
    <col min="5633" max="5633" width="9.375" style="268" customWidth="1"/>
    <col min="5634" max="5634" width="1.875" style="268" customWidth="1"/>
    <col min="5635" max="5635" width="20" style="268" customWidth="1"/>
    <col min="5636" max="5656" width="7.625" style="268" customWidth="1"/>
    <col min="5657" max="5657" width="20" style="268" customWidth="1"/>
    <col min="5658" max="5658" width="9.375" style="268" customWidth="1"/>
    <col min="5659" max="5850" width="9" style="268" customWidth="1"/>
    <col min="5851" max="5851" width="9.375" style="268" customWidth="1"/>
    <col min="5852" max="5852" width="1.875" style="268" customWidth="1"/>
    <col min="5853" max="5853" width="5.125" style="268" customWidth="1"/>
    <col min="5854" max="5871" width="8.75" style="268" customWidth="1"/>
    <col min="5872" max="5872" width="9.375" style="268" customWidth="1"/>
    <col min="5873" max="5873" width="1.875" style="268" customWidth="1"/>
    <col min="5874" max="5874" width="38.375" style="268" customWidth="1"/>
    <col min="5875" max="5888" width="9.75" style="268"/>
    <col min="5889" max="5889" width="9.375" style="268" customWidth="1"/>
    <col min="5890" max="5890" width="1.875" style="268" customWidth="1"/>
    <col min="5891" max="5891" width="20" style="268" customWidth="1"/>
    <col min="5892" max="5912" width="7.625" style="268" customWidth="1"/>
    <col min="5913" max="5913" width="20" style="268" customWidth="1"/>
    <col min="5914" max="5914" width="9.375" style="268" customWidth="1"/>
    <col min="5915" max="6106" width="9" style="268" customWidth="1"/>
    <col min="6107" max="6107" width="9.375" style="268" customWidth="1"/>
    <col min="6108" max="6108" width="1.875" style="268" customWidth="1"/>
    <col min="6109" max="6109" width="5.125" style="268" customWidth="1"/>
    <col min="6110" max="6127" width="8.75" style="268" customWidth="1"/>
    <col min="6128" max="6128" width="9.375" style="268" customWidth="1"/>
    <col min="6129" max="6129" width="1.875" style="268" customWidth="1"/>
    <col min="6130" max="6130" width="38.375" style="268" customWidth="1"/>
    <col min="6131" max="6144" width="9.75" style="268"/>
    <col min="6145" max="6145" width="9.375" style="268" customWidth="1"/>
    <col min="6146" max="6146" width="1.875" style="268" customWidth="1"/>
    <col min="6147" max="6147" width="20" style="268" customWidth="1"/>
    <col min="6148" max="6168" width="7.625" style="268" customWidth="1"/>
    <col min="6169" max="6169" width="20" style="268" customWidth="1"/>
    <col min="6170" max="6170" width="9.375" style="268" customWidth="1"/>
    <col min="6171" max="6362" width="9" style="268" customWidth="1"/>
    <col min="6363" max="6363" width="9.375" style="268" customWidth="1"/>
    <col min="6364" max="6364" width="1.875" style="268" customWidth="1"/>
    <col min="6365" max="6365" width="5.125" style="268" customWidth="1"/>
    <col min="6366" max="6383" width="8.75" style="268" customWidth="1"/>
    <col min="6384" max="6384" width="9.375" style="268" customWidth="1"/>
    <col min="6385" max="6385" width="1.875" style="268" customWidth="1"/>
    <col min="6386" max="6386" width="38.375" style="268" customWidth="1"/>
    <col min="6387" max="6400" width="9.75" style="268"/>
    <col min="6401" max="6401" width="9.375" style="268" customWidth="1"/>
    <col min="6402" max="6402" width="1.875" style="268" customWidth="1"/>
    <col min="6403" max="6403" width="20" style="268" customWidth="1"/>
    <col min="6404" max="6424" width="7.625" style="268" customWidth="1"/>
    <col min="6425" max="6425" width="20" style="268" customWidth="1"/>
    <col min="6426" max="6426" width="9.375" style="268" customWidth="1"/>
    <col min="6427" max="6618" width="9" style="268" customWidth="1"/>
    <col min="6619" max="6619" width="9.375" style="268" customWidth="1"/>
    <col min="6620" max="6620" width="1.875" style="268" customWidth="1"/>
    <col min="6621" max="6621" width="5.125" style="268" customWidth="1"/>
    <col min="6622" max="6639" width="8.75" style="268" customWidth="1"/>
    <col min="6640" max="6640" width="9.375" style="268" customWidth="1"/>
    <col min="6641" max="6641" width="1.875" style="268" customWidth="1"/>
    <col min="6642" max="6642" width="38.375" style="268" customWidth="1"/>
    <col min="6643" max="6656" width="9.75" style="268"/>
    <col min="6657" max="6657" width="9.375" style="268" customWidth="1"/>
    <col min="6658" max="6658" width="1.875" style="268" customWidth="1"/>
    <col min="6659" max="6659" width="20" style="268" customWidth="1"/>
    <col min="6660" max="6680" width="7.625" style="268" customWidth="1"/>
    <col min="6681" max="6681" width="20" style="268" customWidth="1"/>
    <col min="6682" max="6682" width="9.375" style="268" customWidth="1"/>
    <col min="6683" max="6874" width="9" style="268" customWidth="1"/>
    <col min="6875" max="6875" width="9.375" style="268" customWidth="1"/>
    <col min="6876" max="6876" width="1.875" style="268" customWidth="1"/>
    <col min="6877" max="6877" width="5.125" style="268" customWidth="1"/>
    <col min="6878" max="6895" width="8.75" style="268" customWidth="1"/>
    <col min="6896" max="6896" width="9.375" style="268" customWidth="1"/>
    <col min="6897" max="6897" width="1.875" style="268" customWidth="1"/>
    <col min="6898" max="6898" width="38.375" style="268" customWidth="1"/>
    <col min="6899" max="6912" width="9.75" style="268"/>
    <col min="6913" max="6913" width="9.375" style="268" customWidth="1"/>
    <col min="6914" max="6914" width="1.875" style="268" customWidth="1"/>
    <col min="6915" max="6915" width="20" style="268" customWidth="1"/>
    <col min="6916" max="6936" width="7.625" style="268" customWidth="1"/>
    <col min="6937" max="6937" width="20" style="268" customWidth="1"/>
    <col min="6938" max="6938" width="9.375" style="268" customWidth="1"/>
    <col min="6939" max="7130" width="9" style="268" customWidth="1"/>
    <col min="7131" max="7131" width="9.375" style="268" customWidth="1"/>
    <col min="7132" max="7132" width="1.875" style="268" customWidth="1"/>
    <col min="7133" max="7133" width="5.125" style="268" customWidth="1"/>
    <col min="7134" max="7151" width="8.75" style="268" customWidth="1"/>
    <col min="7152" max="7152" width="9.375" style="268" customWidth="1"/>
    <col min="7153" max="7153" width="1.875" style="268" customWidth="1"/>
    <col min="7154" max="7154" width="38.375" style="268" customWidth="1"/>
    <col min="7155" max="7168" width="9.75" style="268"/>
    <col min="7169" max="7169" width="9.375" style="268" customWidth="1"/>
    <col min="7170" max="7170" width="1.875" style="268" customWidth="1"/>
    <col min="7171" max="7171" width="20" style="268" customWidth="1"/>
    <col min="7172" max="7192" width="7.625" style="268" customWidth="1"/>
    <col min="7193" max="7193" width="20" style="268" customWidth="1"/>
    <col min="7194" max="7194" width="9.375" style="268" customWidth="1"/>
    <col min="7195" max="7386" width="9" style="268" customWidth="1"/>
    <col min="7387" max="7387" width="9.375" style="268" customWidth="1"/>
    <col min="7388" max="7388" width="1.875" style="268" customWidth="1"/>
    <col min="7389" max="7389" width="5.125" style="268" customWidth="1"/>
    <col min="7390" max="7407" width="8.75" style="268" customWidth="1"/>
    <col min="7408" max="7408" width="9.375" style="268" customWidth="1"/>
    <col min="7409" max="7409" width="1.875" style="268" customWidth="1"/>
    <col min="7410" max="7410" width="38.375" style="268" customWidth="1"/>
    <col min="7411" max="7424" width="9.75" style="268"/>
    <col min="7425" max="7425" width="9.375" style="268" customWidth="1"/>
    <col min="7426" max="7426" width="1.875" style="268" customWidth="1"/>
    <col min="7427" max="7427" width="20" style="268" customWidth="1"/>
    <col min="7428" max="7448" width="7.625" style="268" customWidth="1"/>
    <col min="7449" max="7449" width="20" style="268" customWidth="1"/>
    <col min="7450" max="7450" width="9.375" style="268" customWidth="1"/>
    <col min="7451" max="7642" width="9" style="268" customWidth="1"/>
    <col min="7643" max="7643" width="9.375" style="268" customWidth="1"/>
    <col min="7644" max="7644" width="1.875" style="268" customWidth="1"/>
    <col min="7645" max="7645" width="5.125" style="268" customWidth="1"/>
    <col min="7646" max="7663" width="8.75" style="268" customWidth="1"/>
    <col min="7664" max="7664" width="9.375" style="268" customWidth="1"/>
    <col min="7665" max="7665" width="1.875" style="268" customWidth="1"/>
    <col min="7666" max="7666" width="38.375" style="268" customWidth="1"/>
    <col min="7667" max="7680" width="9.75" style="268"/>
    <col min="7681" max="7681" width="9.375" style="268" customWidth="1"/>
    <col min="7682" max="7682" width="1.875" style="268" customWidth="1"/>
    <col min="7683" max="7683" width="20" style="268" customWidth="1"/>
    <col min="7684" max="7704" width="7.625" style="268" customWidth="1"/>
    <col min="7705" max="7705" width="20" style="268" customWidth="1"/>
    <col min="7706" max="7706" width="9.375" style="268" customWidth="1"/>
    <col min="7707" max="7898" width="9" style="268" customWidth="1"/>
    <col min="7899" max="7899" width="9.375" style="268" customWidth="1"/>
    <col min="7900" max="7900" width="1.875" style="268" customWidth="1"/>
    <col min="7901" max="7901" width="5.125" style="268" customWidth="1"/>
    <col min="7902" max="7919" width="8.75" style="268" customWidth="1"/>
    <col min="7920" max="7920" width="9.375" style="268" customWidth="1"/>
    <col min="7921" max="7921" width="1.875" style="268" customWidth="1"/>
    <col min="7922" max="7922" width="38.375" style="268" customWidth="1"/>
    <col min="7923" max="7936" width="9.75" style="268"/>
    <col min="7937" max="7937" width="9.375" style="268" customWidth="1"/>
    <col min="7938" max="7938" width="1.875" style="268" customWidth="1"/>
    <col min="7939" max="7939" width="20" style="268" customWidth="1"/>
    <col min="7940" max="7960" width="7.625" style="268" customWidth="1"/>
    <col min="7961" max="7961" width="20" style="268" customWidth="1"/>
    <col min="7962" max="7962" width="9.375" style="268" customWidth="1"/>
    <col min="7963" max="8154" width="9" style="268" customWidth="1"/>
    <col min="8155" max="8155" width="9.375" style="268" customWidth="1"/>
    <col min="8156" max="8156" width="1.875" style="268" customWidth="1"/>
    <col min="8157" max="8157" width="5.125" style="268" customWidth="1"/>
    <col min="8158" max="8175" width="8.75" style="268" customWidth="1"/>
    <col min="8176" max="8176" width="9.375" style="268" customWidth="1"/>
    <col min="8177" max="8177" width="1.875" style="268" customWidth="1"/>
    <col min="8178" max="8178" width="38.375" style="268" customWidth="1"/>
    <col min="8179" max="8192" width="9.75" style="268"/>
    <col min="8193" max="8193" width="9.375" style="268" customWidth="1"/>
    <col min="8194" max="8194" width="1.875" style="268" customWidth="1"/>
    <col min="8195" max="8195" width="20" style="268" customWidth="1"/>
    <col min="8196" max="8216" width="7.625" style="268" customWidth="1"/>
    <col min="8217" max="8217" width="20" style="268" customWidth="1"/>
    <col min="8218" max="8218" width="9.375" style="268" customWidth="1"/>
    <col min="8219" max="8410" width="9" style="268" customWidth="1"/>
    <col min="8411" max="8411" width="9.375" style="268" customWidth="1"/>
    <col min="8412" max="8412" width="1.875" style="268" customWidth="1"/>
    <col min="8413" max="8413" width="5.125" style="268" customWidth="1"/>
    <col min="8414" max="8431" width="8.75" style="268" customWidth="1"/>
    <col min="8432" max="8432" width="9.375" style="268" customWidth="1"/>
    <col min="8433" max="8433" width="1.875" style="268" customWidth="1"/>
    <col min="8434" max="8434" width="38.375" style="268" customWidth="1"/>
    <col min="8435" max="8448" width="9.75" style="268"/>
    <col min="8449" max="8449" width="9.375" style="268" customWidth="1"/>
    <col min="8450" max="8450" width="1.875" style="268" customWidth="1"/>
    <col min="8451" max="8451" width="20" style="268" customWidth="1"/>
    <col min="8452" max="8472" width="7.625" style="268" customWidth="1"/>
    <col min="8473" max="8473" width="20" style="268" customWidth="1"/>
    <col min="8474" max="8474" width="9.375" style="268" customWidth="1"/>
    <col min="8475" max="8666" width="9" style="268" customWidth="1"/>
    <col min="8667" max="8667" width="9.375" style="268" customWidth="1"/>
    <col min="8668" max="8668" width="1.875" style="268" customWidth="1"/>
    <col min="8669" max="8669" width="5.125" style="268" customWidth="1"/>
    <col min="8670" max="8687" width="8.75" style="268" customWidth="1"/>
    <col min="8688" max="8688" width="9.375" style="268" customWidth="1"/>
    <col min="8689" max="8689" width="1.875" style="268" customWidth="1"/>
    <col min="8690" max="8690" width="38.375" style="268" customWidth="1"/>
    <col min="8691" max="8704" width="9.75" style="268"/>
    <col min="8705" max="8705" width="9.375" style="268" customWidth="1"/>
    <col min="8706" max="8706" width="1.875" style="268" customWidth="1"/>
    <col min="8707" max="8707" width="20" style="268" customWidth="1"/>
    <col min="8708" max="8728" width="7.625" style="268" customWidth="1"/>
    <col min="8729" max="8729" width="20" style="268" customWidth="1"/>
    <col min="8730" max="8730" width="9.375" style="268" customWidth="1"/>
    <col min="8731" max="8922" width="9" style="268" customWidth="1"/>
    <col min="8923" max="8923" width="9.375" style="268" customWidth="1"/>
    <col min="8924" max="8924" width="1.875" style="268" customWidth="1"/>
    <col min="8925" max="8925" width="5.125" style="268" customWidth="1"/>
    <col min="8926" max="8943" width="8.75" style="268" customWidth="1"/>
    <col min="8944" max="8944" width="9.375" style="268" customWidth="1"/>
    <col min="8945" max="8945" width="1.875" style="268" customWidth="1"/>
    <col min="8946" max="8946" width="38.375" style="268" customWidth="1"/>
    <col min="8947" max="8960" width="9.75" style="268"/>
    <col min="8961" max="8961" width="9.375" style="268" customWidth="1"/>
    <col min="8962" max="8962" width="1.875" style="268" customWidth="1"/>
    <col min="8963" max="8963" width="20" style="268" customWidth="1"/>
    <col min="8964" max="8984" width="7.625" style="268" customWidth="1"/>
    <col min="8985" max="8985" width="20" style="268" customWidth="1"/>
    <col min="8986" max="8986" width="9.375" style="268" customWidth="1"/>
    <col min="8987" max="9178" width="9" style="268" customWidth="1"/>
    <col min="9179" max="9179" width="9.375" style="268" customWidth="1"/>
    <col min="9180" max="9180" width="1.875" style="268" customWidth="1"/>
    <col min="9181" max="9181" width="5.125" style="268" customWidth="1"/>
    <col min="9182" max="9199" width="8.75" style="268" customWidth="1"/>
    <col min="9200" max="9200" width="9.375" style="268" customWidth="1"/>
    <col min="9201" max="9201" width="1.875" style="268" customWidth="1"/>
    <col min="9202" max="9202" width="38.375" style="268" customWidth="1"/>
    <col min="9203" max="9216" width="9.75" style="268"/>
    <col min="9217" max="9217" width="9.375" style="268" customWidth="1"/>
    <col min="9218" max="9218" width="1.875" style="268" customWidth="1"/>
    <col min="9219" max="9219" width="20" style="268" customWidth="1"/>
    <col min="9220" max="9240" width="7.625" style="268" customWidth="1"/>
    <col min="9241" max="9241" width="20" style="268" customWidth="1"/>
    <col min="9242" max="9242" width="9.375" style="268" customWidth="1"/>
    <col min="9243" max="9434" width="9" style="268" customWidth="1"/>
    <col min="9435" max="9435" width="9.375" style="268" customWidth="1"/>
    <col min="9436" max="9436" width="1.875" style="268" customWidth="1"/>
    <col min="9437" max="9437" width="5.125" style="268" customWidth="1"/>
    <col min="9438" max="9455" width="8.75" style="268" customWidth="1"/>
    <col min="9456" max="9456" width="9.375" style="268" customWidth="1"/>
    <col min="9457" max="9457" width="1.875" style="268" customWidth="1"/>
    <col min="9458" max="9458" width="38.375" style="268" customWidth="1"/>
    <col min="9459" max="9472" width="9.75" style="268"/>
    <col min="9473" max="9473" width="9.375" style="268" customWidth="1"/>
    <col min="9474" max="9474" width="1.875" style="268" customWidth="1"/>
    <col min="9475" max="9475" width="20" style="268" customWidth="1"/>
    <col min="9476" max="9496" width="7.625" style="268" customWidth="1"/>
    <col min="9497" max="9497" width="20" style="268" customWidth="1"/>
    <col min="9498" max="9498" width="9.375" style="268" customWidth="1"/>
    <col min="9499" max="9690" width="9" style="268" customWidth="1"/>
    <col min="9691" max="9691" width="9.375" style="268" customWidth="1"/>
    <col min="9692" max="9692" width="1.875" style="268" customWidth="1"/>
    <col min="9693" max="9693" width="5.125" style="268" customWidth="1"/>
    <col min="9694" max="9711" width="8.75" style="268" customWidth="1"/>
    <col min="9712" max="9712" width="9.375" style="268" customWidth="1"/>
    <col min="9713" max="9713" width="1.875" style="268" customWidth="1"/>
    <col min="9714" max="9714" width="38.375" style="268" customWidth="1"/>
    <col min="9715" max="9728" width="9.75" style="268"/>
    <col min="9729" max="9729" width="9.375" style="268" customWidth="1"/>
    <col min="9730" max="9730" width="1.875" style="268" customWidth="1"/>
    <col min="9731" max="9731" width="20" style="268" customWidth="1"/>
    <col min="9732" max="9752" width="7.625" style="268" customWidth="1"/>
    <col min="9753" max="9753" width="20" style="268" customWidth="1"/>
    <col min="9754" max="9754" width="9.375" style="268" customWidth="1"/>
    <col min="9755" max="9946" width="9" style="268" customWidth="1"/>
    <col min="9947" max="9947" width="9.375" style="268" customWidth="1"/>
    <col min="9948" max="9948" width="1.875" style="268" customWidth="1"/>
    <col min="9949" max="9949" width="5.125" style="268" customWidth="1"/>
    <col min="9950" max="9967" width="8.75" style="268" customWidth="1"/>
    <col min="9968" max="9968" width="9.375" style="268" customWidth="1"/>
    <col min="9969" max="9969" width="1.875" style="268" customWidth="1"/>
    <col min="9970" max="9970" width="38.375" style="268" customWidth="1"/>
    <col min="9971" max="9984" width="9.75" style="268"/>
    <col min="9985" max="9985" width="9.375" style="268" customWidth="1"/>
    <col min="9986" max="9986" width="1.875" style="268" customWidth="1"/>
    <col min="9987" max="9987" width="20" style="268" customWidth="1"/>
    <col min="9988" max="10008" width="7.625" style="268" customWidth="1"/>
    <col min="10009" max="10009" width="20" style="268" customWidth="1"/>
    <col min="10010" max="10010" width="9.375" style="268" customWidth="1"/>
    <col min="10011" max="10202" width="9" style="268" customWidth="1"/>
    <col min="10203" max="10203" width="9.375" style="268" customWidth="1"/>
    <col min="10204" max="10204" width="1.875" style="268" customWidth="1"/>
    <col min="10205" max="10205" width="5.125" style="268" customWidth="1"/>
    <col min="10206" max="10223" width="8.75" style="268" customWidth="1"/>
    <col min="10224" max="10224" width="9.375" style="268" customWidth="1"/>
    <col min="10225" max="10225" width="1.875" style="268" customWidth="1"/>
    <col min="10226" max="10226" width="38.375" style="268" customWidth="1"/>
    <col min="10227" max="10240" width="9.75" style="268"/>
    <col min="10241" max="10241" width="9.375" style="268" customWidth="1"/>
    <col min="10242" max="10242" width="1.875" style="268" customWidth="1"/>
    <col min="10243" max="10243" width="20" style="268" customWidth="1"/>
    <col min="10244" max="10264" width="7.625" style="268" customWidth="1"/>
    <col min="10265" max="10265" width="20" style="268" customWidth="1"/>
    <col min="10266" max="10266" width="9.375" style="268" customWidth="1"/>
    <col min="10267" max="10458" width="9" style="268" customWidth="1"/>
    <col min="10459" max="10459" width="9.375" style="268" customWidth="1"/>
    <col min="10460" max="10460" width="1.875" style="268" customWidth="1"/>
    <col min="10461" max="10461" width="5.125" style="268" customWidth="1"/>
    <col min="10462" max="10479" width="8.75" style="268" customWidth="1"/>
    <col min="10480" max="10480" width="9.375" style="268" customWidth="1"/>
    <col min="10481" max="10481" width="1.875" style="268" customWidth="1"/>
    <col min="10482" max="10482" width="38.375" style="268" customWidth="1"/>
    <col min="10483" max="10496" width="9.75" style="268"/>
    <col min="10497" max="10497" width="9.375" style="268" customWidth="1"/>
    <col min="10498" max="10498" width="1.875" style="268" customWidth="1"/>
    <col min="10499" max="10499" width="20" style="268" customWidth="1"/>
    <col min="10500" max="10520" width="7.625" style="268" customWidth="1"/>
    <col min="10521" max="10521" width="20" style="268" customWidth="1"/>
    <col min="10522" max="10522" width="9.375" style="268" customWidth="1"/>
    <col min="10523" max="10714" width="9" style="268" customWidth="1"/>
    <col min="10715" max="10715" width="9.375" style="268" customWidth="1"/>
    <col min="10716" max="10716" width="1.875" style="268" customWidth="1"/>
    <col min="10717" max="10717" width="5.125" style="268" customWidth="1"/>
    <col min="10718" max="10735" width="8.75" style="268" customWidth="1"/>
    <col min="10736" max="10736" width="9.375" style="268" customWidth="1"/>
    <col min="10737" max="10737" width="1.875" style="268" customWidth="1"/>
    <col min="10738" max="10738" width="38.375" style="268" customWidth="1"/>
    <col min="10739" max="10752" width="9.75" style="268"/>
    <col min="10753" max="10753" width="9.375" style="268" customWidth="1"/>
    <col min="10754" max="10754" width="1.875" style="268" customWidth="1"/>
    <col min="10755" max="10755" width="20" style="268" customWidth="1"/>
    <col min="10756" max="10776" width="7.625" style="268" customWidth="1"/>
    <col min="10777" max="10777" width="20" style="268" customWidth="1"/>
    <col min="10778" max="10778" width="9.375" style="268" customWidth="1"/>
    <col min="10779" max="10970" width="9" style="268" customWidth="1"/>
    <col min="10971" max="10971" width="9.375" style="268" customWidth="1"/>
    <col min="10972" max="10972" width="1.875" style="268" customWidth="1"/>
    <col min="10973" max="10973" width="5.125" style="268" customWidth="1"/>
    <col min="10974" max="10991" width="8.75" style="268" customWidth="1"/>
    <col min="10992" max="10992" width="9.375" style="268" customWidth="1"/>
    <col min="10993" max="10993" width="1.875" style="268" customWidth="1"/>
    <col min="10994" max="10994" width="38.375" style="268" customWidth="1"/>
    <col min="10995" max="11008" width="9.75" style="268"/>
    <col min="11009" max="11009" width="9.375" style="268" customWidth="1"/>
    <col min="11010" max="11010" width="1.875" style="268" customWidth="1"/>
    <col min="11011" max="11011" width="20" style="268" customWidth="1"/>
    <col min="11012" max="11032" width="7.625" style="268" customWidth="1"/>
    <col min="11033" max="11033" width="20" style="268" customWidth="1"/>
    <col min="11034" max="11034" width="9.375" style="268" customWidth="1"/>
    <col min="11035" max="11226" width="9" style="268" customWidth="1"/>
    <col min="11227" max="11227" width="9.375" style="268" customWidth="1"/>
    <col min="11228" max="11228" width="1.875" style="268" customWidth="1"/>
    <col min="11229" max="11229" width="5.125" style="268" customWidth="1"/>
    <col min="11230" max="11247" width="8.75" style="268" customWidth="1"/>
    <col min="11248" max="11248" width="9.375" style="268" customWidth="1"/>
    <col min="11249" max="11249" width="1.875" style="268" customWidth="1"/>
    <col min="11250" max="11250" width="38.375" style="268" customWidth="1"/>
    <col min="11251" max="11264" width="9.75" style="268"/>
    <col min="11265" max="11265" width="9.375" style="268" customWidth="1"/>
    <col min="11266" max="11266" width="1.875" style="268" customWidth="1"/>
    <col min="11267" max="11267" width="20" style="268" customWidth="1"/>
    <col min="11268" max="11288" width="7.625" style="268" customWidth="1"/>
    <col min="11289" max="11289" width="20" style="268" customWidth="1"/>
    <col min="11290" max="11290" width="9.375" style="268" customWidth="1"/>
    <col min="11291" max="11482" width="9" style="268" customWidth="1"/>
    <col min="11483" max="11483" width="9.375" style="268" customWidth="1"/>
    <col min="11484" max="11484" width="1.875" style="268" customWidth="1"/>
    <col min="11485" max="11485" width="5.125" style="268" customWidth="1"/>
    <col min="11486" max="11503" width="8.75" style="268" customWidth="1"/>
    <col min="11504" max="11504" width="9.375" style="268" customWidth="1"/>
    <col min="11505" max="11505" width="1.875" style="268" customWidth="1"/>
    <col min="11506" max="11506" width="38.375" style="268" customWidth="1"/>
    <col min="11507" max="11520" width="9.75" style="268"/>
    <col min="11521" max="11521" width="9.375" style="268" customWidth="1"/>
    <col min="11522" max="11522" width="1.875" style="268" customWidth="1"/>
    <col min="11523" max="11523" width="20" style="268" customWidth="1"/>
    <col min="11524" max="11544" width="7.625" style="268" customWidth="1"/>
    <col min="11545" max="11545" width="20" style="268" customWidth="1"/>
    <col min="11546" max="11546" width="9.375" style="268" customWidth="1"/>
    <col min="11547" max="11738" width="9" style="268" customWidth="1"/>
    <col min="11739" max="11739" width="9.375" style="268" customWidth="1"/>
    <col min="11740" max="11740" width="1.875" style="268" customWidth="1"/>
    <col min="11741" max="11741" width="5.125" style="268" customWidth="1"/>
    <col min="11742" max="11759" width="8.75" style="268" customWidth="1"/>
    <col min="11760" max="11760" width="9.375" style="268" customWidth="1"/>
    <col min="11761" max="11761" width="1.875" style="268" customWidth="1"/>
    <col min="11762" max="11762" width="38.375" style="268" customWidth="1"/>
    <col min="11763" max="11776" width="9.75" style="268"/>
    <col min="11777" max="11777" width="9.375" style="268" customWidth="1"/>
    <col min="11778" max="11778" width="1.875" style="268" customWidth="1"/>
    <col min="11779" max="11779" width="20" style="268" customWidth="1"/>
    <col min="11780" max="11800" width="7.625" style="268" customWidth="1"/>
    <col min="11801" max="11801" width="20" style="268" customWidth="1"/>
    <col min="11802" max="11802" width="9.375" style="268" customWidth="1"/>
    <col min="11803" max="11994" width="9" style="268" customWidth="1"/>
    <col min="11995" max="11995" width="9.375" style="268" customWidth="1"/>
    <col min="11996" max="11996" width="1.875" style="268" customWidth="1"/>
    <col min="11997" max="11997" width="5.125" style="268" customWidth="1"/>
    <col min="11998" max="12015" width="8.75" style="268" customWidth="1"/>
    <col min="12016" max="12016" width="9.375" style="268" customWidth="1"/>
    <col min="12017" max="12017" width="1.875" style="268" customWidth="1"/>
    <col min="12018" max="12018" width="38.375" style="268" customWidth="1"/>
    <col min="12019" max="12032" width="9.75" style="268"/>
    <col min="12033" max="12033" width="9.375" style="268" customWidth="1"/>
    <col min="12034" max="12034" width="1.875" style="268" customWidth="1"/>
    <col min="12035" max="12035" width="20" style="268" customWidth="1"/>
    <col min="12036" max="12056" width="7.625" style="268" customWidth="1"/>
    <col min="12057" max="12057" width="20" style="268" customWidth="1"/>
    <col min="12058" max="12058" width="9.375" style="268" customWidth="1"/>
    <col min="12059" max="12250" width="9" style="268" customWidth="1"/>
    <col min="12251" max="12251" width="9.375" style="268" customWidth="1"/>
    <col min="12252" max="12252" width="1.875" style="268" customWidth="1"/>
    <col min="12253" max="12253" width="5.125" style="268" customWidth="1"/>
    <col min="12254" max="12271" width="8.75" style="268" customWidth="1"/>
    <col min="12272" max="12272" width="9.375" style="268" customWidth="1"/>
    <col min="12273" max="12273" width="1.875" style="268" customWidth="1"/>
    <col min="12274" max="12274" width="38.375" style="268" customWidth="1"/>
    <col min="12275" max="12288" width="9.75" style="268"/>
    <col min="12289" max="12289" width="9.375" style="268" customWidth="1"/>
    <col min="12290" max="12290" width="1.875" style="268" customWidth="1"/>
    <col min="12291" max="12291" width="20" style="268" customWidth="1"/>
    <col min="12292" max="12312" width="7.625" style="268" customWidth="1"/>
    <col min="12313" max="12313" width="20" style="268" customWidth="1"/>
    <col min="12314" max="12314" width="9.375" style="268" customWidth="1"/>
    <col min="12315" max="12506" width="9" style="268" customWidth="1"/>
    <col min="12507" max="12507" width="9.375" style="268" customWidth="1"/>
    <col min="12508" max="12508" width="1.875" style="268" customWidth="1"/>
    <col min="12509" max="12509" width="5.125" style="268" customWidth="1"/>
    <col min="12510" max="12527" width="8.75" style="268" customWidth="1"/>
    <col min="12528" max="12528" width="9.375" style="268" customWidth="1"/>
    <col min="12529" max="12529" width="1.875" style="268" customWidth="1"/>
    <col min="12530" max="12530" width="38.375" style="268" customWidth="1"/>
    <col min="12531" max="12544" width="9.75" style="268"/>
    <col min="12545" max="12545" width="9.375" style="268" customWidth="1"/>
    <col min="12546" max="12546" width="1.875" style="268" customWidth="1"/>
    <col min="12547" max="12547" width="20" style="268" customWidth="1"/>
    <col min="12548" max="12568" width="7.625" style="268" customWidth="1"/>
    <col min="12569" max="12569" width="20" style="268" customWidth="1"/>
    <col min="12570" max="12570" width="9.375" style="268" customWidth="1"/>
    <col min="12571" max="12762" width="9" style="268" customWidth="1"/>
    <col min="12763" max="12763" width="9.375" style="268" customWidth="1"/>
    <col min="12764" max="12764" width="1.875" style="268" customWidth="1"/>
    <col min="12765" max="12765" width="5.125" style="268" customWidth="1"/>
    <col min="12766" max="12783" width="8.75" style="268" customWidth="1"/>
    <col min="12784" max="12784" width="9.375" style="268" customWidth="1"/>
    <col min="12785" max="12785" width="1.875" style="268" customWidth="1"/>
    <col min="12786" max="12786" width="38.375" style="268" customWidth="1"/>
    <col min="12787" max="12800" width="9.75" style="268"/>
    <col min="12801" max="12801" width="9.375" style="268" customWidth="1"/>
    <col min="12802" max="12802" width="1.875" style="268" customWidth="1"/>
    <col min="12803" max="12803" width="20" style="268" customWidth="1"/>
    <col min="12804" max="12824" width="7.625" style="268" customWidth="1"/>
    <col min="12825" max="12825" width="20" style="268" customWidth="1"/>
    <col min="12826" max="12826" width="9.375" style="268" customWidth="1"/>
    <col min="12827" max="13018" width="9" style="268" customWidth="1"/>
    <col min="13019" max="13019" width="9.375" style="268" customWidth="1"/>
    <col min="13020" max="13020" width="1.875" style="268" customWidth="1"/>
    <col min="13021" max="13021" width="5.125" style="268" customWidth="1"/>
    <col min="13022" max="13039" width="8.75" style="268" customWidth="1"/>
    <col min="13040" max="13040" width="9.375" style="268" customWidth="1"/>
    <col min="13041" max="13041" width="1.875" style="268" customWidth="1"/>
    <col min="13042" max="13042" width="38.375" style="268" customWidth="1"/>
    <col min="13043" max="13056" width="9.75" style="268"/>
    <col min="13057" max="13057" width="9.375" style="268" customWidth="1"/>
    <col min="13058" max="13058" width="1.875" style="268" customWidth="1"/>
    <col min="13059" max="13059" width="20" style="268" customWidth="1"/>
    <col min="13060" max="13080" width="7.625" style="268" customWidth="1"/>
    <col min="13081" max="13081" width="20" style="268" customWidth="1"/>
    <col min="13082" max="13082" width="9.375" style="268" customWidth="1"/>
    <col min="13083" max="13274" width="9" style="268" customWidth="1"/>
    <col min="13275" max="13275" width="9.375" style="268" customWidth="1"/>
    <col min="13276" max="13276" width="1.875" style="268" customWidth="1"/>
    <col min="13277" max="13277" width="5.125" style="268" customWidth="1"/>
    <col min="13278" max="13295" width="8.75" style="268" customWidth="1"/>
    <col min="13296" max="13296" width="9.375" style="268" customWidth="1"/>
    <col min="13297" max="13297" width="1.875" style="268" customWidth="1"/>
    <col min="13298" max="13298" width="38.375" style="268" customWidth="1"/>
    <col min="13299" max="13312" width="9.75" style="268"/>
    <col min="13313" max="13313" width="9.375" style="268" customWidth="1"/>
    <col min="13314" max="13314" width="1.875" style="268" customWidth="1"/>
    <col min="13315" max="13315" width="20" style="268" customWidth="1"/>
    <col min="13316" max="13336" width="7.625" style="268" customWidth="1"/>
    <col min="13337" max="13337" width="20" style="268" customWidth="1"/>
    <col min="13338" max="13338" width="9.375" style="268" customWidth="1"/>
    <col min="13339" max="13530" width="9" style="268" customWidth="1"/>
    <col min="13531" max="13531" width="9.375" style="268" customWidth="1"/>
    <col min="13532" max="13532" width="1.875" style="268" customWidth="1"/>
    <col min="13533" max="13533" width="5.125" style="268" customWidth="1"/>
    <col min="13534" max="13551" width="8.75" style="268" customWidth="1"/>
    <col min="13552" max="13552" width="9.375" style="268" customWidth="1"/>
    <col min="13553" max="13553" width="1.875" style="268" customWidth="1"/>
    <col min="13554" max="13554" width="38.375" style="268" customWidth="1"/>
    <col min="13555" max="13568" width="9.75" style="268"/>
    <col min="13569" max="13569" width="9.375" style="268" customWidth="1"/>
    <col min="13570" max="13570" width="1.875" style="268" customWidth="1"/>
    <col min="13571" max="13571" width="20" style="268" customWidth="1"/>
    <col min="13572" max="13592" width="7.625" style="268" customWidth="1"/>
    <col min="13593" max="13593" width="20" style="268" customWidth="1"/>
    <col min="13594" max="13594" width="9.375" style="268" customWidth="1"/>
    <col min="13595" max="13786" width="9" style="268" customWidth="1"/>
    <col min="13787" max="13787" width="9.375" style="268" customWidth="1"/>
    <col min="13788" max="13788" width="1.875" style="268" customWidth="1"/>
    <col min="13789" max="13789" width="5.125" style="268" customWidth="1"/>
    <col min="13790" max="13807" width="8.75" style="268" customWidth="1"/>
    <col min="13808" max="13808" width="9.375" style="268" customWidth="1"/>
    <col min="13809" max="13809" width="1.875" style="268" customWidth="1"/>
    <col min="13810" max="13810" width="38.375" style="268" customWidth="1"/>
    <col min="13811" max="13824" width="9.75" style="268"/>
    <col min="13825" max="13825" width="9.375" style="268" customWidth="1"/>
    <col min="13826" max="13826" width="1.875" style="268" customWidth="1"/>
    <col min="13827" max="13827" width="20" style="268" customWidth="1"/>
    <col min="13828" max="13848" width="7.625" style="268" customWidth="1"/>
    <col min="13849" max="13849" width="20" style="268" customWidth="1"/>
    <col min="13850" max="13850" width="9.375" style="268" customWidth="1"/>
    <col min="13851" max="14042" width="9" style="268" customWidth="1"/>
    <col min="14043" max="14043" width="9.375" style="268" customWidth="1"/>
    <col min="14044" max="14044" width="1.875" style="268" customWidth="1"/>
    <col min="14045" max="14045" width="5.125" style="268" customWidth="1"/>
    <col min="14046" max="14063" width="8.75" style="268" customWidth="1"/>
    <col min="14064" max="14064" width="9.375" style="268" customWidth="1"/>
    <col min="14065" max="14065" width="1.875" style="268" customWidth="1"/>
    <col min="14066" max="14066" width="38.375" style="268" customWidth="1"/>
    <col min="14067" max="14080" width="9.75" style="268"/>
    <col min="14081" max="14081" width="9.375" style="268" customWidth="1"/>
    <col min="14082" max="14082" width="1.875" style="268" customWidth="1"/>
    <col min="14083" max="14083" width="20" style="268" customWidth="1"/>
    <col min="14084" max="14104" width="7.625" style="268" customWidth="1"/>
    <col min="14105" max="14105" width="20" style="268" customWidth="1"/>
    <col min="14106" max="14106" width="9.375" style="268" customWidth="1"/>
    <col min="14107" max="14298" width="9" style="268" customWidth="1"/>
    <col min="14299" max="14299" width="9.375" style="268" customWidth="1"/>
    <col min="14300" max="14300" width="1.875" style="268" customWidth="1"/>
    <col min="14301" max="14301" width="5.125" style="268" customWidth="1"/>
    <col min="14302" max="14319" width="8.75" style="268" customWidth="1"/>
    <col min="14320" max="14320" width="9.375" style="268" customWidth="1"/>
    <col min="14321" max="14321" width="1.875" style="268" customWidth="1"/>
    <col min="14322" max="14322" width="38.375" style="268" customWidth="1"/>
    <col min="14323" max="14336" width="9.75" style="268"/>
    <col min="14337" max="14337" width="9.375" style="268" customWidth="1"/>
    <col min="14338" max="14338" width="1.875" style="268" customWidth="1"/>
    <col min="14339" max="14339" width="20" style="268" customWidth="1"/>
    <col min="14340" max="14360" width="7.625" style="268" customWidth="1"/>
    <col min="14361" max="14361" width="20" style="268" customWidth="1"/>
    <col min="14362" max="14362" width="9.375" style="268" customWidth="1"/>
    <col min="14363" max="14554" width="9" style="268" customWidth="1"/>
    <col min="14555" max="14555" width="9.375" style="268" customWidth="1"/>
    <col min="14556" max="14556" width="1.875" style="268" customWidth="1"/>
    <col min="14557" max="14557" width="5.125" style="268" customWidth="1"/>
    <col min="14558" max="14575" width="8.75" style="268" customWidth="1"/>
    <col min="14576" max="14576" width="9.375" style="268" customWidth="1"/>
    <col min="14577" max="14577" width="1.875" style="268" customWidth="1"/>
    <col min="14578" max="14578" width="38.375" style="268" customWidth="1"/>
    <col min="14579" max="14592" width="9.75" style="268"/>
    <col min="14593" max="14593" width="9.375" style="268" customWidth="1"/>
    <col min="14594" max="14594" width="1.875" style="268" customWidth="1"/>
    <col min="14595" max="14595" width="20" style="268" customWidth="1"/>
    <col min="14596" max="14616" width="7.625" style="268" customWidth="1"/>
    <col min="14617" max="14617" width="20" style="268" customWidth="1"/>
    <col min="14618" max="14618" width="9.375" style="268" customWidth="1"/>
    <col min="14619" max="14810" width="9" style="268" customWidth="1"/>
    <col min="14811" max="14811" width="9.375" style="268" customWidth="1"/>
    <col min="14812" max="14812" width="1.875" style="268" customWidth="1"/>
    <col min="14813" max="14813" width="5.125" style="268" customWidth="1"/>
    <col min="14814" max="14831" width="8.75" style="268" customWidth="1"/>
    <col min="14832" max="14832" width="9.375" style="268" customWidth="1"/>
    <col min="14833" max="14833" width="1.875" style="268" customWidth="1"/>
    <col min="14834" max="14834" width="38.375" style="268" customWidth="1"/>
    <col min="14835" max="14848" width="9.75" style="268"/>
    <col min="14849" max="14849" width="9.375" style="268" customWidth="1"/>
    <col min="14850" max="14850" width="1.875" style="268" customWidth="1"/>
    <col min="14851" max="14851" width="20" style="268" customWidth="1"/>
    <col min="14852" max="14872" width="7.625" style="268" customWidth="1"/>
    <col min="14873" max="14873" width="20" style="268" customWidth="1"/>
    <col min="14874" max="14874" width="9.375" style="268" customWidth="1"/>
    <col min="14875" max="15066" width="9" style="268" customWidth="1"/>
    <col min="15067" max="15067" width="9.375" style="268" customWidth="1"/>
    <col min="15068" max="15068" width="1.875" style="268" customWidth="1"/>
    <col min="15069" max="15069" width="5.125" style="268" customWidth="1"/>
    <col min="15070" max="15087" width="8.75" style="268" customWidth="1"/>
    <col min="15088" max="15088" width="9.375" style="268" customWidth="1"/>
    <col min="15089" max="15089" width="1.875" style="268" customWidth="1"/>
    <col min="15090" max="15090" width="38.375" style="268" customWidth="1"/>
    <col min="15091" max="15104" width="9.75" style="268"/>
    <col min="15105" max="15105" width="9.375" style="268" customWidth="1"/>
    <col min="15106" max="15106" width="1.875" style="268" customWidth="1"/>
    <col min="15107" max="15107" width="20" style="268" customWidth="1"/>
    <col min="15108" max="15128" width="7.625" style="268" customWidth="1"/>
    <col min="15129" max="15129" width="20" style="268" customWidth="1"/>
    <col min="15130" max="15130" width="9.375" style="268" customWidth="1"/>
    <col min="15131" max="15322" width="9" style="268" customWidth="1"/>
    <col min="15323" max="15323" width="9.375" style="268" customWidth="1"/>
    <col min="15324" max="15324" width="1.875" style="268" customWidth="1"/>
    <col min="15325" max="15325" width="5.125" style="268" customWidth="1"/>
    <col min="15326" max="15343" width="8.75" style="268" customWidth="1"/>
    <col min="15344" max="15344" width="9.375" style="268" customWidth="1"/>
    <col min="15345" max="15345" width="1.875" style="268" customWidth="1"/>
    <col min="15346" max="15346" width="38.375" style="268" customWidth="1"/>
    <col min="15347" max="15360" width="9.75" style="268"/>
    <col min="15361" max="15361" width="9.375" style="268" customWidth="1"/>
    <col min="15362" max="15362" width="1.875" style="268" customWidth="1"/>
    <col min="15363" max="15363" width="20" style="268" customWidth="1"/>
    <col min="15364" max="15384" width="7.625" style="268" customWidth="1"/>
    <col min="15385" max="15385" width="20" style="268" customWidth="1"/>
    <col min="15386" max="15386" width="9.375" style="268" customWidth="1"/>
    <col min="15387" max="15578" width="9" style="268" customWidth="1"/>
    <col min="15579" max="15579" width="9.375" style="268" customWidth="1"/>
    <col min="15580" max="15580" width="1.875" style="268" customWidth="1"/>
    <col min="15581" max="15581" width="5.125" style="268" customWidth="1"/>
    <col min="15582" max="15599" width="8.75" style="268" customWidth="1"/>
    <col min="15600" max="15600" width="9.375" style="268" customWidth="1"/>
    <col min="15601" max="15601" width="1.875" style="268" customWidth="1"/>
    <col min="15602" max="15602" width="38.375" style="268" customWidth="1"/>
    <col min="15603" max="15616" width="9.75" style="268"/>
    <col min="15617" max="15617" width="9.375" style="268" customWidth="1"/>
    <col min="15618" max="15618" width="1.875" style="268" customWidth="1"/>
    <col min="15619" max="15619" width="20" style="268" customWidth="1"/>
    <col min="15620" max="15640" width="7.625" style="268" customWidth="1"/>
    <col min="15641" max="15641" width="20" style="268" customWidth="1"/>
    <col min="15642" max="15642" width="9.375" style="268" customWidth="1"/>
    <col min="15643" max="15834" width="9" style="268" customWidth="1"/>
    <col min="15835" max="15835" width="9.375" style="268" customWidth="1"/>
    <col min="15836" max="15836" width="1.875" style="268" customWidth="1"/>
    <col min="15837" max="15837" width="5.125" style="268" customWidth="1"/>
    <col min="15838" max="15855" width="8.75" style="268" customWidth="1"/>
    <col min="15856" max="15856" width="9.375" style="268" customWidth="1"/>
    <col min="15857" max="15857" width="1.875" style="268" customWidth="1"/>
    <col min="15858" max="15858" width="38.375" style="268" customWidth="1"/>
    <col min="15859" max="15872" width="9.75" style="268"/>
    <col min="15873" max="15873" width="9.375" style="268" customWidth="1"/>
    <col min="15874" max="15874" width="1.875" style="268" customWidth="1"/>
    <col min="15875" max="15875" width="20" style="268" customWidth="1"/>
    <col min="15876" max="15896" width="7.625" style="268" customWidth="1"/>
    <col min="15897" max="15897" width="20" style="268" customWidth="1"/>
    <col min="15898" max="15898" width="9.375" style="268" customWidth="1"/>
    <col min="15899" max="16090" width="9" style="268" customWidth="1"/>
    <col min="16091" max="16091" width="9.375" style="268" customWidth="1"/>
    <col min="16092" max="16092" width="1.875" style="268" customWidth="1"/>
    <col min="16093" max="16093" width="5.125" style="268" customWidth="1"/>
    <col min="16094" max="16111" width="8.75" style="268" customWidth="1"/>
    <col min="16112" max="16112" width="9.375" style="268" customWidth="1"/>
    <col min="16113" max="16113" width="1.875" style="268" customWidth="1"/>
    <col min="16114" max="16114" width="38.375" style="268" customWidth="1"/>
    <col min="16115" max="16128" width="9.75" style="268"/>
    <col min="16129" max="16129" width="9.375" style="268" customWidth="1"/>
    <col min="16130" max="16130" width="1.875" style="268" customWidth="1"/>
    <col min="16131" max="16131" width="20" style="268" customWidth="1"/>
    <col min="16132" max="16152" width="7.625" style="268" customWidth="1"/>
    <col min="16153" max="16153" width="20" style="268" customWidth="1"/>
    <col min="16154" max="16154" width="9.375" style="268" customWidth="1"/>
    <col min="16155" max="16346" width="9" style="268" customWidth="1"/>
    <col min="16347" max="16347" width="9.375" style="268" customWidth="1"/>
    <col min="16348" max="16348" width="1.875" style="268" customWidth="1"/>
    <col min="16349" max="16349" width="5.125" style="268" customWidth="1"/>
    <col min="16350" max="16367" width="8.75" style="268" customWidth="1"/>
    <col min="16368" max="16368" width="9.375" style="268" customWidth="1"/>
    <col min="16369" max="16369" width="1.875" style="268" customWidth="1"/>
    <col min="16370" max="16370" width="38.375" style="268" customWidth="1"/>
    <col min="16371" max="16384" width="9.75" style="268"/>
  </cols>
  <sheetData>
    <row r="1" spans="1:146" s="267" customFormat="1" ht="39.950000000000003" customHeight="1">
      <c r="C1" s="267">
        <v>1</v>
      </c>
      <c r="D1" s="267">
        <v>2</v>
      </c>
      <c r="E1" s="267">
        <v>2</v>
      </c>
      <c r="F1" s="267">
        <v>2</v>
      </c>
      <c r="G1" s="267">
        <v>2</v>
      </c>
      <c r="H1" s="267">
        <v>2</v>
      </c>
      <c r="I1" s="267">
        <v>2</v>
      </c>
      <c r="J1" s="267">
        <v>2</v>
      </c>
      <c r="K1" s="267">
        <v>2</v>
      </c>
      <c r="L1" s="267">
        <v>2</v>
      </c>
      <c r="M1" s="267">
        <v>2</v>
      </c>
      <c r="N1" s="267">
        <v>2</v>
      </c>
      <c r="O1" s="267">
        <v>2</v>
      </c>
      <c r="P1" s="267">
        <v>2</v>
      </c>
      <c r="Q1" s="267">
        <v>2</v>
      </c>
      <c r="R1" s="267">
        <v>2</v>
      </c>
      <c r="S1" s="267">
        <v>2</v>
      </c>
      <c r="T1" s="267">
        <v>2</v>
      </c>
      <c r="U1" s="267">
        <v>2</v>
      </c>
      <c r="V1" s="267">
        <v>2</v>
      </c>
      <c r="W1" s="267">
        <v>2</v>
      </c>
      <c r="X1" s="267">
        <v>2</v>
      </c>
      <c r="Y1" s="267">
        <v>1</v>
      </c>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row>
    <row r="2" spans="1:146" ht="6.75" customHeight="1">
      <c r="C2" s="269"/>
      <c r="D2" s="269"/>
      <c r="E2" s="269"/>
      <c r="F2" s="269"/>
      <c r="G2" s="269"/>
      <c r="H2" s="269"/>
      <c r="I2" s="269"/>
      <c r="J2" s="269"/>
      <c r="K2" s="269"/>
      <c r="L2" s="269"/>
      <c r="M2" s="269"/>
      <c r="N2" s="269"/>
      <c r="O2" s="269"/>
      <c r="P2" s="269"/>
      <c r="Q2" s="269"/>
      <c r="R2" s="269"/>
      <c r="S2" s="269"/>
      <c r="T2" s="269"/>
      <c r="U2" s="269"/>
      <c r="V2" s="269"/>
      <c r="W2" s="269"/>
      <c r="X2" s="269"/>
    </row>
    <row r="3" spans="1:146" ht="91.7" customHeight="1">
      <c r="A3" s="267">
        <v>1</v>
      </c>
      <c r="C3" s="270"/>
      <c r="D3" s="270"/>
      <c r="E3" s="270"/>
      <c r="F3" s="270"/>
      <c r="G3" s="270"/>
      <c r="H3" s="270"/>
      <c r="I3" s="270"/>
      <c r="J3" s="270"/>
      <c r="K3" s="270"/>
      <c r="L3" s="270"/>
      <c r="M3" s="270"/>
      <c r="N3" s="270"/>
      <c r="O3" s="270"/>
      <c r="P3" s="270"/>
      <c r="Q3" s="270"/>
      <c r="R3" s="270"/>
      <c r="S3" s="270"/>
      <c r="T3" s="270"/>
      <c r="U3" s="270"/>
      <c r="V3" s="270"/>
      <c r="W3" s="270"/>
      <c r="X3" s="270"/>
      <c r="Y3" s="270"/>
    </row>
    <row r="4" spans="1:146" ht="14.25" hidden="1" customHeight="1">
      <c r="C4" s="271"/>
      <c r="D4" s="271"/>
      <c r="E4" s="271"/>
      <c r="F4" s="271"/>
      <c r="G4" s="271"/>
      <c r="H4" s="271"/>
      <c r="I4" s="271"/>
      <c r="J4" s="271"/>
      <c r="K4" s="271"/>
      <c r="L4" s="271"/>
      <c r="M4" s="271"/>
      <c r="N4" s="271"/>
      <c r="O4" s="271"/>
      <c r="P4" s="271"/>
      <c r="Q4" s="271"/>
      <c r="R4" s="271"/>
      <c r="S4" s="271"/>
      <c r="T4" s="271"/>
      <c r="U4" s="271"/>
      <c r="V4" s="271"/>
      <c r="W4" s="271"/>
      <c r="X4" s="271"/>
      <c r="Y4" s="270"/>
    </row>
    <row r="5" spans="1:146" ht="14.25" hidden="1" customHeight="1">
      <c r="C5" s="271"/>
      <c r="D5" s="271"/>
      <c r="E5" s="271"/>
      <c r="F5" s="271"/>
      <c r="G5" s="271"/>
      <c r="H5" s="271"/>
      <c r="I5" s="271"/>
      <c r="J5" s="271"/>
      <c r="K5" s="271"/>
      <c r="L5" s="271"/>
      <c r="M5" s="271"/>
      <c r="N5" s="271"/>
      <c r="O5" s="271"/>
      <c r="P5" s="271"/>
      <c r="Q5" s="270"/>
      <c r="R5" s="270"/>
      <c r="S5" s="270"/>
      <c r="T5" s="270"/>
      <c r="U5" s="270"/>
      <c r="V5" s="270"/>
      <c r="W5" s="270"/>
      <c r="X5" s="270"/>
      <c r="Y5" s="270"/>
    </row>
    <row r="6" spans="1:146" ht="14.25" hidden="1" customHeight="1">
      <c r="C6" s="271"/>
      <c r="D6" s="271"/>
      <c r="E6" s="271"/>
      <c r="F6" s="271"/>
      <c r="G6" s="271"/>
      <c r="H6" s="271"/>
      <c r="I6" s="271"/>
      <c r="J6" s="271"/>
      <c r="K6" s="271"/>
      <c r="L6" s="271"/>
      <c r="M6" s="271"/>
      <c r="N6" s="271"/>
      <c r="O6" s="271"/>
      <c r="P6" s="271"/>
      <c r="Q6" s="270"/>
      <c r="R6" s="270"/>
      <c r="S6" s="270"/>
      <c r="T6" s="270"/>
      <c r="U6" s="270"/>
      <c r="V6" s="270"/>
      <c r="W6" s="270"/>
      <c r="X6" s="270"/>
      <c r="Y6" s="270"/>
    </row>
    <row r="7" spans="1:146" ht="14.25" hidden="1" customHeight="1">
      <c r="C7" s="271"/>
      <c r="D7" s="271"/>
      <c r="E7" s="271"/>
      <c r="F7" s="271"/>
      <c r="G7" s="271"/>
      <c r="H7" s="271"/>
      <c r="I7" s="271"/>
      <c r="J7" s="271"/>
      <c r="K7" s="271"/>
      <c r="L7" s="271"/>
      <c r="M7" s="271"/>
      <c r="N7" s="271"/>
      <c r="O7" s="271"/>
      <c r="P7" s="271"/>
      <c r="Q7" s="270"/>
      <c r="R7" s="270"/>
      <c r="S7" s="270"/>
      <c r="T7" s="270"/>
      <c r="U7" s="270"/>
      <c r="V7" s="270"/>
      <c r="W7" s="270"/>
      <c r="X7" s="270"/>
      <c r="Y7" s="270"/>
    </row>
    <row r="8" spans="1:146" ht="14.25" hidden="1" customHeight="1">
      <c r="C8" s="271"/>
      <c r="D8" s="271"/>
      <c r="E8" s="271"/>
      <c r="F8" s="271"/>
      <c r="G8" s="271"/>
      <c r="H8" s="271"/>
      <c r="I8" s="271"/>
      <c r="J8" s="271"/>
      <c r="K8" s="271"/>
      <c r="L8" s="271"/>
      <c r="M8" s="271"/>
      <c r="N8" s="271"/>
      <c r="O8" s="271"/>
      <c r="P8" s="270"/>
      <c r="Q8" s="270"/>
      <c r="R8" s="270"/>
      <c r="S8" s="270"/>
      <c r="T8" s="270"/>
      <c r="U8" s="270"/>
      <c r="V8" s="270"/>
      <c r="W8" s="270"/>
      <c r="X8" s="270"/>
      <c r="Y8" s="270"/>
    </row>
    <row r="9" spans="1:146" ht="14.25" hidden="1" customHeight="1">
      <c r="C9" s="271"/>
      <c r="D9" s="271"/>
      <c r="E9" s="271"/>
      <c r="F9" s="271"/>
      <c r="G9" s="271"/>
      <c r="H9" s="271"/>
      <c r="I9" s="271"/>
      <c r="J9" s="271"/>
      <c r="K9" s="271"/>
      <c r="L9" s="271"/>
      <c r="M9" s="271"/>
      <c r="N9" s="271"/>
      <c r="O9" s="271"/>
      <c r="P9" s="271"/>
      <c r="Q9" s="270"/>
      <c r="R9" s="270"/>
      <c r="S9" s="270"/>
      <c r="T9" s="270"/>
      <c r="U9" s="270"/>
      <c r="V9" s="270"/>
      <c r="W9" s="270"/>
      <c r="X9" s="270"/>
      <c r="Y9" s="270"/>
    </row>
    <row r="10" spans="1:146" ht="9.9499999999999993" customHeight="1">
      <c r="C10" s="271"/>
      <c r="D10" s="272"/>
      <c r="E10" s="272"/>
      <c r="F10" s="272"/>
      <c r="G10" s="272"/>
      <c r="H10" s="272"/>
      <c r="I10" s="272"/>
      <c r="J10" s="272"/>
      <c r="K10" s="272"/>
      <c r="L10" s="272"/>
      <c r="M10" s="272"/>
      <c r="N10" s="272"/>
      <c r="O10" s="272"/>
      <c r="P10" s="272"/>
      <c r="Q10" s="272"/>
      <c r="R10" s="272"/>
      <c r="S10" s="272"/>
      <c r="T10" s="272"/>
      <c r="U10" s="272"/>
      <c r="V10" s="272"/>
      <c r="W10" s="272"/>
      <c r="X10" s="272"/>
      <c r="Y10" s="270"/>
    </row>
    <row r="11" spans="1:146" ht="17.25" customHeight="1">
      <c r="C11" s="271"/>
      <c r="D11" s="271"/>
      <c r="E11" s="271"/>
      <c r="F11" s="271"/>
      <c r="G11" s="271"/>
      <c r="H11" s="271"/>
      <c r="I11" s="271"/>
      <c r="J11" s="271"/>
      <c r="K11" s="271"/>
      <c r="L11" s="271"/>
      <c r="M11" s="271"/>
      <c r="N11" s="271"/>
      <c r="O11" s="271"/>
      <c r="P11" s="271"/>
      <c r="Q11" s="271"/>
      <c r="R11" s="271"/>
      <c r="S11" s="271"/>
      <c r="T11" s="271"/>
      <c r="U11" s="271"/>
      <c r="V11" s="271"/>
      <c r="W11" s="271"/>
      <c r="X11" s="271"/>
      <c r="Y11" s="270"/>
    </row>
    <row r="12" spans="1:146" ht="68.25" customHeight="1">
      <c r="A12" s="267">
        <v>3</v>
      </c>
      <c r="C12" s="271"/>
      <c r="D12" s="273" t="s">
        <v>209</v>
      </c>
      <c r="E12" s="274"/>
      <c r="F12" s="274"/>
      <c r="G12" s="274"/>
      <c r="H12" s="274"/>
      <c r="I12" s="275" t="s">
        <v>274</v>
      </c>
      <c r="J12" s="276"/>
      <c r="K12" s="276"/>
      <c r="L12" s="276"/>
      <c r="M12" s="276"/>
      <c r="N12" s="276"/>
      <c r="O12" s="276"/>
      <c r="P12" s="276"/>
      <c r="Q12" s="276"/>
      <c r="R12" s="276"/>
      <c r="S12" s="276"/>
      <c r="T12" s="277" t="s">
        <v>275</v>
      </c>
      <c r="U12" s="278"/>
      <c r="V12" s="278"/>
      <c r="W12" s="278"/>
      <c r="X12" s="278"/>
      <c r="Y12" s="279"/>
    </row>
    <row r="13" spans="1:146" ht="68.25" customHeight="1">
      <c r="A13" s="267">
        <v>4</v>
      </c>
      <c r="C13" s="271"/>
      <c r="D13" s="274"/>
      <c r="E13" s="274"/>
      <c r="F13" s="274"/>
      <c r="G13" s="274"/>
      <c r="H13" s="274"/>
      <c r="I13" s="280" t="s">
        <v>209</v>
      </c>
      <c r="J13" s="280"/>
      <c r="K13" s="280"/>
      <c r="L13" s="280"/>
      <c r="M13" s="280"/>
      <c r="N13" s="280"/>
      <c r="O13" s="280"/>
      <c r="P13" s="280"/>
      <c r="Q13" s="280"/>
      <c r="R13" s="280"/>
      <c r="S13" s="280"/>
      <c r="T13" s="278"/>
      <c r="U13" s="278"/>
      <c r="V13" s="278"/>
      <c r="W13" s="278"/>
      <c r="X13" s="278"/>
      <c r="Y13" s="279"/>
    </row>
    <row r="14" spans="1:146" ht="15.75" hidden="1" customHeight="1">
      <c r="C14" s="270"/>
      <c r="D14" s="281"/>
      <c r="E14" s="281"/>
      <c r="F14" s="281"/>
      <c r="G14" s="281"/>
      <c r="H14" s="282"/>
      <c r="I14" s="283"/>
      <c r="J14" s="283"/>
      <c r="K14" s="283"/>
      <c r="L14" s="283"/>
      <c r="M14" s="283"/>
      <c r="N14" s="283"/>
      <c r="O14" s="283"/>
      <c r="P14" s="283"/>
      <c r="Q14" s="283"/>
      <c r="R14" s="283"/>
      <c r="S14" s="283"/>
      <c r="T14" s="270"/>
      <c r="U14" s="270"/>
      <c r="V14" s="270"/>
      <c r="W14" s="270"/>
      <c r="X14" s="270"/>
      <c r="Y14" s="270"/>
    </row>
    <row r="15" spans="1:146" ht="15.75" hidden="1" customHeight="1">
      <c r="C15" s="270"/>
      <c r="D15" s="281"/>
      <c r="E15" s="281"/>
      <c r="F15" s="281"/>
      <c r="G15" s="281"/>
      <c r="H15" s="282"/>
      <c r="I15" s="283"/>
      <c r="J15" s="283"/>
      <c r="K15" s="283"/>
      <c r="L15" s="283"/>
      <c r="M15" s="283"/>
      <c r="N15" s="283"/>
      <c r="O15" s="283"/>
      <c r="P15" s="283"/>
      <c r="Q15" s="283"/>
      <c r="R15" s="283"/>
      <c r="S15" s="283"/>
      <c r="T15" s="270"/>
      <c r="U15" s="270"/>
      <c r="V15" s="270"/>
      <c r="W15" s="270"/>
      <c r="X15" s="270"/>
      <c r="Y15" s="270"/>
    </row>
    <row r="16" spans="1:146" ht="63" customHeight="1">
      <c r="A16" s="267">
        <v>5</v>
      </c>
      <c r="C16" s="271"/>
      <c r="D16" s="271"/>
      <c r="E16" s="271"/>
      <c r="F16" s="271"/>
      <c r="G16" s="271"/>
      <c r="H16" s="271"/>
      <c r="I16" s="270"/>
      <c r="J16" s="270"/>
      <c r="K16" s="270"/>
      <c r="L16" s="270"/>
      <c r="M16" s="270"/>
      <c r="N16" s="270"/>
      <c r="O16" s="270"/>
      <c r="P16" s="270"/>
      <c r="Q16" s="270"/>
      <c r="R16" s="270"/>
      <c r="S16" s="270"/>
      <c r="T16" s="271"/>
      <c r="U16" s="271"/>
      <c r="V16" s="271"/>
      <c r="W16" s="271"/>
      <c r="X16" s="271"/>
      <c r="Y16" s="270"/>
    </row>
    <row r="17" spans="1:30" ht="86.85" customHeight="1">
      <c r="A17" s="267">
        <v>7</v>
      </c>
      <c r="C17" s="270"/>
      <c r="D17" s="284" t="s">
        <v>212</v>
      </c>
      <c r="E17" s="285"/>
      <c r="F17" s="285"/>
      <c r="G17" s="286" t="s">
        <v>173</v>
      </c>
      <c r="H17" s="285"/>
      <c r="I17" s="285"/>
      <c r="J17" s="287" t="s">
        <v>213</v>
      </c>
      <c r="K17" s="285"/>
      <c r="L17" s="285"/>
      <c r="M17" s="288" t="s">
        <v>214</v>
      </c>
      <c r="N17" s="285"/>
      <c r="O17" s="285"/>
      <c r="P17" s="289" t="s">
        <v>215</v>
      </c>
      <c r="Q17" s="285"/>
      <c r="R17" s="285"/>
      <c r="S17" s="290" t="s">
        <v>216</v>
      </c>
      <c r="T17" s="285"/>
      <c r="U17" s="285"/>
      <c r="V17" s="291" t="s">
        <v>217</v>
      </c>
      <c r="W17" s="285"/>
      <c r="X17" s="285"/>
      <c r="Y17" s="270"/>
    </row>
    <row r="18" spans="1:30" ht="7.15" customHeight="1">
      <c r="A18" s="267">
        <v>8</v>
      </c>
      <c r="C18" s="270"/>
      <c r="D18" s="292"/>
      <c r="E18" s="293"/>
      <c r="F18" s="293"/>
      <c r="G18" s="293"/>
      <c r="H18" s="293"/>
      <c r="I18" s="293"/>
      <c r="J18" s="293"/>
      <c r="K18" s="293"/>
      <c r="L18" s="293"/>
      <c r="M18" s="293"/>
      <c r="N18" s="293"/>
      <c r="O18" s="293"/>
      <c r="P18" s="293"/>
      <c r="Q18" s="293"/>
      <c r="R18" s="293"/>
      <c r="S18" s="293"/>
      <c r="T18" s="293"/>
      <c r="U18" s="293"/>
      <c r="V18" s="293"/>
      <c r="W18" s="293"/>
      <c r="X18" s="293"/>
      <c r="Y18" s="270"/>
    </row>
    <row r="19" spans="1:30" ht="37.9" customHeight="1">
      <c r="A19" s="267">
        <v>10</v>
      </c>
      <c r="C19" s="270"/>
      <c r="D19" s="270"/>
      <c r="E19" s="270"/>
      <c r="F19" s="270"/>
      <c r="G19" s="270"/>
      <c r="H19" s="270"/>
      <c r="I19" s="270"/>
      <c r="J19" s="270"/>
      <c r="K19" s="270"/>
      <c r="L19" s="270"/>
      <c r="M19" s="270"/>
      <c r="N19" s="270"/>
      <c r="O19" s="270"/>
      <c r="P19" s="270"/>
      <c r="Q19" s="270"/>
      <c r="R19" s="270"/>
      <c r="S19" s="270"/>
      <c r="T19" s="270"/>
      <c r="U19" s="270"/>
      <c r="V19" s="270"/>
      <c r="W19" s="294" t="s">
        <v>218</v>
      </c>
      <c r="X19" s="270"/>
      <c r="Y19" s="270"/>
    </row>
    <row r="20" spans="1:30" ht="186.4" customHeight="1">
      <c r="A20" s="267">
        <v>13</v>
      </c>
      <c r="C20" s="270"/>
      <c r="D20" s="295" t="s">
        <v>276</v>
      </c>
      <c r="E20" s="295"/>
      <c r="F20" s="295"/>
      <c r="G20" s="295" t="e">
        <f>D20+1</f>
        <v>#VALUE!</v>
      </c>
      <c r="H20" s="295"/>
      <c r="I20" s="295"/>
      <c r="J20" s="295" t="e">
        <f>G20+1</f>
        <v>#VALUE!</v>
      </c>
      <c r="K20" s="295"/>
      <c r="L20" s="295"/>
      <c r="M20" s="295" t="e">
        <f>J20+1</f>
        <v>#VALUE!</v>
      </c>
      <c r="N20" s="295"/>
      <c r="O20" s="295"/>
      <c r="P20" s="297" t="e">
        <f>M20+1</f>
        <v>#VALUE!</v>
      </c>
      <c r="Q20" s="297"/>
      <c r="R20" s="297"/>
      <c r="S20" s="297" t="e">
        <f>P20+1</f>
        <v>#VALUE!</v>
      </c>
      <c r="T20" s="297"/>
      <c r="U20" s="297"/>
      <c r="V20" s="297" t="e">
        <f>S20+1</f>
        <v>#VALUE!</v>
      </c>
      <c r="W20" s="297"/>
      <c r="X20" s="297"/>
      <c r="Y20" s="270"/>
    </row>
    <row r="21" spans="1:30" ht="27" hidden="1" customHeight="1">
      <c r="C21" s="270"/>
      <c r="D21" s="298"/>
      <c r="E21" s="298"/>
      <c r="F21" s="298"/>
      <c r="G21" s="298"/>
      <c r="H21" s="298"/>
      <c r="I21" s="298"/>
      <c r="J21" s="298"/>
      <c r="K21" s="298"/>
      <c r="L21" s="298"/>
      <c r="M21" s="298"/>
      <c r="N21" s="298"/>
      <c r="O21" s="298"/>
      <c r="P21" s="298"/>
      <c r="Q21" s="298"/>
      <c r="R21" s="298"/>
      <c r="S21" s="298"/>
      <c r="T21" s="298"/>
      <c r="U21" s="298"/>
      <c r="V21" s="298"/>
      <c r="W21" s="298"/>
      <c r="X21" s="298"/>
      <c r="Y21" s="270"/>
    </row>
    <row r="22" spans="1:30" ht="14.1" hidden="1" customHeight="1">
      <c r="C22" s="270"/>
      <c r="D22" s="299"/>
      <c r="E22" s="299"/>
      <c r="F22" s="299"/>
      <c r="G22" s="299"/>
      <c r="H22" s="299"/>
      <c r="I22" s="299"/>
      <c r="J22" s="299"/>
      <c r="K22" s="299"/>
      <c r="L22" s="299"/>
      <c r="M22" s="299"/>
      <c r="N22" s="299"/>
      <c r="O22" s="299"/>
      <c r="P22" s="299"/>
      <c r="Q22" s="299"/>
      <c r="R22" s="299"/>
      <c r="S22" s="299"/>
      <c r="T22" s="299"/>
      <c r="U22" s="299"/>
      <c r="V22" s="299"/>
      <c r="W22" s="299"/>
      <c r="X22" s="299"/>
      <c r="Y22" s="270"/>
    </row>
    <row r="23" spans="1:30" ht="186.4" customHeight="1">
      <c r="A23" s="267">
        <v>13</v>
      </c>
      <c r="C23" s="270"/>
      <c r="D23" s="296" t="e">
        <f>V20+1</f>
        <v>#VALUE!</v>
      </c>
      <c r="E23" s="296"/>
      <c r="F23" s="296"/>
      <c r="G23" s="297" t="e">
        <f>D23+1</f>
        <v>#VALUE!</v>
      </c>
      <c r="H23" s="297"/>
      <c r="I23" s="297"/>
      <c r="J23" s="297" t="e">
        <f>G23+1</f>
        <v>#VALUE!</v>
      </c>
      <c r="K23" s="297"/>
      <c r="L23" s="297"/>
      <c r="M23" s="297" t="e">
        <f>J23+1</f>
        <v>#VALUE!</v>
      </c>
      <c r="N23" s="297"/>
      <c r="O23" s="297"/>
      <c r="P23" s="297" t="e">
        <f>M23+1</f>
        <v>#VALUE!</v>
      </c>
      <c r="Q23" s="297"/>
      <c r="R23" s="297"/>
      <c r="S23" s="297" t="e">
        <f>P23+1</f>
        <v>#VALUE!</v>
      </c>
      <c r="T23" s="297"/>
      <c r="U23" s="297"/>
      <c r="V23" s="297" t="e">
        <f>S23+1</f>
        <v>#VALUE!</v>
      </c>
      <c r="W23" s="297"/>
      <c r="X23" s="297"/>
      <c r="Y23" s="270"/>
    </row>
    <row r="24" spans="1:30" ht="27" hidden="1" customHeight="1">
      <c r="C24" s="270"/>
      <c r="D24" s="298"/>
      <c r="E24" s="298"/>
      <c r="F24" s="298"/>
      <c r="G24" s="298"/>
      <c r="H24" s="298"/>
      <c r="I24" s="298"/>
      <c r="J24" s="298"/>
      <c r="K24" s="298"/>
      <c r="L24" s="298"/>
      <c r="M24" s="298"/>
      <c r="N24" s="298"/>
      <c r="O24" s="298"/>
      <c r="P24" s="298"/>
      <c r="Q24" s="298"/>
      <c r="R24" s="298"/>
      <c r="S24" s="298"/>
      <c r="T24" s="298"/>
      <c r="U24" s="298"/>
      <c r="V24" s="298"/>
      <c r="W24" s="298"/>
      <c r="X24" s="298"/>
      <c r="Y24" s="270"/>
    </row>
    <row r="25" spans="1:30" ht="14.1" hidden="1" customHeight="1">
      <c r="C25" s="270"/>
      <c r="D25" s="299"/>
      <c r="E25" s="299"/>
      <c r="F25" s="299"/>
      <c r="G25" s="299"/>
      <c r="H25" s="299"/>
      <c r="I25" s="299"/>
      <c r="J25" s="299"/>
      <c r="K25" s="299"/>
      <c r="L25" s="299"/>
      <c r="M25" s="299"/>
      <c r="N25" s="299"/>
      <c r="O25" s="299"/>
      <c r="P25" s="299"/>
      <c r="Q25" s="299"/>
      <c r="R25" s="299"/>
      <c r="S25" s="299"/>
      <c r="T25" s="299"/>
      <c r="U25" s="299"/>
      <c r="V25" s="299"/>
      <c r="W25" s="299"/>
      <c r="X25" s="299"/>
      <c r="Y25" s="270"/>
    </row>
    <row r="26" spans="1:30" ht="186.4" customHeight="1">
      <c r="A26" s="267">
        <v>13</v>
      </c>
      <c r="C26" s="270"/>
      <c r="D26" s="296" t="e">
        <f>V23+1</f>
        <v>#VALUE!</v>
      </c>
      <c r="E26" s="296"/>
      <c r="F26" s="296"/>
      <c r="G26" s="296" t="e">
        <f>D26+1</f>
        <v>#VALUE!</v>
      </c>
      <c r="H26" s="296"/>
      <c r="I26" s="296"/>
      <c r="J26" s="297" t="e">
        <f>G26+1</f>
        <v>#VALUE!</v>
      </c>
      <c r="K26" s="297"/>
      <c r="L26" s="297"/>
      <c r="M26" s="297" t="e">
        <f>J26+1</f>
        <v>#VALUE!</v>
      </c>
      <c r="N26" s="297"/>
      <c r="O26" s="297"/>
      <c r="P26" s="297" t="e">
        <f>M26+1</f>
        <v>#VALUE!</v>
      </c>
      <c r="Q26" s="297"/>
      <c r="R26" s="297"/>
      <c r="S26" s="297" t="e">
        <f>P26+1</f>
        <v>#VALUE!</v>
      </c>
      <c r="T26" s="297"/>
      <c r="U26" s="297"/>
      <c r="V26" s="297" t="e">
        <f>S26+1</f>
        <v>#VALUE!</v>
      </c>
      <c r="W26" s="297"/>
      <c r="X26" s="297"/>
      <c r="Y26" s="270"/>
    </row>
    <row r="27" spans="1:30" ht="27" hidden="1" customHeight="1">
      <c r="C27" s="270"/>
      <c r="D27" s="298"/>
      <c r="E27" s="298"/>
      <c r="F27" s="298"/>
      <c r="G27" s="298"/>
      <c r="H27" s="298"/>
      <c r="I27" s="298"/>
      <c r="J27" s="298"/>
      <c r="K27" s="298"/>
      <c r="L27" s="298"/>
      <c r="M27" s="298"/>
      <c r="N27" s="298"/>
      <c r="O27" s="298"/>
      <c r="P27" s="298"/>
      <c r="Q27" s="298"/>
      <c r="R27" s="298"/>
      <c r="S27" s="298"/>
      <c r="T27" s="298"/>
      <c r="U27" s="298"/>
      <c r="V27" s="298"/>
      <c r="W27" s="298"/>
      <c r="X27" s="298"/>
      <c r="Y27" s="270"/>
    </row>
    <row r="28" spans="1:30" ht="14.1" hidden="1" customHeight="1">
      <c r="C28" s="270"/>
      <c r="D28" s="299"/>
      <c r="E28" s="299"/>
      <c r="F28" s="299"/>
      <c r="G28" s="299"/>
      <c r="H28" s="299"/>
      <c r="I28" s="299"/>
      <c r="J28" s="299"/>
      <c r="K28" s="299"/>
      <c r="L28" s="299"/>
      <c r="M28" s="299"/>
      <c r="N28" s="299"/>
      <c r="O28" s="299"/>
      <c r="P28" s="299"/>
      <c r="Q28" s="299"/>
      <c r="R28" s="299"/>
      <c r="S28" s="299"/>
      <c r="T28" s="299"/>
      <c r="U28" s="299"/>
      <c r="V28" s="299"/>
      <c r="W28" s="299"/>
      <c r="X28" s="299"/>
      <c r="Y28" s="270"/>
    </row>
    <row r="29" spans="1:30" ht="186.4" customHeight="1">
      <c r="A29" s="267">
        <v>13</v>
      </c>
      <c r="C29" s="270"/>
      <c r="D29" s="296" t="e">
        <f>V26+1</f>
        <v>#VALUE!</v>
      </c>
      <c r="E29" s="296"/>
      <c r="F29" s="296"/>
      <c r="G29" s="297" t="e">
        <f>D29+1</f>
        <v>#VALUE!</v>
      </c>
      <c r="H29" s="297"/>
      <c r="I29" s="297"/>
      <c r="J29" s="297" t="e">
        <f>G29+1</f>
        <v>#VALUE!</v>
      </c>
      <c r="K29" s="297"/>
      <c r="L29" s="297"/>
      <c r="M29" s="297" t="e">
        <f>J29+1</f>
        <v>#VALUE!</v>
      </c>
      <c r="N29" s="297"/>
      <c r="O29" s="297"/>
      <c r="P29" s="297" t="e">
        <f>M29+1</f>
        <v>#VALUE!</v>
      </c>
      <c r="Q29" s="297"/>
      <c r="R29" s="297"/>
      <c r="S29" s="297" t="e">
        <f>P29+1</f>
        <v>#VALUE!</v>
      </c>
      <c r="T29" s="297"/>
      <c r="U29" s="297"/>
      <c r="V29" s="297" t="e">
        <f>S29+1</f>
        <v>#VALUE!</v>
      </c>
      <c r="W29" s="297"/>
      <c r="X29" s="297"/>
      <c r="Y29" s="270"/>
    </row>
    <row r="30" spans="1:30" ht="27" hidden="1" customHeight="1">
      <c r="C30" s="270"/>
      <c r="D30" s="298"/>
      <c r="E30" s="298"/>
      <c r="F30" s="298"/>
      <c r="G30" s="298"/>
      <c r="H30" s="298"/>
      <c r="I30" s="298"/>
      <c r="J30" s="298"/>
      <c r="K30" s="298"/>
      <c r="L30" s="298"/>
      <c r="M30" s="298"/>
      <c r="N30" s="298"/>
      <c r="O30" s="298"/>
      <c r="P30" s="298"/>
      <c r="Q30" s="298"/>
      <c r="R30" s="298"/>
      <c r="S30" s="298"/>
      <c r="T30" s="298"/>
      <c r="U30" s="298"/>
      <c r="V30" s="298"/>
      <c r="W30" s="298"/>
      <c r="X30" s="298"/>
      <c r="Y30" s="270"/>
    </row>
    <row r="31" spans="1:30" ht="14.1" hidden="1" customHeight="1">
      <c r="C31" s="270"/>
      <c r="D31" s="299"/>
      <c r="E31" s="299"/>
      <c r="F31" s="299"/>
      <c r="G31" s="299"/>
      <c r="H31" s="299"/>
      <c r="I31" s="299"/>
      <c r="J31" s="299"/>
      <c r="K31" s="299"/>
      <c r="L31" s="299"/>
      <c r="M31" s="299"/>
      <c r="N31" s="299"/>
      <c r="O31" s="299"/>
      <c r="P31" s="299"/>
      <c r="Q31" s="299"/>
      <c r="R31" s="299"/>
      <c r="S31" s="299"/>
      <c r="T31" s="299"/>
      <c r="U31" s="299"/>
      <c r="V31" s="299"/>
      <c r="W31" s="299"/>
      <c r="X31" s="299"/>
      <c r="Y31" s="270"/>
    </row>
    <row r="32" spans="1:30" ht="186.4" customHeight="1">
      <c r="A32" s="267">
        <v>13</v>
      </c>
      <c r="C32" s="270"/>
      <c r="D32" s="296" t="e">
        <f>V29+1</f>
        <v>#VALUE!</v>
      </c>
      <c r="E32" s="296"/>
      <c r="F32" s="296"/>
      <c r="G32" s="297" t="e">
        <f>D32+1</f>
        <v>#VALUE!</v>
      </c>
      <c r="H32" s="297"/>
      <c r="I32" s="297"/>
      <c r="J32" s="297" t="e">
        <f>G32+1</f>
        <v>#VALUE!</v>
      </c>
      <c r="K32" s="297"/>
      <c r="L32" s="297"/>
      <c r="M32" s="297" t="e">
        <f>J32+1</f>
        <v>#VALUE!</v>
      </c>
      <c r="N32" s="297"/>
      <c r="O32" s="297"/>
      <c r="P32" s="297" t="e">
        <f>M32+1</f>
        <v>#VALUE!</v>
      </c>
      <c r="Q32" s="297"/>
      <c r="R32" s="297"/>
      <c r="S32" s="297" t="e">
        <f>P32+1</f>
        <v>#VALUE!</v>
      </c>
      <c r="T32" s="297"/>
      <c r="U32" s="297"/>
      <c r="V32" s="297" t="e">
        <f>S32+1</f>
        <v>#VALUE!</v>
      </c>
      <c r="W32" s="297"/>
      <c r="X32" s="297"/>
      <c r="Y32" s="270"/>
      <c r="AA32" s="306"/>
      <c r="AB32" s="306"/>
      <c r="AC32" s="306"/>
      <c r="AD32" s="306"/>
    </row>
    <row r="33" spans="1:30" ht="27" hidden="1" customHeight="1">
      <c r="C33" s="270"/>
      <c r="D33" s="300"/>
      <c r="E33" s="300"/>
      <c r="F33" s="300"/>
      <c r="G33" s="300"/>
      <c r="H33" s="300"/>
      <c r="I33" s="300"/>
      <c r="J33" s="300"/>
      <c r="K33" s="300"/>
      <c r="L33" s="300"/>
      <c r="M33" s="300"/>
      <c r="N33" s="300"/>
      <c r="O33" s="300"/>
      <c r="P33" s="300"/>
      <c r="Q33" s="300"/>
      <c r="R33" s="300"/>
      <c r="S33" s="300"/>
      <c r="T33" s="300"/>
      <c r="U33" s="300"/>
      <c r="V33" s="300"/>
      <c r="W33" s="300"/>
      <c r="X33" s="300"/>
      <c r="Y33" s="270"/>
      <c r="AA33" s="306"/>
      <c r="AB33" s="306"/>
      <c r="AC33" s="306"/>
      <c r="AD33" s="306"/>
    </row>
    <row r="34" spans="1:30" ht="14.1" hidden="1" customHeight="1">
      <c r="C34" s="270"/>
      <c r="D34" s="299"/>
      <c r="E34" s="299"/>
      <c r="F34" s="299"/>
      <c r="G34" s="299"/>
      <c r="H34" s="299"/>
      <c r="I34" s="299"/>
      <c r="J34" s="299"/>
      <c r="K34" s="299"/>
      <c r="L34" s="299"/>
      <c r="M34" s="299"/>
      <c r="N34" s="299"/>
      <c r="O34" s="299"/>
      <c r="P34" s="299"/>
      <c r="Q34" s="299"/>
      <c r="R34" s="299"/>
      <c r="S34" s="299"/>
      <c r="T34" s="299"/>
      <c r="U34" s="299"/>
      <c r="V34" s="299"/>
      <c r="W34" s="299"/>
      <c r="X34" s="299"/>
      <c r="Y34" s="270"/>
      <c r="AA34" s="307"/>
      <c r="AB34" s="307"/>
      <c r="AC34" s="307"/>
      <c r="AD34" s="307"/>
    </row>
    <row r="35" spans="1:30" ht="186.4" customHeight="1">
      <c r="A35" s="267">
        <v>13</v>
      </c>
      <c r="C35" s="270"/>
      <c r="D35" s="295" t="e">
        <f>V32+1</f>
        <v>#VALUE!</v>
      </c>
      <c r="E35" s="295"/>
      <c r="F35" s="295"/>
      <c r="G35" s="295" t="e">
        <f>D35+1</f>
        <v>#VALUE!</v>
      </c>
      <c r="H35" s="295"/>
      <c r="I35" s="295"/>
      <c r="J35" s="295" t="e">
        <f>G35+1</f>
        <v>#VALUE!</v>
      </c>
      <c r="K35" s="295"/>
      <c r="L35" s="295"/>
      <c r="M35" s="295" t="e">
        <f>J35+1</f>
        <v>#VALUE!</v>
      </c>
      <c r="N35" s="295"/>
      <c r="O35" s="295"/>
      <c r="P35" s="295" t="e">
        <f>M35+1</f>
        <v>#VALUE!</v>
      </c>
      <c r="Q35" s="295"/>
      <c r="R35" s="295"/>
      <c r="S35" s="295" t="e">
        <f>P35+1</f>
        <v>#VALUE!</v>
      </c>
      <c r="T35" s="295"/>
      <c r="U35" s="295"/>
      <c r="V35" s="295" t="e">
        <f>S35+1</f>
        <v>#VALUE!</v>
      </c>
      <c r="W35" s="295"/>
      <c r="X35" s="295"/>
      <c r="Y35" s="270"/>
    </row>
    <row r="36" spans="1:30" ht="27" hidden="1" customHeight="1">
      <c r="C36" s="270"/>
      <c r="D36" s="300"/>
      <c r="E36" s="300"/>
      <c r="F36" s="300"/>
      <c r="G36" s="300"/>
      <c r="H36" s="300"/>
      <c r="I36" s="300"/>
      <c r="J36" s="300"/>
      <c r="K36" s="300"/>
      <c r="L36" s="300"/>
      <c r="M36" s="300"/>
      <c r="N36" s="300"/>
      <c r="O36" s="300"/>
      <c r="P36" s="300"/>
      <c r="Q36" s="300"/>
      <c r="R36" s="300"/>
      <c r="S36" s="300"/>
      <c r="T36" s="300"/>
      <c r="U36" s="300"/>
      <c r="V36" s="300"/>
      <c r="W36" s="300"/>
      <c r="X36" s="300"/>
      <c r="Y36" s="270"/>
    </row>
    <row r="37" spans="1:30" ht="9.75" customHeight="1">
      <c r="C37" s="270"/>
      <c r="D37" s="299"/>
      <c r="E37" s="299"/>
      <c r="F37" s="299"/>
      <c r="G37" s="299"/>
      <c r="H37" s="299"/>
      <c r="I37" s="299"/>
      <c r="J37" s="299"/>
      <c r="K37" s="299"/>
      <c r="L37" s="299"/>
      <c r="M37" s="299"/>
      <c r="N37" s="299"/>
      <c r="O37" s="299"/>
      <c r="P37" s="299"/>
      <c r="Q37" s="299"/>
      <c r="R37" s="299"/>
      <c r="S37" s="299"/>
      <c r="T37" s="299"/>
      <c r="U37" s="299"/>
      <c r="V37" s="299"/>
      <c r="W37" s="299"/>
      <c r="X37" s="299"/>
      <c r="Y37" s="270"/>
    </row>
    <row r="38" spans="1:30" ht="38.25" customHeight="1">
      <c r="A38" s="267">
        <v>22</v>
      </c>
      <c r="C38" s="270"/>
      <c r="D38" s="301"/>
      <c r="E38" s="301"/>
      <c r="F38" s="301"/>
      <c r="G38" s="301"/>
      <c r="H38" s="301"/>
      <c r="I38" s="301"/>
      <c r="J38" s="301"/>
      <c r="K38" s="301"/>
      <c r="L38" s="301"/>
      <c r="M38" s="301"/>
      <c r="N38" s="301"/>
      <c r="O38" s="301"/>
      <c r="P38" s="301"/>
      <c r="Q38" s="301"/>
      <c r="R38" s="301"/>
      <c r="S38" s="301"/>
      <c r="T38" s="301"/>
      <c r="U38" s="301"/>
      <c r="V38" s="301"/>
      <c r="W38" s="301"/>
      <c r="X38" s="301"/>
      <c r="Y38" s="270"/>
    </row>
    <row r="39" spans="1:30" ht="9.75" hidden="1" customHeight="1">
      <c r="C39" s="270"/>
      <c r="D39" s="299"/>
      <c r="E39" s="299"/>
      <c r="F39" s="299"/>
      <c r="G39" s="299"/>
      <c r="H39" s="299"/>
      <c r="I39" s="299"/>
      <c r="J39" s="299"/>
      <c r="K39" s="299"/>
      <c r="L39" s="299"/>
      <c r="M39" s="299"/>
      <c r="N39" s="299"/>
      <c r="O39" s="299"/>
      <c r="P39" s="299"/>
      <c r="Q39" s="299"/>
      <c r="R39" s="299"/>
      <c r="S39" s="299"/>
      <c r="T39" s="299"/>
      <c r="U39" s="299"/>
      <c r="V39" s="299"/>
      <c r="W39" s="299"/>
      <c r="X39" s="299"/>
      <c r="Y39" s="270"/>
    </row>
    <row r="40" spans="1:30" ht="1.9" customHeight="1">
      <c r="C40" s="270"/>
      <c r="D40" s="270"/>
      <c r="E40" s="270"/>
      <c r="F40" s="270"/>
      <c r="G40" s="270"/>
      <c r="H40" s="270"/>
      <c r="I40" s="270"/>
      <c r="J40" s="270"/>
      <c r="K40" s="270"/>
      <c r="L40" s="270"/>
      <c r="M40" s="270"/>
      <c r="N40" s="270"/>
      <c r="O40" s="270"/>
      <c r="P40" s="270"/>
      <c r="Q40" s="270"/>
      <c r="R40" s="270"/>
      <c r="S40" s="270"/>
      <c r="T40" s="270"/>
      <c r="U40" s="270"/>
      <c r="V40" s="270"/>
      <c r="W40" s="270"/>
      <c r="X40" s="270"/>
      <c r="Y40" s="270"/>
    </row>
    <row r="41" spans="1:30" ht="122.45" customHeight="1">
      <c r="A41" s="267">
        <v>32</v>
      </c>
      <c r="C41" s="270"/>
      <c r="D41" s="302" t="s">
        <v>209</v>
      </c>
      <c r="E41" s="303"/>
      <c r="F41" s="303"/>
      <c r="G41" s="303"/>
      <c r="H41" s="303"/>
      <c r="I41" s="303"/>
      <c r="J41" s="303"/>
      <c r="K41" s="303"/>
      <c r="L41" s="303"/>
      <c r="M41" s="303"/>
      <c r="N41" s="303"/>
      <c r="O41" s="303"/>
      <c r="P41" s="303"/>
      <c r="Q41" s="303"/>
      <c r="R41" s="303"/>
      <c r="S41" s="303"/>
      <c r="T41" s="303"/>
      <c r="U41" s="303"/>
      <c r="V41" s="303"/>
      <c r="W41" s="303"/>
      <c r="X41" s="303"/>
      <c r="Y41" s="270"/>
    </row>
    <row r="43" spans="1:30" s="305" customFormat="1">
      <c r="A43" s="304"/>
    </row>
    <row r="44" spans="1:30" s="305" customFormat="1">
      <c r="A44" s="304"/>
    </row>
    <row r="45" spans="1:30" s="305" customFormat="1">
      <c r="A45" s="304"/>
    </row>
    <row r="46" spans="1:30" s="305" customFormat="1">
      <c r="A46" s="304"/>
    </row>
    <row r="47" spans="1:30" s="305" customFormat="1">
      <c r="A47" s="304"/>
    </row>
    <row r="48" spans="1:30" s="305" customFormat="1">
      <c r="A48" s="304"/>
    </row>
    <row r="49" spans="1:1" s="305" customFormat="1">
      <c r="A49" s="304"/>
    </row>
    <row r="50" spans="1:1" s="305" customFormat="1">
      <c r="A50" s="304"/>
    </row>
    <row r="51" spans="1:1" s="305" customFormat="1">
      <c r="A51" s="304"/>
    </row>
    <row r="52" spans="1:1" s="305" customFormat="1">
      <c r="A52" s="304"/>
    </row>
    <row r="53" spans="1:1" s="305" customFormat="1">
      <c r="A53" s="304"/>
    </row>
    <row r="54" spans="1:1" s="305" customFormat="1">
      <c r="A54" s="304"/>
    </row>
    <row r="55" spans="1:1" s="305" customFormat="1">
      <c r="A55" s="304"/>
    </row>
    <row r="56" spans="1:1" s="305" customFormat="1">
      <c r="A56" s="304"/>
    </row>
    <row r="57" spans="1:1" s="305" customFormat="1">
      <c r="A57" s="304"/>
    </row>
    <row r="58" spans="1:1" s="305" customFormat="1">
      <c r="A58" s="304"/>
    </row>
    <row r="59" spans="1:1" s="305" customFormat="1">
      <c r="A59" s="304"/>
    </row>
    <row r="60" spans="1:1" s="305" customFormat="1">
      <c r="A60" s="304"/>
    </row>
    <row r="61" spans="1:1" s="305" customFormat="1">
      <c r="A61" s="304"/>
    </row>
    <row r="62" spans="1:1" s="305" customFormat="1">
      <c r="A62" s="304"/>
    </row>
    <row r="63" spans="1:1" s="305" customFormat="1">
      <c r="A63" s="304"/>
    </row>
    <row r="64" spans="1:1" s="305" customFormat="1">
      <c r="A64" s="304"/>
    </row>
    <row r="65" spans="1:1" s="305" customFormat="1">
      <c r="A65" s="304"/>
    </row>
    <row r="66" spans="1:1" s="305" customFormat="1">
      <c r="A66" s="304"/>
    </row>
    <row r="67" spans="1:1" s="305" customFormat="1">
      <c r="A67" s="304"/>
    </row>
    <row r="68" spans="1:1" s="305" customFormat="1">
      <c r="A68" s="304"/>
    </row>
    <row r="69" spans="1:1" s="305" customFormat="1">
      <c r="A69" s="304"/>
    </row>
    <row r="70" spans="1:1" s="305" customFormat="1">
      <c r="A70" s="304"/>
    </row>
    <row r="71" spans="1:1" s="305" customFormat="1">
      <c r="A71" s="304"/>
    </row>
    <row r="72" spans="1:1" s="305" customFormat="1">
      <c r="A72" s="304"/>
    </row>
    <row r="73" spans="1:1" s="305" customFormat="1">
      <c r="A73" s="304"/>
    </row>
    <row r="74" spans="1:1" s="305" customFormat="1">
      <c r="A74" s="304"/>
    </row>
    <row r="75" spans="1:1" s="305" customFormat="1">
      <c r="A75" s="304"/>
    </row>
    <row r="76" spans="1:1" s="305" customFormat="1">
      <c r="A76" s="304"/>
    </row>
    <row r="77" spans="1:1" s="305" customFormat="1">
      <c r="A77" s="304"/>
    </row>
    <row r="78" spans="1:1" s="305" customFormat="1">
      <c r="A78" s="304"/>
    </row>
    <row r="79" spans="1:1" s="305" customFormat="1">
      <c r="A79" s="304"/>
    </row>
    <row r="80" spans="1:1" s="305" customFormat="1">
      <c r="A80" s="304"/>
    </row>
    <row r="81" spans="1:1" s="305" customFormat="1">
      <c r="A81" s="304"/>
    </row>
    <row r="82" spans="1:1" s="305" customFormat="1">
      <c r="A82" s="304"/>
    </row>
    <row r="83" spans="1:1" s="305" customFormat="1">
      <c r="A83" s="304"/>
    </row>
    <row r="84" spans="1:1" s="305" customFormat="1">
      <c r="A84" s="304"/>
    </row>
    <row r="85" spans="1:1" s="305" customFormat="1">
      <c r="A85" s="304"/>
    </row>
    <row r="86" spans="1:1" s="305" customFormat="1">
      <c r="A86" s="304"/>
    </row>
    <row r="87" spans="1:1" s="305" customFormat="1">
      <c r="A87" s="304"/>
    </row>
    <row r="88" spans="1:1" s="305" customFormat="1">
      <c r="A88" s="304"/>
    </row>
    <row r="89" spans="1:1" s="305" customFormat="1">
      <c r="A89" s="304"/>
    </row>
    <row r="90" spans="1:1" s="305" customFormat="1">
      <c r="A90" s="304"/>
    </row>
    <row r="91" spans="1:1" s="305" customFormat="1">
      <c r="A91" s="304"/>
    </row>
    <row r="92" spans="1:1" s="305" customFormat="1">
      <c r="A92" s="304"/>
    </row>
    <row r="93" spans="1:1" s="305" customFormat="1">
      <c r="A93" s="304"/>
    </row>
    <row r="94" spans="1:1" s="305" customFormat="1">
      <c r="A94" s="304"/>
    </row>
    <row r="95" spans="1:1" s="305" customFormat="1">
      <c r="A95" s="304"/>
    </row>
    <row r="96" spans="1:1" s="305" customFormat="1">
      <c r="A96" s="304"/>
    </row>
    <row r="97" spans="1:1" s="305" customFormat="1">
      <c r="A97" s="304"/>
    </row>
    <row r="98" spans="1:1" s="305" customFormat="1">
      <c r="A98" s="304"/>
    </row>
    <row r="99" spans="1:1" s="305" customFormat="1">
      <c r="A99" s="304"/>
    </row>
    <row r="100" spans="1:1" s="305" customFormat="1">
      <c r="A100" s="304"/>
    </row>
    <row r="101" spans="1:1" s="305" customFormat="1">
      <c r="A101" s="304"/>
    </row>
    <row r="102" spans="1:1" s="305" customFormat="1">
      <c r="A102" s="304"/>
    </row>
    <row r="103" spans="1:1" s="305" customFormat="1">
      <c r="A103" s="304"/>
    </row>
    <row r="104" spans="1:1" s="305" customFormat="1">
      <c r="A104" s="304"/>
    </row>
    <row r="105" spans="1:1" s="305" customFormat="1">
      <c r="A105" s="304"/>
    </row>
    <row r="106" spans="1:1" s="305" customFormat="1">
      <c r="A106" s="304"/>
    </row>
    <row r="107" spans="1:1" s="305" customFormat="1">
      <c r="A107" s="304"/>
    </row>
    <row r="108" spans="1:1" s="305" customFormat="1">
      <c r="A108" s="304"/>
    </row>
    <row r="109" spans="1:1" s="305" customFormat="1">
      <c r="A109" s="304"/>
    </row>
    <row r="110" spans="1:1" s="305" customFormat="1">
      <c r="A110" s="304"/>
    </row>
    <row r="111" spans="1:1" s="305" customFormat="1">
      <c r="A111" s="304"/>
    </row>
    <row r="112" spans="1:1" s="305" customFormat="1">
      <c r="A112" s="304"/>
    </row>
    <row r="113" spans="1:1" s="305" customFormat="1">
      <c r="A113" s="304"/>
    </row>
    <row r="114" spans="1:1" s="305" customFormat="1">
      <c r="A114" s="304"/>
    </row>
    <row r="115" spans="1:1" s="305" customFormat="1">
      <c r="A115" s="304"/>
    </row>
    <row r="116" spans="1:1" s="305" customFormat="1">
      <c r="A116" s="304"/>
    </row>
    <row r="117" spans="1:1" s="305" customFormat="1">
      <c r="A117" s="304"/>
    </row>
    <row r="118" spans="1:1" s="305" customFormat="1">
      <c r="A118" s="304"/>
    </row>
    <row r="119" spans="1:1" s="305" customFormat="1">
      <c r="A119" s="304"/>
    </row>
    <row r="120" spans="1:1" s="305" customFormat="1">
      <c r="A120" s="304"/>
    </row>
    <row r="121" spans="1:1" s="305" customFormat="1">
      <c r="A121" s="304"/>
    </row>
    <row r="122" spans="1:1" s="305" customFormat="1">
      <c r="A122" s="304"/>
    </row>
    <row r="123" spans="1:1" s="305" customFormat="1">
      <c r="A123" s="304"/>
    </row>
    <row r="124" spans="1:1" s="305" customFormat="1">
      <c r="A124" s="304"/>
    </row>
    <row r="125" spans="1:1" s="305" customFormat="1">
      <c r="A125" s="304"/>
    </row>
    <row r="126" spans="1:1" s="305" customFormat="1">
      <c r="A126" s="304"/>
    </row>
    <row r="127" spans="1:1" s="305" customFormat="1">
      <c r="A127" s="304"/>
    </row>
    <row r="128" spans="1:1" s="305" customFormat="1">
      <c r="A128" s="304"/>
    </row>
    <row r="129" spans="1:1" s="305" customFormat="1">
      <c r="A129" s="304"/>
    </row>
    <row r="130" spans="1:1" s="305" customFormat="1">
      <c r="A130" s="304"/>
    </row>
    <row r="131" spans="1:1" s="305" customFormat="1">
      <c r="A131" s="304"/>
    </row>
    <row r="132" spans="1:1" s="305" customFormat="1">
      <c r="A132" s="304"/>
    </row>
    <row r="133" spans="1:1" s="305" customFormat="1">
      <c r="A133" s="304"/>
    </row>
    <row r="134" spans="1:1" s="305" customFormat="1">
      <c r="A134" s="304"/>
    </row>
    <row r="135" spans="1:1" s="305" customFormat="1">
      <c r="A135" s="304"/>
    </row>
    <row r="136" spans="1:1" s="305" customFormat="1">
      <c r="A136" s="304"/>
    </row>
    <row r="137" spans="1:1" s="305" customFormat="1">
      <c r="A137" s="304"/>
    </row>
    <row r="138" spans="1:1" s="305" customFormat="1">
      <c r="A138" s="304"/>
    </row>
    <row r="139" spans="1:1" s="305" customFormat="1">
      <c r="A139" s="304"/>
    </row>
    <row r="140" spans="1:1" s="305" customFormat="1">
      <c r="A140" s="304"/>
    </row>
    <row r="141" spans="1:1" s="305" customFormat="1">
      <c r="A141" s="304"/>
    </row>
    <row r="142" spans="1:1" s="305" customFormat="1">
      <c r="A142" s="304"/>
    </row>
    <row r="143" spans="1:1" s="305" customFormat="1">
      <c r="A143" s="304"/>
    </row>
    <row r="144" spans="1:1" s="305" customFormat="1">
      <c r="A144" s="304"/>
    </row>
    <row r="145" spans="1:1" s="305" customFormat="1">
      <c r="A145" s="304"/>
    </row>
    <row r="146" spans="1:1" s="305" customFormat="1">
      <c r="A146" s="304"/>
    </row>
    <row r="147" spans="1:1" s="305" customFormat="1">
      <c r="A147" s="304"/>
    </row>
    <row r="148" spans="1:1" s="305" customFormat="1">
      <c r="A148" s="304"/>
    </row>
    <row r="149" spans="1:1" s="305" customFormat="1">
      <c r="A149" s="304"/>
    </row>
    <row r="150" spans="1:1" s="305" customFormat="1">
      <c r="A150" s="304"/>
    </row>
    <row r="151" spans="1:1" s="305" customFormat="1">
      <c r="A151" s="304"/>
    </row>
    <row r="152" spans="1:1" s="305" customFormat="1">
      <c r="A152" s="304"/>
    </row>
    <row r="153" spans="1:1" s="305" customFormat="1">
      <c r="A153" s="304"/>
    </row>
    <row r="154" spans="1:1" s="305" customFormat="1">
      <c r="A154" s="304"/>
    </row>
    <row r="155" spans="1:1" s="305" customFormat="1">
      <c r="A155" s="304"/>
    </row>
    <row r="156" spans="1:1" s="305" customFormat="1">
      <c r="A156" s="304"/>
    </row>
    <row r="157" spans="1:1" s="305" customFormat="1">
      <c r="A157" s="304"/>
    </row>
    <row r="158" spans="1:1" s="305" customFormat="1">
      <c r="A158" s="304"/>
    </row>
    <row r="159" spans="1:1" s="305" customFormat="1">
      <c r="A159" s="304"/>
    </row>
    <row r="160" spans="1:1" s="305" customFormat="1">
      <c r="A160" s="304"/>
    </row>
    <row r="161" spans="1:1" s="305" customFormat="1">
      <c r="A161" s="304"/>
    </row>
    <row r="162" spans="1:1" s="305" customFormat="1">
      <c r="A162" s="304"/>
    </row>
    <row r="163" spans="1:1" s="305" customFormat="1">
      <c r="A163" s="304"/>
    </row>
    <row r="164" spans="1:1" s="305" customFormat="1">
      <c r="A164" s="304"/>
    </row>
    <row r="165" spans="1:1" s="305" customFormat="1">
      <c r="A165" s="304"/>
    </row>
    <row r="166" spans="1:1" s="305" customFormat="1">
      <c r="A166" s="304"/>
    </row>
    <row r="167" spans="1:1" s="305" customFormat="1">
      <c r="A167" s="304"/>
    </row>
    <row r="168" spans="1:1" s="305" customFormat="1">
      <c r="A168" s="304"/>
    </row>
    <row r="169" spans="1:1" s="305" customFormat="1">
      <c r="A169" s="304"/>
    </row>
    <row r="170" spans="1:1" s="305" customFormat="1">
      <c r="A170" s="304"/>
    </row>
    <row r="171" spans="1:1" s="305" customFormat="1">
      <c r="A171" s="304"/>
    </row>
    <row r="172" spans="1:1" s="305" customFormat="1">
      <c r="A172" s="304"/>
    </row>
    <row r="173" spans="1:1" s="305" customFormat="1">
      <c r="A173" s="304"/>
    </row>
    <row r="174" spans="1:1" s="305" customFormat="1">
      <c r="A174" s="304"/>
    </row>
    <row r="175" spans="1:1" s="305" customFormat="1">
      <c r="A175" s="304"/>
    </row>
    <row r="176" spans="1:1" s="305" customFormat="1">
      <c r="A176" s="304"/>
    </row>
    <row r="177" spans="1:1" s="305" customFormat="1">
      <c r="A177" s="304"/>
    </row>
    <row r="178" spans="1:1" s="305" customFormat="1">
      <c r="A178" s="304"/>
    </row>
    <row r="179" spans="1:1" s="305" customFormat="1">
      <c r="A179" s="304"/>
    </row>
    <row r="180" spans="1:1" s="305" customFormat="1">
      <c r="A180" s="304"/>
    </row>
    <row r="181" spans="1:1" s="305" customFormat="1">
      <c r="A181" s="304"/>
    </row>
    <row r="182" spans="1:1" s="305" customFormat="1">
      <c r="A182" s="304"/>
    </row>
    <row r="183" spans="1:1" s="305" customFormat="1">
      <c r="A183" s="304"/>
    </row>
    <row r="184" spans="1:1" s="305" customFormat="1">
      <c r="A184" s="304"/>
    </row>
    <row r="185" spans="1:1" s="305" customFormat="1">
      <c r="A185" s="304"/>
    </row>
    <row r="186" spans="1:1" s="305" customFormat="1">
      <c r="A186" s="304"/>
    </row>
    <row r="187" spans="1:1" s="305" customFormat="1">
      <c r="A187" s="304"/>
    </row>
    <row r="188" spans="1:1" s="305" customFormat="1">
      <c r="A188" s="304"/>
    </row>
    <row r="189" spans="1:1" s="305" customFormat="1">
      <c r="A189" s="304"/>
    </row>
    <row r="190" spans="1:1" s="305" customFormat="1">
      <c r="A190" s="304"/>
    </row>
    <row r="191" spans="1:1" s="305" customFormat="1">
      <c r="A191" s="304"/>
    </row>
    <row r="192" spans="1:1" s="305" customFormat="1">
      <c r="A192" s="304"/>
    </row>
    <row r="193" spans="1:1" s="305" customFormat="1">
      <c r="A193" s="304"/>
    </row>
    <row r="194" spans="1:1" s="305" customFormat="1">
      <c r="A194" s="304"/>
    </row>
    <row r="195" spans="1:1" s="305" customFormat="1">
      <c r="A195" s="304"/>
    </row>
    <row r="196" spans="1:1" s="305" customFormat="1">
      <c r="A196" s="304"/>
    </row>
    <row r="197" spans="1:1" s="305" customFormat="1">
      <c r="A197" s="304"/>
    </row>
    <row r="198" spans="1:1" s="305" customFormat="1">
      <c r="A198" s="304"/>
    </row>
    <row r="199" spans="1:1" s="305" customFormat="1">
      <c r="A199" s="304"/>
    </row>
    <row r="200" spans="1:1" s="305" customFormat="1">
      <c r="A200" s="304"/>
    </row>
    <row r="201" spans="1:1" s="305" customFormat="1">
      <c r="A201" s="304"/>
    </row>
    <row r="202" spans="1:1" s="305" customFormat="1">
      <c r="A202" s="304"/>
    </row>
    <row r="203" spans="1:1" s="305" customFormat="1">
      <c r="A203" s="304"/>
    </row>
    <row r="204" spans="1:1" s="305" customFormat="1">
      <c r="A204" s="304"/>
    </row>
    <row r="205" spans="1:1" s="305" customFormat="1">
      <c r="A205" s="304"/>
    </row>
    <row r="206" spans="1:1" s="305" customFormat="1">
      <c r="A206" s="304"/>
    </row>
    <row r="207" spans="1:1" s="305" customFormat="1">
      <c r="A207" s="304"/>
    </row>
    <row r="208" spans="1:1" s="305" customFormat="1">
      <c r="A208" s="304"/>
    </row>
    <row r="209" spans="1:1" s="305" customFormat="1">
      <c r="A209" s="304"/>
    </row>
    <row r="210" spans="1:1" s="305" customFormat="1">
      <c r="A210" s="304"/>
    </row>
    <row r="211" spans="1:1" s="305" customFormat="1">
      <c r="A211" s="304"/>
    </row>
    <row r="212" spans="1:1" s="305" customFormat="1">
      <c r="A212" s="304"/>
    </row>
    <row r="213" spans="1:1" s="305" customFormat="1">
      <c r="A213" s="304"/>
    </row>
    <row r="214" spans="1:1" s="305" customFormat="1">
      <c r="A214" s="304"/>
    </row>
    <row r="215" spans="1:1" s="305" customFormat="1">
      <c r="A215" s="304"/>
    </row>
    <row r="216" spans="1:1" s="305" customFormat="1">
      <c r="A216" s="304"/>
    </row>
    <row r="217" spans="1:1" s="305" customFormat="1">
      <c r="A217" s="304"/>
    </row>
    <row r="218" spans="1:1" s="305" customFormat="1">
      <c r="A218" s="304"/>
    </row>
    <row r="219" spans="1:1" s="305" customFormat="1">
      <c r="A219" s="304"/>
    </row>
    <row r="220" spans="1:1" s="305" customFormat="1">
      <c r="A220" s="304"/>
    </row>
    <row r="221" spans="1:1" s="305" customFormat="1">
      <c r="A221" s="304"/>
    </row>
    <row r="222" spans="1:1" s="305" customFormat="1">
      <c r="A222" s="304"/>
    </row>
    <row r="223" spans="1:1" s="305" customFormat="1">
      <c r="A223" s="304"/>
    </row>
    <row r="224" spans="1:1" s="305" customFormat="1">
      <c r="A224" s="304"/>
    </row>
    <row r="225" spans="1:1" s="305" customFormat="1">
      <c r="A225" s="304"/>
    </row>
    <row r="226" spans="1:1" s="305" customFormat="1">
      <c r="A226" s="304"/>
    </row>
    <row r="227" spans="1:1" s="305" customFormat="1">
      <c r="A227" s="304"/>
    </row>
    <row r="228" spans="1:1" s="305" customFormat="1">
      <c r="A228" s="304"/>
    </row>
    <row r="229" spans="1:1" s="305" customFormat="1">
      <c r="A229" s="304"/>
    </row>
    <row r="230" spans="1:1" s="305" customFormat="1">
      <c r="A230" s="304"/>
    </row>
    <row r="231" spans="1:1" s="305" customFormat="1">
      <c r="A231" s="304"/>
    </row>
    <row r="232" spans="1:1" s="305" customFormat="1">
      <c r="A232" s="304"/>
    </row>
    <row r="233" spans="1:1" s="305" customFormat="1">
      <c r="A233" s="304"/>
    </row>
    <row r="234" spans="1:1" s="305" customFormat="1">
      <c r="A234" s="304"/>
    </row>
    <row r="235" spans="1:1" s="305" customFormat="1">
      <c r="A235" s="304"/>
    </row>
    <row r="236" spans="1:1" s="305" customFormat="1">
      <c r="A236" s="304"/>
    </row>
    <row r="237" spans="1:1" s="305" customFormat="1">
      <c r="A237" s="304"/>
    </row>
    <row r="238" spans="1:1" s="305" customFormat="1">
      <c r="A238" s="304"/>
    </row>
    <row r="239" spans="1:1" s="305" customFormat="1">
      <c r="A239" s="304"/>
    </row>
    <row r="240" spans="1:1" s="305" customFormat="1">
      <c r="A240" s="304"/>
    </row>
    <row r="241" spans="1:1" s="305" customFormat="1">
      <c r="A241" s="304"/>
    </row>
    <row r="242" spans="1:1" s="305" customFormat="1">
      <c r="A242" s="304"/>
    </row>
    <row r="243" spans="1:1" s="305" customFormat="1">
      <c r="A243" s="304"/>
    </row>
    <row r="244" spans="1:1" s="305" customFormat="1">
      <c r="A244" s="304"/>
    </row>
    <row r="245" spans="1:1" s="305" customFormat="1">
      <c r="A245" s="304"/>
    </row>
    <row r="246" spans="1:1" s="305" customFormat="1">
      <c r="A246" s="304"/>
    </row>
    <row r="247" spans="1:1" s="305" customFormat="1">
      <c r="A247" s="304"/>
    </row>
    <row r="248" spans="1:1" s="305" customFormat="1">
      <c r="A248" s="304"/>
    </row>
    <row r="249" spans="1:1" s="305" customFormat="1">
      <c r="A249" s="304"/>
    </row>
    <row r="250" spans="1:1" s="305" customFormat="1">
      <c r="A250" s="304"/>
    </row>
    <row r="251" spans="1:1" s="305" customFormat="1">
      <c r="A251" s="304"/>
    </row>
    <row r="252" spans="1:1" s="305" customFormat="1">
      <c r="A252" s="304"/>
    </row>
    <row r="253" spans="1:1" s="305" customFormat="1">
      <c r="A253" s="304"/>
    </row>
    <row r="254" spans="1:1" s="305" customFormat="1">
      <c r="A254" s="304"/>
    </row>
    <row r="255" spans="1:1" s="305" customFormat="1">
      <c r="A255" s="304"/>
    </row>
    <row r="256" spans="1:1" s="305" customFormat="1">
      <c r="A256" s="304"/>
    </row>
    <row r="257" spans="1:1" s="305" customFormat="1">
      <c r="A257" s="304"/>
    </row>
    <row r="258" spans="1:1" s="305" customFormat="1">
      <c r="A258" s="304"/>
    </row>
    <row r="259" spans="1:1" s="305" customFormat="1">
      <c r="A259" s="304"/>
    </row>
    <row r="260" spans="1:1" s="305" customFormat="1">
      <c r="A260" s="304"/>
    </row>
    <row r="261" spans="1:1" s="305" customFormat="1">
      <c r="A261" s="304"/>
    </row>
    <row r="262" spans="1:1" s="305" customFormat="1">
      <c r="A262" s="304"/>
    </row>
    <row r="263" spans="1:1" s="305" customFormat="1">
      <c r="A263" s="304"/>
    </row>
    <row r="264" spans="1:1" s="305" customFormat="1">
      <c r="A264" s="304"/>
    </row>
    <row r="265" spans="1:1" s="305" customFormat="1">
      <c r="A265" s="304"/>
    </row>
    <row r="266" spans="1:1" s="305" customFormat="1">
      <c r="A266" s="304"/>
    </row>
    <row r="267" spans="1:1" s="305" customFormat="1">
      <c r="A267" s="304"/>
    </row>
    <row r="268" spans="1:1" s="305" customFormat="1">
      <c r="A268" s="304"/>
    </row>
    <row r="269" spans="1:1" s="305" customFormat="1">
      <c r="A269" s="304"/>
    </row>
    <row r="270" spans="1:1" s="305" customFormat="1">
      <c r="A270" s="304"/>
    </row>
    <row r="271" spans="1:1" s="305" customFormat="1">
      <c r="A271" s="304"/>
    </row>
    <row r="272" spans="1:1" s="305" customFormat="1">
      <c r="A272" s="304"/>
    </row>
    <row r="273" spans="1:1" s="305" customFormat="1">
      <c r="A273" s="304"/>
    </row>
    <row r="274" spans="1:1" s="305" customFormat="1">
      <c r="A274" s="304"/>
    </row>
    <row r="275" spans="1:1" s="305" customFormat="1">
      <c r="A275" s="304"/>
    </row>
    <row r="276" spans="1:1" s="305" customFormat="1">
      <c r="A276" s="304"/>
    </row>
    <row r="277" spans="1:1" s="305" customFormat="1">
      <c r="A277" s="304"/>
    </row>
    <row r="278" spans="1:1" s="305" customFormat="1">
      <c r="A278" s="304"/>
    </row>
    <row r="279" spans="1:1" s="305" customFormat="1">
      <c r="A279" s="304"/>
    </row>
    <row r="280" spans="1:1" s="305" customFormat="1">
      <c r="A280" s="304"/>
    </row>
    <row r="281" spans="1:1" s="305" customFormat="1">
      <c r="A281" s="304"/>
    </row>
    <row r="282" spans="1:1" s="305" customFormat="1">
      <c r="A282" s="304"/>
    </row>
    <row r="283" spans="1:1" s="305" customFormat="1">
      <c r="A283" s="304"/>
    </row>
    <row r="284" spans="1:1" s="305" customFormat="1">
      <c r="A284" s="304"/>
    </row>
    <row r="285" spans="1:1" s="305" customFormat="1">
      <c r="A285" s="304"/>
    </row>
    <row r="286" spans="1:1" s="305" customFormat="1">
      <c r="A286" s="304"/>
    </row>
    <row r="287" spans="1:1" s="305" customFormat="1">
      <c r="A287" s="304"/>
    </row>
    <row r="288" spans="1:1" s="305" customFormat="1">
      <c r="A288" s="304"/>
    </row>
    <row r="289" spans="1:1" s="305" customFormat="1">
      <c r="A289" s="304"/>
    </row>
    <row r="290" spans="1:1" s="305" customFormat="1">
      <c r="A290" s="304"/>
    </row>
    <row r="291" spans="1:1" s="305" customFormat="1">
      <c r="A291" s="304"/>
    </row>
    <row r="292" spans="1:1" s="305" customFormat="1">
      <c r="A292" s="304"/>
    </row>
    <row r="293" spans="1:1" s="305" customFormat="1">
      <c r="A293" s="304"/>
    </row>
    <row r="294" spans="1:1" s="305" customFormat="1">
      <c r="A294" s="304"/>
    </row>
    <row r="295" spans="1:1" s="305" customFormat="1">
      <c r="A295" s="304"/>
    </row>
    <row r="296" spans="1:1" s="305" customFormat="1">
      <c r="A296" s="304"/>
    </row>
    <row r="297" spans="1:1" s="305" customFormat="1">
      <c r="A297" s="304"/>
    </row>
    <row r="298" spans="1:1" s="305" customFormat="1">
      <c r="A298" s="304"/>
    </row>
    <row r="299" spans="1:1" s="305" customFormat="1">
      <c r="A299" s="304"/>
    </row>
    <row r="300" spans="1:1" s="305" customFormat="1">
      <c r="A300" s="304"/>
    </row>
    <row r="301" spans="1:1" s="305" customFormat="1">
      <c r="A301" s="304"/>
    </row>
    <row r="302" spans="1:1" s="305" customFormat="1">
      <c r="A302" s="304"/>
    </row>
    <row r="303" spans="1:1" s="305" customFormat="1">
      <c r="A303" s="304"/>
    </row>
    <row r="304" spans="1:1" s="305" customFormat="1">
      <c r="A304" s="304"/>
    </row>
    <row r="305" spans="1:1" s="305" customFormat="1">
      <c r="A305" s="304"/>
    </row>
    <row r="306" spans="1:1" s="305" customFormat="1">
      <c r="A306" s="304"/>
    </row>
    <row r="307" spans="1:1" s="305" customFormat="1">
      <c r="A307" s="304"/>
    </row>
    <row r="308" spans="1:1" s="305" customFormat="1">
      <c r="A308" s="304"/>
    </row>
    <row r="309" spans="1:1" s="305" customFormat="1">
      <c r="A309" s="304"/>
    </row>
    <row r="310" spans="1:1" s="305" customFormat="1">
      <c r="A310" s="304"/>
    </row>
    <row r="311" spans="1:1" s="305" customFormat="1">
      <c r="A311" s="304"/>
    </row>
    <row r="312" spans="1:1" s="305" customFormat="1">
      <c r="A312" s="304"/>
    </row>
    <row r="313" spans="1:1" s="305" customFormat="1">
      <c r="A313" s="304"/>
    </row>
    <row r="314" spans="1:1" s="305" customFormat="1">
      <c r="A314" s="304"/>
    </row>
    <row r="315" spans="1:1" s="305" customFormat="1">
      <c r="A315" s="304"/>
    </row>
    <row r="316" spans="1:1" s="305" customFormat="1">
      <c r="A316" s="304"/>
    </row>
    <row r="317" spans="1:1" s="305" customFormat="1">
      <c r="A317" s="304"/>
    </row>
    <row r="318" spans="1:1" s="305" customFormat="1">
      <c r="A318" s="304"/>
    </row>
    <row r="319" spans="1:1" s="305" customFormat="1">
      <c r="A319" s="304"/>
    </row>
    <row r="320" spans="1:1" s="305" customFormat="1">
      <c r="A320" s="304"/>
    </row>
    <row r="321" spans="1:1" s="305" customFormat="1">
      <c r="A321" s="304"/>
    </row>
    <row r="322" spans="1:1" s="305" customFormat="1">
      <c r="A322" s="304"/>
    </row>
    <row r="323" spans="1:1" s="305" customFormat="1">
      <c r="A323" s="304"/>
    </row>
    <row r="324" spans="1:1" s="305" customFormat="1">
      <c r="A324" s="304"/>
    </row>
    <row r="325" spans="1:1" s="305" customFormat="1">
      <c r="A325" s="304"/>
    </row>
    <row r="326" spans="1:1" s="305" customFormat="1">
      <c r="A326" s="304"/>
    </row>
    <row r="327" spans="1:1" s="305" customFormat="1">
      <c r="A327" s="304"/>
    </row>
    <row r="328" spans="1:1" s="305" customFormat="1">
      <c r="A328" s="304"/>
    </row>
    <row r="329" spans="1:1" s="305" customFormat="1">
      <c r="A329" s="304"/>
    </row>
    <row r="330" spans="1:1" s="305" customFormat="1">
      <c r="A330" s="304"/>
    </row>
    <row r="331" spans="1:1" s="305" customFormat="1">
      <c r="A331" s="304"/>
    </row>
    <row r="332" spans="1:1" s="305" customFormat="1">
      <c r="A332" s="304"/>
    </row>
    <row r="333" spans="1:1" s="305" customFormat="1">
      <c r="A333" s="304"/>
    </row>
    <row r="334" spans="1:1" s="305" customFormat="1">
      <c r="A334" s="304"/>
    </row>
    <row r="335" spans="1:1" s="305" customFormat="1">
      <c r="A335" s="304"/>
    </row>
    <row r="336" spans="1:1" s="305" customFormat="1">
      <c r="A336" s="304"/>
    </row>
    <row r="337" spans="1:1" s="305" customFormat="1">
      <c r="A337" s="304"/>
    </row>
    <row r="338" spans="1:1" s="305" customFormat="1">
      <c r="A338" s="304"/>
    </row>
    <row r="339" spans="1:1" s="305" customFormat="1">
      <c r="A339" s="304"/>
    </row>
    <row r="340" spans="1:1" s="305" customFormat="1">
      <c r="A340" s="304"/>
    </row>
    <row r="341" spans="1:1" s="305" customFormat="1">
      <c r="A341" s="304"/>
    </row>
    <row r="342" spans="1:1" s="305" customFormat="1">
      <c r="A342" s="304"/>
    </row>
  </sheetData>
  <mergeCells count="134">
    <mergeCell ref="V39:X39"/>
    <mergeCell ref="D41:X41"/>
    <mergeCell ref="D39:F39"/>
    <mergeCell ref="G39:I39"/>
    <mergeCell ref="J39:L39"/>
    <mergeCell ref="M39:O39"/>
    <mergeCell ref="P39:R39"/>
    <mergeCell ref="S39:U39"/>
    <mergeCell ref="V35:X35"/>
    <mergeCell ref="D37:F37"/>
    <mergeCell ref="G37:I37"/>
    <mergeCell ref="J37:L37"/>
    <mergeCell ref="M37:O37"/>
    <mergeCell ref="P37:R37"/>
    <mergeCell ref="S37:U37"/>
    <mergeCell ref="V37:X37"/>
    <mergeCell ref="D35:F35"/>
    <mergeCell ref="G35:I35"/>
    <mergeCell ref="J35:L35"/>
    <mergeCell ref="M35:O35"/>
    <mergeCell ref="P35:R35"/>
    <mergeCell ref="S35:U35"/>
    <mergeCell ref="AA32:AD33"/>
    <mergeCell ref="D34:F34"/>
    <mergeCell ref="G34:I34"/>
    <mergeCell ref="J34:L34"/>
    <mergeCell ref="M34:O34"/>
    <mergeCell ref="P34:R34"/>
    <mergeCell ref="S34:U34"/>
    <mergeCell ref="V34:X34"/>
    <mergeCell ref="AA34:AD34"/>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3"/>
    <mergeCell ref="I12:S12"/>
    <mergeCell ref="T12:X13"/>
    <mergeCell ref="I13:S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3AECE6-938D-43C6-8724-DD747844170A}">
  <dimension ref="B1:BF24"/>
  <sheetViews>
    <sheetView showGridLines="0" topLeftCell="K7" workbookViewId="0">
      <selection activeCell="X11" sqref="X11:AE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1">
        <v>31</v>
      </c>
      <c r="M11" s="182">
        <v>31</v>
      </c>
      <c r="N11" s="182">
        <v>31</v>
      </c>
      <c r="O11" s="183">
        <v>31</v>
      </c>
      <c r="P11" s="180"/>
      <c r="Q11" s="180"/>
      <c r="R11" s="180"/>
      <c r="S11" s="180"/>
      <c r="T11" s="180"/>
      <c r="U11" s="180"/>
      <c r="V11" s="180"/>
      <c r="W11" s="180"/>
      <c r="X11" s="184"/>
      <c r="Y11" s="185"/>
      <c r="Z11" s="137"/>
      <c r="AA11" s="137"/>
      <c r="AB11" s="186"/>
      <c r="AC11" s="180"/>
      <c r="AD11" s="186"/>
      <c r="AE11" s="187"/>
      <c r="AF11" s="180"/>
      <c r="AG11" s="180"/>
      <c r="AH11" s="184"/>
      <c r="AI11" s="185"/>
      <c r="AJ11" s="137"/>
      <c r="AK11" s="137"/>
      <c r="AL11" s="188"/>
      <c r="AM11" s="180"/>
      <c r="AN11" s="189"/>
      <c r="AO11" s="190"/>
      <c r="AP11" s="180"/>
      <c r="AQ11" s="180"/>
      <c r="AS11" s="191">
        <v>1</v>
      </c>
      <c r="AT11" s="180"/>
      <c r="AU11" s="180"/>
      <c r="AV11" s="191"/>
      <c r="AW11" s="191"/>
      <c r="AX11" s="192" t="s">
        <v>173</v>
      </c>
      <c r="AY11" s="192" t="s">
        <v>174</v>
      </c>
      <c r="AZ11" s="192" t="s">
        <v>174</v>
      </c>
      <c r="BA11" s="192" t="s">
        <v>174</v>
      </c>
      <c r="BB11" s="192" t="s">
        <v>174</v>
      </c>
      <c r="BC11" s="192" t="s">
        <v>174</v>
      </c>
      <c r="BD11" s="180"/>
      <c r="BE11" s="180"/>
    </row>
    <row r="12" spans="2:58" s="118" customFormat="1">
      <c r="B12" s="129"/>
      <c r="C12" s="129"/>
      <c r="D12" s="129"/>
      <c r="E12" s="180"/>
      <c r="F12" s="180"/>
      <c r="G12" s="180"/>
      <c r="H12" s="180"/>
      <c r="I12" s="180"/>
      <c r="J12" s="180"/>
      <c r="K12" s="180"/>
      <c r="L12" s="193"/>
      <c r="M12" s="194"/>
      <c r="N12" s="194"/>
      <c r="O12" s="180"/>
      <c r="P12" s="180"/>
      <c r="Q12" s="180"/>
      <c r="R12" s="180"/>
      <c r="S12" s="180"/>
      <c r="T12" s="180"/>
      <c r="U12" s="180"/>
      <c r="V12" s="180"/>
      <c r="W12" s="180"/>
      <c r="X12" s="184"/>
      <c r="Y12" s="185"/>
      <c r="Z12" s="137"/>
      <c r="AA12" s="137"/>
      <c r="AB12" s="180"/>
      <c r="AC12" s="180"/>
      <c r="AD12" s="180"/>
      <c r="AE12" s="180"/>
      <c r="AF12" s="180"/>
      <c r="AG12" s="180"/>
      <c r="AH12" s="184"/>
      <c r="AI12" s="185"/>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3"/>
      <c r="M13" s="194"/>
      <c r="N13" s="194"/>
      <c r="O13" s="180"/>
      <c r="P13" s="180"/>
      <c r="Q13" s="180"/>
      <c r="R13" s="180"/>
      <c r="S13" s="180"/>
      <c r="T13" s="180"/>
      <c r="U13" s="180"/>
      <c r="V13" s="180"/>
      <c r="W13" s="180"/>
      <c r="X13" s="184"/>
      <c r="Y13" s="185"/>
      <c r="Z13" s="137"/>
      <c r="AA13" s="137"/>
      <c r="AB13" s="180"/>
      <c r="AC13" s="180"/>
      <c r="AD13" s="180"/>
      <c r="AE13" s="180"/>
      <c r="AF13" s="180"/>
      <c r="AG13" s="180"/>
      <c r="AH13" s="184"/>
      <c r="AI13" s="185"/>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3"/>
      <c r="M14" s="194"/>
      <c r="N14" s="194"/>
      <c r="O14" s="180"/>
      <c r="P14" s="180"/>
      <c r="Q14" s="180"/>
      <c r="R14" s="180"/>
      <c r="S14" s="180"/>
      <c r="T14" s="180"/>
      <c r="U14" s="180"/>
      <c r="V14" s="180"/>
      <c r="W14" s="180"/>
      <c r="X14" s="184"/>
      <c r="Y14" s="185"/>
      <c r="Z14" s="137"/>
      <c r="AA14" s="137"/>
      <c r="AB14" s="180"/>
      <c r="AC14" s="180"/>
      <c r="AD14" s="180"/>
      <c r="AE14" s="180"/>
      <c r="AF14" s="180"/>
      <c r="AG14" s="180"/>
      <c r="AH14" s="184"/>
      <c r="AI14" s="185"/>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95"/>
      <c r="C15" s="195"/>
      <c r="D15" s="195"/>
      <c r="E15" s="180"/>
      <c r="F15" s="180"/>
      <c r="G15" s="180"/>
      <c r="H15" s="180"/>
      <c r="I15" s="180"/>
      <c r="J15" s="180"/>
      <c r="K15" s="180"/>
      <c r="L15" s="196"/>
      <c r="M15" s="194"/>
      <c r="N15" s="194"/>
      <c r="O15" s="180"/>
      <c r="P15" s="180"/>
      <c r="Q15" s="180"/>
      <c r="R15" s="180"/>
      <c r="S15" s="180"/>
      <c r="T15" s="180"/>
      <c r="U15" s="180"/>
      <c r="V15" s="180"/>
      <c r="W15" s="180"/>
      <c r="X15" s="184"/>
      <c r="Y15" s="185"/>
      <c r="Z15" s="137"/>
      <c r="AA15" s="137"/>
      <c r="AB15" s="180"/>
      <c r="AC15" s="180"/>
      <c r="AD15" s="180"/>
      <c r="AE15" s="180"/>
      <c r="AF15" s="180"/>
      <c r="AG15" s="180"/>
      <c r="AH15" s="184"/>
      <c r="AI15" s="185"/>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B6FF03-74FF-4A5A-83F9-62B21FEC8A39}">
  <sheetPr>
    <pageSetUpPr fitToPage="1"/>
  </sheetPr>
  <dimension ref="B1:H32"/>
  <sheetViews>
    <sheetView showGridLines="0" topLeftCell="A10" zoomScaleNormal="85" workbookViewId="0">
      <selection activeCell="E16" sqref="E16"/>
    </sheetView>
  </sheetViews>
  <sheetFormatPr defaultColWidth="6.75" defaultRowHeight="14.25"/>
  <cols>
    <col min="1" max="1" width="3.25" style="101" bestFit="1" customWidth="1"/>
    <col min="2" max="2" width="22.6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2.6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2.6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2.6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2.6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2.6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2.6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2.6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2.6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2.6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2.6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2.6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2.6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2.6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2.6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2.6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2.6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2.6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2.6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2.6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2.6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2.6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2.6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2.6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2.6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2.6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2.6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2.6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2.6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2.6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2.6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2.6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2.6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2.6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2.6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2.6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2.6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2.6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2.6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2.6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2.6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2.6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2.6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2.6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2.6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2.6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2.6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2.6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2.6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2.6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2.6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2.6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2.6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2.6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2.6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2.6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2.6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2.6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2.6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2.6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2.6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2.6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2.6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2.6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09">
        <v>46327</v>
      </c>
      <c r="C5" s="209">
        <v>46327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197"/>
      <c r="G9" s="198"/>
      <c r="H9" s="199"/>
    </row>
    <row r="10" spans="2:8" s="179" customFormat="1" ht="37.5" customHeight="1">
      <c r="B10" s="163" t="s">
        <v>151</v>
      </c>
      <c r="C10" s="163" t="s">
        <v>177</v>
      </c>
      <c r="D10" s="163" t="s">
        <v>120</v>
      </c>
      <c r="E10" s="164" t="s">
        <v>178</v>
      </c>
      <c r="F10" s="200" t="s">
        <v>118</v>
      </c>
      <c r="G10" s="163" t="s">
        <v>179</v>
      </c>
      <c r="H10" s="129" t="s">
        <v>180</v>
      </c>
    </row>
    <row r="11" spans="2:8" s="118" customFormat="1" ht="138.75">
      <c r="B11" s="201" t="s">
        <v>181</v>
      </c>
      <c r="C11" s="180" t="s">
        <v>182</v>
      </c>
      <c r="D11" s="202">
        <v>1</v>
      </c>
      <c r="E11" s="180" t="s">
        <v>183</v>
      </c>
      <c r="F11" s="203" t="s">
        <v>174</v>
      </c>
      <c r="G11" s="163" t="s">
        <v>184</v>
      </c>
      <c r="H11" s="202" t="s">
        <v>184</v>
      </c>
    </row>
    <row r="12" spans="2:8" s="118" customFormat="1" ht="36.75">
      <c r="B12" s="201" t="s">
        <v>185</v>
      </c>
      <c r="C12" s="180" t="s">
        <v>182</v>
      </c>
      <c r="D12" s="202">
        <v>1</v>
      </c>
      <c r="E12" s="180" t="s">
        <v>186</v>
      </c>
      <c r="F12" s="204" t="s">
        <v>174</v>
      </c>
      <c r="G12" s="163" t="s">
        <v>187</v>
      </c>
      <c r="H12" s="202" t="s">
        <v>188</v>
      </c>
    </row>
    <row r="13" spans="2:8" s="118" customFormat="1" ht="36.75">
      <c r="B13" s="201" t="s">
        <v>189</v>
      </c>
      <c r="C13" s="180" t="s">
        <v>182</v>
      </c>
      <c r="D13" s="202">
        <v>1</v>
      </c>
      <c r="E13" s="180" t="s">
        <v>190</v>
      </c>
      <c r="F13" s="205" t="s">
        <v>174</v>
      </c>
      <c r="G13" s="163" t="s">
        <v>184</v>
      </c>
      <c r="H13" s="202" t="s">
        <v>184</v>
      </c>
    </row>
    <row r="14" spans="2:8" s="118" customFormat="1" ht="138.75">
      <c r="B14" s="201" t="s">
        <v>191</v>
      </c>
      <c r="C14" s="180" t="s">
        <v>182</v>
      </c>
      <c r="D14" s="202">
        <v>1</v>
      </c>
      <c r="E14" s="180" t="s">
        <v>192</v>
      </c>
      <c r="F14" s="206" t="s">
        <v>174</v>
      </c>
      <c r="G14" s="163" t="s">
        <v>193</v>
      </c>
      <c r="H14" s="202" t="s">
        <v>194</v>
      </c>
    </row>
    <row r="15" spans="2:8" s="118" customFormat="1" ht="36.75">
      <c r="B15" s="201" t="s">
        <v>195</v>
      </c>
      <c r="C15" s="180" t="s">
        <v>182</v>
      </c>
      <c r="D15" s="202">
        <v>1</v>
      </c>
      <c r="E15" s="180" t="s">
        <v>196</v>
      </c>
      <c r="F15" s="207"/>
      <c r="G15" s="163"/>
      <c r="H15" s="202"/>
    </row>
    <row r="16" spans="2:8" s="118" customFormat="1" ht="21">
      <c r="B16" s="201" t="s">
        <v>197</v>
      </c>
      <c r="C16" s="180" t="s">
        <v>182</v>
      </c>
      <c r="D16" s="202">
        <v>1</v>
      </c>
      <c r="E16" s="180" t="s">
        <v>198</v>
      </c>
      <c r="F16" s="208" t="s">
        <v>174</v>
      </c>
      <c r="G16" s="163" t="s">
        <v>184</v>
      </c>
      <c r="H16" s="202" t="s">
        <v>184</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95"/>
      <c r="C23" s="180"/>
      <c r="D23" s="180"/>
      <c r="E23" s="180"/>
      <c r="F23" s="180"/>
      <c r="G23" s="163"/>
      <c r="H23" s="180"/>
    </row>
    <row r="24" spans="2:8" s="118" customFormat="1"/>
    <row r="25" spans="2:8" s="118" customFormat="1"/>
    <row r="26" spans="2:8" s="118" customFormat="1"/>
    <row r="27" spans="2:8" s="118" customFormat="1"/>
    <row r="28" spans="2:8" s="118" customFormat="1"/>
    <row r="29" spans="2:8" s="118" customFormat="1"/>
    <row r="30" spans="2:8" s="118" customFormat="1"/>
    <row r="31" spans="2:8" s="118" customFormat="1"/>
    <row r="32"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2B02E2-7431-4AD0-A605-419E90F13FAF}">
  <dimension ref="A1:BA56"/>
  <sheetViews>
    <sheetView workbookViewId="0">
      <selection activeCell="A11" sqref="A11:IV11"/>
    </sheetView>
  </sheetViews>
  <sheetFormatPr defaultRowHeight="12"/>
  <cols>
    <col min="1" max="16384" width="9" style="212"/>
  </cols>
  <sheetData>
    <row r="1" spans="1:53" ht="37.5">
      <c r="A1" s="192" t="s">
        <v>174</v>
      </c>
      <c r="B1" s="210"/>
      <c r="C1" s="211"/>
    </row>
    <row r="2" spans="1:53">
      <c r="B2" s="213"/>
      <c r="C2" s="211"/>
    </row>
    <row r="3" spans="1:53">
      <c r="B3" s="214"/>
      <c r="C3" s="211"/>
    </row>
    <row r="4" spans="1:53">
      <c r="B4" s="215"/>
      <c r="C4" s="211"/>
    </row>
    <row r="5" spans="1:53">
      <c r="B5" s="216"/>
      <c r="C5" s="211"/>
    </row>
    <row r="6" spans="1:53">
      <c r="B6" s="217"/>
      <c r="C6" s="211"/>
    </row>
    <row r="7" spans="1:53">
      <c r="B7" s="218"/>
      <c r="C7" s="211"/>
    </row>
    <row r="8" spans="1:53">
      <c r="B8" s="219"/>
      <c r="C8" s="211"/>
    </row>
    <row r="9" spans="1:53">
      <c r="B9" s="220"/>
      <c r="C9" s="211"/>
    </row>
    <row r="10" spans="1:53">
      <c r="B10" s="221"/>
      <c r="C10" s="211"/>
    </row>
    <row r="11" spans="1:53">
      <c r="B11" s="222"/>
      <c r="C11" s="211"/>
      <c r="J11" s="212" t="s">
        <v>199</v>
      </c>
      <c r="K11" s="212" t="s">
        <v>277</v>
      </c>
      <c r="L11" s="212" t="s">
        <v>221</v>
      </c>
      <c r="M11" s="212" t="s">
        <v>229</v>
      </c>
      <c r="N11" s="212" t="s">
        <v>278</v>
      </c>
      <c r="O11" s="212" t="s">
        <v>279</v>
      </c>
      <c r="AX11" s="212" t="s">
        <v>205</v>
      </c>
      <c r="AY11" s="212" t="s">
        <v>206</v>
      </c>
      <c r="AZ11" s="212" t="s">
        <v>207</v>
      </c>
      <c r="BA11" s="212" t="s">
        <v>208</v>
      </c>
    </row>
    <row r="12" spans="1:53">
      <c r="B12" s="223"/>
      <c r="C12" s="211"/>
    </row>
    <row r="13" spans="1:53">
      <c r="B13" s="224"/>
      <c r="C13" s="211"/>
    </row>
    <row r="14" spans="1:53">
      <c r="B14" s="225"/>
      <c r="C14" s="211"/>
    </row>
    <row r="15" spans="1:53">
      <c r="B15" s="226"/>
      <c r="C15" s="211"/>
    </row>
    <row r="16" spans="1:53">
      <c r="B16" s="227"/>
      <c r="C16" s="211"/>
    </row>
    <row r="17" spans="2:3">
      <c r="B17" s="228"/>
      <c r="C17" s="211"/>
    </row>
    <row r="18" spans="2:3">
      <c r="B18" s="229"/>
      <c r="C18" s="211"/>
    </row>
    <row r="19" spans="2:3">
      <c r="B19" s="230"/>
      <c r="C19" s="211"/>
    </row>
    <row r="20" spans="2:3">
      <c r="B20" s="231"/>
      <c r="C20" s="211"/>
    </row>
    <row r="21" spans="2:3">
      <c r="B21" s="232"/>
    </row>
    <row r="22" spans="2:3">
      <c r="B22" s="233"/>
    </row>
    <row r="23" spans="2:3">
      <c r="B23" s="234"/>
    </row>
    <row r="24" spans="2:3">
      <c r="B24" s="235"/>
    </row>
    <row r="25" spans="2:3">
      <c r="B25" s="236"/>
    </row>
    <row r="26" spans="2:3">
      <c r="B26" s="237"/>
    </row>
    <row r="27" spans="2:3">
      <c r="B27" s="238"/>
    </row>
    <row r="28" spans="2:3">
      <c r="B28" s="239"/>
    </row>
    <row r="29" spans="2:3">
      <c r="B29" s="240"/>
    </row>
    <row r="30" spans="2:3">
      <c r="B30" s="241"/>
    </row>
    <row r="31" spans="2:3">
      <c r="B31" s="242"/>
    </row>
    <row r="32" spans="2:3">
      <c r="B32" s="243"/>
    </row>
    <row r="33" spans="2:2">
      <c r="B33" s="244"/>
    </row>
    <row r="34" spans="2:2">
      <c r="B34" s="245"/>
    </row>
    <row r="35" spans="2:2">
      <c r="B35" s="246"/>
    </row>
    <row r="36" spans="2:2">
      <c r="B36" s="247"/>
    </row>
    <row r="37" spans="2:2">
      <c r="B37" s="248"/>
    </row>
    <row r="38" spans="2:2">
      <c r="B38" s="249"/>
    </row>
    <row r="39" spans="2:2">
      <c r="B39" s="250"/>
    </row>
    <row r="40" spans="2:2">
      <c r="B40" s="211"/>
    </row>
    <row r="41" spans="2:2">
      <c r="B41" s="251"/>
    </row>
    <row r="42" spans="2:2">
      <c r="B42" s="252"/>
    </row>
    <row r="43" spans="2:2">
      <c r="B43" s="253"/>
    </row>
    <row r="44" spans="2:2">
      <c r="B44" s="254"/>
    </row>
    <row r="45" spans="2:2">
      <c r="B45" s="255"/>
    </row>
    <row r="46" spans="2:2">
      <c r="B46" s="256"/>
    </row>
    <row r="47" spans="2:2">
      <c r="B47" s="257"/>
    </row>
    <row r="48" spans="2:2">
      <c r="B48" s="258"/>
    </row>
    <row r="49" spans="2:2">
      <c r="B49" s="259"/>
    </row>
    <row r="50" spans="2:2">
      <c r="B50" s="260"/>
    </row>
    <row r="51" spans="2:2">
      <c r="B51" s="261"/>
    </row>
    <row r="52" spans="2:2">
      <c r="B52" s="262"/>
    </row>
    <row r="53" spans="2:2">
      <c r="B53" s="263"/>
    </row>
    <row r="54" spans="2:2">
      <c r="B54" s="264"/>
    </row>
    <row r="55" spans="2:2">
      <c r="B55" s="265"/>
    </row>
    <row r="56" spans="2:2">
      <c r="B56" s="266"/>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A0DDAE-B013-49C7-A5D5-FF6A15E79706}">
  <sheetPr>
    <pageSetUpPr fitToPage="1"/>
  </sheetPr>
  <dimension ref="A1:EP342"/>
  <sheetViews>
    <sheetView showGridLines="0" defaultGridColor="0" colorId="23" zoomScale="40" zoomScaleNormal="40" workbookViewId="0">
      <selection activeCell="B2" sqref="B2"/>
    </sheetView>
  </sheetViews>
  <sheetFormatPr defaultColWidth="9.75" defaultRowHeight="18.75"/>
  <cols>
    <col min="1" max="1" width="10.625" style="267" customWidth="1"/>
    <col min="2" max="2" width="1.875" style="268" customWidth="1"/>
    <col min="3" max="3" width="20" style="268" customWidth="1"/>
    <col min="4" max="24" width="7.625" style="268" customWidth="1"/>
    <col min="25" max="25" width="20" style="268" customWidth="1"/>
    <col min="26" max="26" width="10.625" style="268" customWidth="1"/>
    <col min="27" max="146" width="9" style="305" customWidth="1"/>
    <col min="147" max="218" width="9" style="268" customWidth="1"/>
    <col min="219" max="219" width="9.375" style="268" customWidth="1"/>
    <col min="220" max="220" width="1.875" style="268" customWidth="1"/>
    <col min="221" max="221" width="5.125" style="268" customWidth="1"/>
    <col min="222" max="239" width="8.75" style="268" customWidth="1"/>
    <col min="240" max="240" width="9.375" style="268" customWidth="1"/>
    <col min="241" max="241" width="1.875" style="268" customWidth="1"/>
    <col min="242" max="242" width="38.375" style="268" customWidth="1"/>
    <col min="243" max="256" width="9.75" style="268"/>
    <col min="257" max="257" width="9.375" style="268" customWidth="1"/>
    <col min="258" max="258" width="1.875" style="268" customWidth="1"/>
    <col min="259" max="259" width="20" style="268" customWidth="1"/>
    <col min="260" max="280" width="7.625" style="268" customWidth="1"/>
    <col min="281" max="281" width="20" style="268" customWidth="1"/>
    <col min="282" max="282" width="9.375" style="268" customWidth="1"/>
    <col min="283" max="474" width="9" style="268" customWidth="1"/>
    <col min="475" max="475" width="9.375" style="268" customWidth="1"/>
    <col min="476" max="476" width="1.875" style="268" customWidth="1"/>
    <col min="477" max="477" width="5.125" style="268" customWidth="1"/>
    <col min="478" max="495" width="8.75" style="268" customWidth="1"/>
    <col min="496" max="496" width="9.375" style="268" customWidth="1"/>
    <col min="497" max="497" width="1.875" style="268" customWidth="1"/>
    <col min="498" max="498" width="38.375" style="268" customWidth="1"/>
    <col min="499" max="512" width="9.75" style="268"/>
    <col min="513" max="513" width="9.375" style="268" customWidth="1"/>
    <col min="514" max="514" width="1.875" style="268" customWidth="1"/>
    <col min="515" max="515" width="20" style="268" customWidth="1"/>
    <col min="516" max="536" width="7.625" style="268" customWidth="1"/>
    <col min="537" max="537" width="20" style="268" customWidth="1"/>
    <col min="538" max="538" width="9.375" style="268" customWidth="1"/>
    <col min="539" max="730" width="9" style="268" customWidth="1"/>
    <col min="731" max="731" width="9.375" style="268" customWidth="1"/>
    <col min="732" max="732" width="1.875" style="268" customWidth="1"/>
    <col min="733" max="733" width="5.125" style="268" customWidth="1"/>
    <col min="734" max="751" width="8.75" style="268" customWidth="1"/>
    <col min="752" max="752" width="9.375" style="268" customWidth="1"/>
    <col min="753" max="753" width="1.875" style="268" customWidth="1"/>
    <col min="754" max="754" width="38.375" style="268" customWidth="1"/>
    <col min="755" max="768" width="9.75" style="268"/>
    <col min="769" max="769" width="9.375" style="268" customWidth="1"/>
    <col min="770" max="770" width="1.875" style="268" customWidth="1"/>
    <col min="771" max="771" width="20" style="268" customWidth="1"/>
    <col min="772" max="792" width="7.625" style="268" customWidth="1"/>
    <col min="793" max="793" width="20" style="268" customWidth="1"/>
    <col min="794" max="794" width="9.375" style="268" customWidth="1"/>
    <col min="795" max="986" width="9" style="268" customWidth="1"/>
    <col min="987" max="987" width="9.375" style="268" customWidth="1"/>
    <col min="988" max="988" width="1.875" style="268" customWidth="1"/>
    <col min="989" max="989" width="5.125" style="268" customWidth="1"/>
    <col min="990" max="1007" width="8.75" style="268" customWidth="1"/>
    <col min="1008" max="1008" width="9.375" style="268" customWidth="1"/>
    <col min="1009" max="1009" width="1.875" style="268" customWidth="1"/>
    <col min="1010" max="1010" width="38.375" style="268" customWidth="1"/>
    <col min="1011" max="1024" width="9.75" style="268"/>
    <col min="1025" max="1025" width="9.375" style="268" customWidth="1"/>
    <col min="1026" max="1026" width="1.875" style="268" customWidth="1"/>
    <col min="1027" max="1027" width="20" style="268" customWidth="1"/>
    <col min="1028" max="1048" width="7.625" style="268" customWidth="1"/>
    <col min="1049" max="1049" width="20" style="268" customWidth="1"/>
    <col min="1050" max="1050" width="9.375" style="268" customWidth="1"/>
    <col min="1051" max="1242" width="9" style="268" customWidth="1"/>
    <col min="1243" max="1243" width="9.375" style="268" customWidth="1"/>
    <col min="1244" max="1244" width="1.875" style="268" customWidth="1"/>
    <col min="1245" max="1245" width="5.125" style="268" customWidth="1"/>
    <col min="1246" max="1263" width="8.75" style="268" customWidth="1"/>
    <col min="1264" max="1264" width="9.375" style="268" customWidth="1"/>
    <col min="1265" max="1265" width="1.875" style="268" customWidth="1"/>
    <col min="1266" max="1266" width="38.375" style="268" customWidth="1"/>
    <col min="1267" max="1280" width="9.75" style="268"/>
    <col min="1281" max="1281" width="9.375" style="268" customWidth="1"/>
    <col min="1282" max="1282" width="1.875" style="268" customWidth="1"/>
    <col min="1283" max="1283" width="20" style="268" customWidth="1"/>
    <col min="1284" max="1304" width="7.625" style="268" customWidth="1"/>
    <col min="1305" max="1305" width="20" style="268" customWidth="1"/>
    <col min="1306" max="1306" width="9.375" style="268" customWidth="1"/>
    <col min="1307" max="1498" width="9" style="268" customWidth="1"/>
    <col min="1499" max="1499" width="9.375" style="268" customWidth="1"/>
    <col min="1500" max="1500" width="1.875" style="268" customWidth="1"/>
    <col min="1501" max="1501" width="5.125" style="268" customWidth="1"/>
    <col min="1502" max="1519" width="8.75" style="268" customWidth="1"/>
    <col min="1520" max="1520" width="9.375" style="268" customWidth="1"/>
    <col min="1521" max="1521" width="1.875" style="268" customWidth="1"/>
    <col min="1522" max="1522" width="38.375" style="268" customWidth="1"/>
    <col min="1523" max="1536" width="9.75" style="268"/>
    <col min="1537" max="1537" width="9.375" style="268" customWidth="1"/>
    <col min="1538" max="1538" width="1.875" style="268" customWidth="1"/>
    <col min="1539" max="1539" width="20" style="268" customWidth="1"/>
    <col min="1540" max="1560" width="7.625" style="268" customWidth="1"/>
    <col min="1561" max="1561" width="20" style="268" customWidth="1"/>
    <col min="1562" max="1562" width="9.375" style="268" customWidth="1"/>
    <col min="1563" max="1754" width="9" style="268" customWidth="1"/>
    <col min="1755" max="1755" width="9.375" style="268" customWidth="1"/>
    <col min="1756" max="1756" width="1.875" style="268" customWidth="1"/>
    <col min="1757" max="1757" width="5.125" style="268" customWidth="1"/>
    <col min="1758" max="1775" width="8.75" style="268" customWidth="1"/>
    <col min="1776" max="1776" width="9.375" style="268" customWidth="1"/>
    <col min="1777" max="1777" width="1.875" style="268" customWidth="1"/>
    <col min="1778" max="1778" width="38.375" style="268" customWidth="1"/>
    <col min="1779" max="1792" width="9.75" style="268"/>
    <col min="1793" max="1793" width="9.375" style="268" customWidth="1"/>
    <col min="1794" max="1794" width="1.875" style="268" customWidth="1"/>
    <col min="1795" max="1795" width="20" style="268" customWidth="1"/>
    <col min="1796" max="1816" width="7.625" style="268" customWidth="1"/>
    <col min="1817" max="1817" width="20" style="268" customWidth="1"/>
    <col min="1818" max="1818" width="9.375" style="268" customWidth="1"/>
    <col min="1819" max="2010" width="9" style="268" customWidth="1"/>
    <col min="2011" max="2011" width="9.375" style="268" customWidth="1"/>
    <col min="2012" max="2012" width="1.875" style="268" customWidth="1"/>
    <col min="2013" max="2013" width="5.125" style="268" customWidth="1"/>
    <col min="2014" max="2031" width="8.75" style="268" customWidth="1"/>
    <col min="2032" max="2032" width="9.375" style="268" customWidth="1"/>
    <col min="2033" max="2033" width="1.875" style="268" customWidth="1"/>
    <col min="2034" max="2034" width="38.375" style="268" customWidth="1"/>
    <col min="2035" max="2048" width="9.75" style="268"/>
    <col min="2049" max="2049" width="9.375" style="268" customWidth="1"/>
    <col min="2050" max="2050" width="1.875" style="268" customWidth="1"/>
    <col min="2051" max="2051" width="20" style="268" customWidth="1"/>
    <col min="2052" max="2072" width="7.625" style="268" customWidth="1"/>
    <col min="2073" max="2073" width="20" style="268" customWidth="1"/>
    <col min="2074" max="2074" width="9.375" style="268" customWidth="1"/>
    <col min="2075" max="2266" width="9" style="268" customWidth="1"/>
    <col min="2267" max="2267" width="9.375" style="268" customWidth="1"/>
    <col min="2268" max="2268" width="1.875" style="268" customWidth="1"/>
    <col min="2269" max="2269" width="5.125" style="268" customWidth="1"/>
    <col min="2270" max="2287" width="8.75" style="268" customWidth="1"/>
    <col min="2288" max="2288" width="9.375" style="268" customWidth="1"/>
    <col min="2289" max="2289" width="1.875" style="268" customWidth="1"/>
    <col min="2290" max="2290" width="38.375" style="268" customWidth="1"/>
    <col min="2291" max="2304" width="9.75" style="268"/>
    <col min="2305" max="2305" width="9.375" style="268" customWidth="1"/>
    <col min="2306" max="2306" width="1.875" style="268" customWidth="1"/>
    <col min="2307" max="2307" width="20" style="268" customWidth="1"/>
    <col min="2308" max="2328" width="7.625" style="268" customWidth="1"/>
    <col min="2329" max="2329" width="20" style="268" customWidth="1"/>
    <col min="2330" max="2330" width="9.375" style="268" customWidth="1"/>
    <col min="2331" max="2522" width="9" style="268" customWidth="1"/>
    <col min="2523" max="2523" width="9.375" style="268" customWidth="1"/>
    <col min="2524" max="2524" width="1.875" style="268" customWidth="1"/>
    <col min="2525" max="2525" width="5.125" style="268" customWidth="1"/>
    <col min="2526" max="2543" width="8.75" style="268" customWidth="1"/>
    <col min="2544" max="2544" width="9.375" style="268" customWidth="1"/>
    <col min="2545" max="2545" width="1.875" style="268" customWidth="1"/>
    <col min="2546" max="2546" width="38.375" style="268" customWidth="1"/>
    <col min="2547" max="2560" width="9.75" style="268"/>
    <col min="2561" max="2561" width="9.375" style="268" customWidth="1"/>
    <col min="2562" max="2562" width="1.875" style="268" customWidth="1"/>
    <col min="2563" max="2563" width="20" style="268" customWidth="1"/>
    <col min="2564" max="2584" width="7.625" style="268" customWidth="1"/>
    <col min="2585" max="2585" width="20" style="268" customWidth="1"/>
    <col min="2586" max="2586" width="9.375" style="268" customWidth="1"/>
    <col min="2587" max="2778" width="9" style="268" customWidth="1"/>
    <col min="2779" max="2779" width="9.375" style="268" customWidth="1"/>
    <col min="2780" max="2780" width="1.875" style="268" customWidth="1"/>
    <col min="2781" max="2781" width="5.125" style="268" customWidth="1"/>
    <col min="2782" max="2799" width="8.75" style="268" customWidth="1"/>
    <col min="2800" max="2800" width="9.375" style="268" customWidth="1"/>
    <col min="2801" max="2801" width="1.875" style="268" customWidth="1"/>
    <col min="2802" max="2802" width="38.375" style="268" customWidth="1"/>
    <col min="2803" max="2816" width="9.75" style="268"/>
    <col min="2817" max="2817" width="9.375" style="268" customWidth="1"/>
    <col min="2818" max="2818" width="1.875" style="268" customWidth="1"/>
    <col min="2819" max="2819" width="20" style="268" customWidth="1"/>
    <col min="2820" max="2840" width="7.625" style="268" customWidth="1"/>
    <col min="2841" max="2841" width="20" style="268" customWidth="1"/>
    <col min="2842" max="2842" width="9.375" style="268" customWidth="1"/>
    <col min="2843" max="3034" width="9" style="268" customWidth="1"/>
    <col min="3035" max="3035" width="9.375" style="268" customWidth="1"/>
    <col min="3036" max="3036" width="1.875" style="268" customWidth="1"/>
    <col min="3037" max="3037" width="5.125" style="268" customWidth="1"/>
    <col min="3038" max="3055" width="8.75" style="268" customWidth="1"/>
    <col min="3056" max="3056" width="9.375" style="268" customWidth="1"/>
    <col min="3057" max="3057" width="1.875" style="268" customWidth="1"/>
    <col min="3058" max="3058" width="38.375" style="268" customWidth="1"/>
    <col min="3059" max="3072" width="9.75" style="268"/>
    <col min="3073" max="3073" width="9.375" style="268" customWidth="1"/>
    <col min="3074" max="3074" width="1.875" style="268" customWidth="1"/>
    <col min="3075" max="3075" width="20" style="268" customWidth="1"/>
    <col min="3076" max="3096" width="7.625" style="268" customWidth="1"/>
    <col min="3097" max="3097" width="20" style="268" customWidth="1"/>
    <col min="3098" max="3098" width="9.375" style="268" customWidth="1"/>
    <col min="3099" max="3290" width="9" style="268" customWidth="1"/>
    <col min="3291" max="3291" width="9.375" style="268" customWidth="1"/>
    <col min="3292" max="3292" width="1.875" style="268" customWidth="1"/>
    <col min="3293" max="3293" width="5.125" style="268" customWidth="1"/>
    <col min="3294" max="3311" width="8.75" style="268" customWidth="1"/>
    <col min="3312" max="3312" width="9.375" style="268" customWidth="1"/>
    <col min="3313" max="3313" width="1.875" style="268" customWidth="1"/>
    <col min="3314" max="3314" width="38.375" style="268" customWidth="1"/>
    <col min="3315" max="3328" width="9.75" style="268"/>
    <col min="3329" max="3329" width="9.375" style="268" customWidth="1"/>
    <col min="3330" max="3330" width="1.875" style="268" customWidth="1"/>
    <col min="3331" max="3331" width="20" style="268" customWidth="1"/>
    <col min="3332" max="3352" width="7.625" style="268" customWidth="1"/>
    <col min="3353" max="3353" width="20" style="268" customWidth="1"/>
    <col min="3354" max="3354" width="9.375" style="268" customWidth="1"/>
    <col min="3355" max="3546" width="9" style="268" customWidth="1"/>
    <col min="3547" max="3547" width="9.375" style="268" customWidth="1"/>
    <col min="3548" max="3548" width="1.875" style="268" customWidth="1"/>
    <col min="3549" max="3549" width="5.125" style="268" customWidth="1"/>
    <col min="3550" max="3567" width="8.75" style="268" customWidth="1"/>
    <col min="3568" max="3568" width="9.375" style="268" customWidth="1"/>
    <col min="3569" max="3569" width="1.875" style="268" customWidth="1"/>
    <col min="3570" max="3570" width="38.375" style="268" customWidth="1"/>
    <col min="3571" max="3584" width="9.75" style="268"/>
    <col min="3585" max="3585" width="9.375" style="268" customWidth="1"/>
    <col min="3586" max="3586" width="1.875" style="268" customWidth="1"/>
    <col min="3587" max="3587" width="20" style="268" customWidth="1"/>
    <col min="3588" max="3608" width="7.625" style="268" customWidth="1"/>
    <col min="3609" max="3609" width="20" style="268" customWidth="1"/>
    <col min="3610" max="3610" width="9.375" style="268" customWidth="1"/>
    <col min="3611" max="3802" width="9" style="268" customWidth="1"/>
    <col min="3803" max="3803" width="9.375" style="268" customWidth="1"/>
    <col min="3804" max="3804" width="1.875" style="268" customWidth="1"/>
    <col min="3805" max="3805" width="5.125" style="268" customWidth="1"/>
    <col min="3806" max="3823" width="8.75" style="268" customWidth="1"/>
    <col min="3824" max="3824" width="9.375" style="268" customWidth="1"/>
    <col min="3825" max="3825" width="1.875" style="268" customWidth="1"/>
    <col min="3826" max="3826" width="38.375" style="268" customWidth="1"/>
    <col min="3827" max="3840" width="9.75" style="268"/>
    <col min="3841" max="3841" width="9.375" style="268" customWidth="1"/>
    <col min="3842" max="3842" width="1.875" style="268" customWidth="1"/>
    <col min="3843" max="3843" width="20" style="268" customWidth="1"/>
    <col min="3844" max="3864" width="7.625" style="268" customWidth="1"/>
    <col min="3865" max="3865" width="20" style="268" customWidth="1"/>
    <col min="3866" max="3866" width="9.375" style="268" customWidth="1"/>
    <col min="3867" max="4058" width="9" style="268" customWidth="1"/>
    <col min="4059" max="4059" width="9.375" style="268" customWidth="1"/>
    <col min="4060" max="4060" width="1.875" style="268" customWidth="1"/>
    <col min="4061" max="4061" width="5.125" style="268" customWidth="1"/>
    <col min="4062" max="4079" width="8.75" style="268" customWidth="1"/>
    <col min="4080" max="4080" width="9.375" style="268" customWidth="1"/>
    <col min="4081" max="4081" width="1.875" style="268" customWidth="1"/>
    <col min="4082" max="4082" width="38.375" style="268" customWidth="1"/>
    <col min="4083" max="4096" width="9.75" style="268"/>
    <col min="4097" max="4097" width="9.375" style="268" customWidth="1"/>
    <col min="4098" max="4098" width="1.875" style="268" customWidth="1"/>
    <col min="4099" max="4099" width="20" style="268" customWidth="1"/>
    <col min="4100" max="4120" width="7.625" style="268" customWidth="1"/>
    <col min="4121" max="4121" width="20" style="268" customWidth="1"/>
    <col min="4122" max="4122" width="9.375" style="268" customWidth="1"/>
    <col min="4123" max="4314" width="9" style="268" customWidth="1"/>
    <col min="4315" max="4315" width="9.375" style="268" customWidth="1"/>
    <col min="4316" max="4316" width="1.875" style="268" customWidth="1"/>
    <col min="4317" max="4317" width="5.125" style="268" customWidth="1"/>
    <col min="4318" max="4335" width="8.75" style="268" customWidth="1"/>
    <col min="4336" max="4336" width="9.375" style="268" customWidth="1"/>
    <col min="4337" max="4337" width="1.875" style="268" customWidth="1"/>
    <col min="4338" max="4338" width="38.375" style="268" customWidth="1"/>
    <col min="4339" max="4352" width="9.75" style="268"/>
    <col min="4353" max="4353" width="9.375" style="268" customWidth="1"/>
    <col min="4354" max="4354" width="1.875" style="268" customWidth="1"/>
    <col min="4355" max="4355" width="20" style="268" customWidth="1"/>
    <col min="4356" max="4376" width="7.625" style="268" customWidth="1"/>
    <col min="4377" max="4377" width="20" style="268" customWidth="1"/>
    <col min="4378" max="4378" width="9.375" style="268" customWidth="1"/>
    <col min="4379" max="4570" width="9" style="268" customWidth="1"/>
    <col min="4571" max="4571" width="9.375" style="268" customWidth="1"/>
    <col min="4572" max="4572" width="1.875" style="268" customWidth="1"/>
    <col min="4573" max="4573" width="5.125" style="268" customWidth="1"/>
    <col min="4574" max="4591" width="8.75" style="268" customWidth="1"/>
    <col min="4592" max="4592" width="9.375" style="268" customWidth="1"/>
    <col min="4593" max="4593" width="1.875" style="268" customWidth="1"/>
    <col min="4594" max="4594" width="38.375" style="268" customWidth="1"/>
    <col min="4595" max="4608" width="9.75" style="268"/>
    <col min="4609" max="4609" width="9.375" style="268" customWidth="1"/>
    <col min="4610" max="4610" width="1.875" style="268" customWidth="1"/>
    <col min="4611" max="4611" width="20" style="268" customWidth="1"/>
    <col min="4612" max="4632" width="7.625" style="268" customWidth="1"/>
    <col min="4633" max="4633" width="20" style="268" customWidth="1"/>
    <col min="4634" max="4634" width="9.375" style="268" customWidth="1"/>
    <col min="4635" max="4826" width="9" style="268" customWidth="1"/>
    <col min="4827" max="4827" width="9.375" style="268" customWidth="1"/>
    <col min="4828" max="4828" width="1.875" style="268" customWidth="1"/>
    <col min="4829" max="4829" width="5.125" style="268" customWidth="1"/>
    <col min="4830" max="4847" width="8.75" style="268" customWidth="1"/>
    <col min="4848" max="4848" width="9.375" style="268" customWidth="1"/>
    <col min="4849" max="4849" width="1.875" style="268" customWidth="1"/>
    <col min="4850" max="4850" width="38.375" style="268" customWidth="1"/>
    <col min="4851" max="4864" width="9.75" style="268"/>
    <col min="4865" max="4865" width="9.375" style="268" customWidth="1"/>
    <col min="4866" max="4866" width="1.875" style="268" customWidth="1"/>
    <col min="4867" max="4867" width="20" style="268" customWidth="1"/>
    <col min="4868" max="4888" width="7.625" style="268" customWidth="1"/>
    <col min="4889" max="4889" width="20" style="268" customWidth="1"/>
    <col min="4890" max="4890" width="9.375" style="268" customWidth="1"/>
    <col min="4891" max="5082" width="9" style="268" customWidth="1"/>
    <col min="5083" max="5083" width="9.375" style="268" customWidth="1"/>
    <col min="5084" max="5084" width="1.875" style="268" customWidth="1"/>
    <col min="5085" max="5085" width="5.125" style="268" customWidth="1"/>
    <col min="5086" max="5103" width="8.75" style="268" customWidth="1"/>
    <col min="5104" max="5104" width="9.375" style="268" customWidth="1"/>
    <col min="5105" max="5105" width="1.875" style="268" customWidth="1"/>
    <col min="5106" max="5106" width="38.375" style="268" customWidth="1"/>
    <col min="5107" max="5120" width="9.75" style="268"/>
    <col min="5121" max="5121" width="9.375" style="268" customWidth="1"/>
    <col min="5122" max="5122" width="1.875" style="268" customWidth="1"/>
    <col min="5123" max="5123" width="20" style="268" customWidth="1"/>
    <col min="5124" max="5144" width="7.625" style="268" customWidth="1"/>
    <col min="5145" max="5145" width="20" style="268" customWidth="1"/>
    <col min="5146" max="5146" width="9.375" style="268" customWidth="1"/>
    <col min="5147" max="5338" width="9" style="268" customWidth="1"/>
    <col min="5339" max="5339" width="9.375" style="268" customWidth="1"/>
    <col min="5340" max="5340" width="1.875" style="268" customWidth="1"/>
    <col min="5341" max="5341" width="5.125" style="268" customWidth="1"/>
    <col min="5342" max="5359" width="8.75" style="268" customWidth="1"/>
    <col min="5360" max="5360" width="9.375" style="268" customWidth="1"/>
    <col min="5361" max="5361" width="1.875" style="268" customWidth="1"/>
    <col min="5362" max="5362" width="38.375" style="268" customWidth="1"/>
    <col min="5363" max="5376" width="9.75" style="268"/>
    <col min="5377" max="5377" width="9.375" style="268" customWidth="1"/>
    <col min="5378" max="5378" width="1.875" style="268" customWidth="1"/>
    <col min="5379" max="5379" width="20" style="268" customWidth="1"/>
    <col min="5380" max="5400" width="7.625" style="268" customWidth="1"/>
    <col min="5401" max="5401" width="20" style="268" customWidth="1"/>
    <col min="5402" max="5402" width="9.375" style="268" customWidth="1"/>
    <col min="5403" max="5594" width="9" style="268" customWidth="1"/>
    <col min="5595" max="5595" width="9.375" style="268" customWidth="1"/>
    <col min="5596" max="5596" width="1.875" style="268" customWidth="1"/>
    <col min="5597" max="5597" width="5.125" style="268" customWidth="1"/>
    <col min="5598" max="5615" width="8.75" style="268" customWidth="1"/>
    <col min="5616" max="5616" width="9.375" style="268" customWidth="1"/>
    <col min="5617" max="5617" width="1.875" style="268" customWidth="1"/>
    <col min="5618" max="5618" width="38.375" style="268" customWidth="1"/>
    <col min="5619" max="5632" width="9.75" style="268"/>
    <col min="5633" max="5633" width="9.375" style="268" customWidth="1"/>
    <col min="5634" max="5634" width="1.875" style="268" customWidth="1"/>
    <col min="5635" max="5635" width="20" style="268" customWidth="1"/>
    <col min="5636" max="5656" width="7.625" style="268" customWidth="1"/>
    <col min="5657" max="5657" width="20" style="268" customWidth="1"/>
    <col min="5658" max="5658" width="9.375" style="268" customWidth="1"/>
    <col min="5659" max="5850" width="9" style="268" customWidth="1"/>
    <col min="5851" max="5851" width="9.375" style="268" customWidth="1"/>
    <col min="5852" max="5852" width="1.875" style="268" customWidth="1"/>
    <col min="5853" max="5853" width="5.125" style="268" customWidth="1"/>
    <col min="5854" max="5871" width="8.75" style="268" customWidth="1"/>
    <col min="5872" max="5872" width="9.375" style="268" customWidth="1"/>
    <col min="5873" max="5873" width="1.875" style="268" customWidth="1"/>
    <col min="5874" max="5874" width="38.375" style="268" customWidth="1"/>
    <col min="5875" max="5888" width="9.75" style="268"/>
    <col min="5889" max="5889" width="9.375" style="268" customWidth="1"/>
    <col min="5890" max="5890" width="1.875" style="268" customWidth="1"/>
    <col min="5891" max="5891" width="20" style="268" customWidth="1"/>
    <col min="5892" max="5912" width="7.625" style="268" customWidth="1"/>
    <col min="5913" max="5913" width="20" style="268" customWidth="1"/>
    <col min="5914" max="5914" width="9.375" style="268" customWidth="1"/>
    <col min="5915" max="6106" width="9" style="268" customWidth="1"/>
    <col min="6107" max="6107" width="9.375" style="268" customWidth="1"/>
    <col min="6108" max="6108" width="1.875" style="268" customWidth="1"/>
    <col min="6109" max="6109" width="5.125" style="268" customWidth="1"/>
    <col min="6110" max="6127" width="8.75" style="268" customWidth="1"/>
    <col min="6128" max="6128" width="9.375" style="268" customWidth="1"/>
    <col min="6129" max="6129" width="1.875" style="268" customWidth="1"/>
    <col min="6130" max="6130" width="38.375" style="268" customWidth="1"/>
    <col min="6131" max="6144" width="9.75" style="268"/>
    <col min="6145" max="6145" width="9.375" style="268" customWidth="1"/>
    <col min="6146" max="6146" width="1.875" style="268" customWidth="1"/>
    <col min="6147" max="6147" width="20" style="268" customWidth="1"/>
    <col min="6148" max="6168" width="7.625" style="268" customWidth="1"/>
    <col min="6169" max="6169" width="20" style="268" customWidth="1"/>
    <col min="6170" max="6170" width="9.375" style="268" customWidth="1"/>
    <col min="6171" max="6362" width="9" style="268" customWidth="1"/>
    <col min="6363" max="6363" width="9.375" style="268" customWidth="1"/>
    <col min="6364" max="6364" width="1.875" style="268" customWidth="1"/>
    <col min="6365" max="6365" width="5.125" style="268" customWidth="1"/>
    <col min="6366" max="6383" width="8.75" style="268" customWidth="1"/>
    <col min="6384" max="6384" width="9.375" style="268" customWidth="1"/>
    <col min="6385" max="6385" width="1.875" style="268" customWidth="1"/>
    <col min="6386" max="6386" width="38.375" style="268" customWidth="1"/>
    <col min="6387" max="6400" width="9.75" style="268"/>
    <col min="6401" max="6401" width="9.375" style="268" customWidth="1"/>
    <col min="6402" max="6402" width="1.875" style="268" customWidth="1"/>
    <col min="6403" max="6403" width="20" style="268" customWidth="1"/>
    <col min="6404" max="6424" width="7.625" style="268" customWidth="1"/>
    <col min="6425" max="6425" width="20" style="268" customWidth="1"/>
    <col min="6426" max="6426" width="9.375" style="268" customWidth="1"/>
    <col min="6427" max="6618" width="9" style="268" customWidth="1"/>
    <col min="6619" max="6619" width="9.375" style="268" customWidth="1"/>
    <col min="6620" max="6620" width="1.875" style="268" customWidth="1"/>
    <col min="6621" max="6621" width="5.125" style="268" customWidth="1"/>
    <col min="6622" max="6639" width="8.75" style="268" customWidth="1"/>
    <col min="6640" max="6640" width="9.375" style="268" customWidth="1"/>
    <col min="6641" max="6641" width="1.875" style="268" customWidth="1"/>
    <col min="6642" max="6642" width="38.375" style="268" customWidth="1"/>
    <col min="6643" max="6656" width="9.75" style="268"/>
    <col min="6657" max="6657" width="9.375" style="268" customWidth="1"/>
    <col min="6658" max="6658" width="1.875" style="268" customWidth="1"/>
    <col min="6659" max="6659" width="20" style="268" customWidth="1"/>
    <col min="6660" max="6680" width="7.625" style="268" customWidth="1"/>
    <col min="6681" max="6681" width="20" style="268" customWidth="1"/>
    <col min="6682" max="6682" width="9.375" style="268" customWidth="1"/>
    <col min="6683" max="6874" width="9" style="268" customWidth="1"/>
    <col min="6875" max="6875" width="9.375" style="268" customWidth="1"/>
    <col min="6876" max="6876" width="1.875" style="268" customWidth="1"/>
    <col min="6877" max="6877" width="5.125" style="268" customWidth="1"/>
    <col min="6878" max="6895" width="8.75" style="268" customWidth="1"/>
    <col min="6896" max="6896" width="9.375" style="268" customWidth="1"/>
    <col min="6897" max="6897" width="1.875" style="268" customWidth="1"/>
    <col min="6898" max="6898" width="38.375" style="268" customWidth="1"/>
    <col min="6899" max="6912" width="9.75" style="268"/>
    <col min="6913" max="6913" width="9.375" style="268" customWidth="1"/>
    <col min="6914" max="6914" width="1.875" style="268" customWidth="1"/>
    <col min="6915" max="6915" width="20" style="268" customWidth="1"/>
    <col min="6916" max="6936" width="7.625" style="268" customWidth="1"/>
    <col min="6937" max="6937" width="20" style="268" customWidth="1"/>
    <col min="6938" max="6938" width="9.375" style="268" customWidth="1"/>
    <col min="6939" max="7130" width="9" style="268" customWidth="1"/>
    <col min="7131" max="7131" width="9.375" style="268" customWidth="1"/>
    <col min="7132" max="7132" width="1.875" style="268" customWidth="1"/>
    <col min="7133" max="7133" width="5.125" style="268" customWidth="1"/>
    <col min="7134" max="7151" width="8.75" style="268" customWidth="1"/>
    <col min="7152" max="7152" width="9.375" style="268" customWidth="1"/>
    <col min="7153" max="7153" width="1.875" style="268" customWidth="1"/>
    <col min="7154" max="7154" width="38.375" style="268" customWidth="1"/>
    <col min="7155" max="7168" width="9.75" style="268"/>
    <col min="7169" max="7169" width="9.375" style="268" customWidth="1"/>
    <col min="7170" max="7170" width="1.875" style="268" customWidth="1"/>
    <col min="7171" max="7171" width="20" style="268" customWidth="1"/>
    <col min="7172" max="7192" width="7.625" style="268" customWidth="1"/>
    <col min="7193" max="7193" width="20" style="268" customWidth="1"/>
    <col min="7194" max="7194" width="9.375" style="268" customWidth="1"/>
    <col min="7195" max="7386" width="9" style="268" customWidth="1"/>
    <col min="7387" max="7387" width="9.375" style="268" customWidth="1"/>
    <col min="7388" max="7388" width="1.875" style="268" customWidth="1"/>
    <col min="7389" max="7389" width="5.125" style="268" customWidth="1"/>
    <col min="7390" max="7407" width="8.75" style="268" customWidth="1"/>
    <col min="7408" max="7408" width="9.375" style="268" customWidth="1"/>
    <col min="7409" max="7409" width="1.875" style="268" customWidth="1"/>
    <col min="7410" max="7410" width="38.375" style="268" customWidth="1"/>
    <col min="7411" max="7424" width="9.75" style="268"/>
    <col min="7425" max="7425" width="9.375" style="268" customWidth="1"/>
    <col min="7426" max="7426" width="1.875" style="268" customWidth="1"/>
    <col min="7427" max="7427" width="20" style="268" customWidth="1"/>
    <col min="7428" max="7448" width="7.625" style="268" customWidth="1"/>
    <col min="7449" max="7449" width="20" style="268" customWidth="1"/>
    <col min="7450" max="7450" width="9.375" style="268" customWidth="1"/>
    <col min="7451" max="7642" width="9" style="268" customWidth="1"/>
    <col min="7643" max="7643" width="9.375" style="268" customWidth="1"/>
    <col min="7644" max="7644" width="1.875" style="268" customWidth="1"/>
    <col min="7645" max="7645" width="5.125" style="268" customWidth="1"/>
    <col min="7646" max="7663" width="8.75" style="268" customWidth="1"/>
    <col min="7664" max="7664" width="9.375" style="268" customWidth="1"/>
    <col min="7665" max="7665" width="1.875" style="268" customWidth="1"/>
    <col min="7666" max="7666" width="38.375" style="268" customWidth="1"/>
    <col min="7667" max="7680" width="9.75" style="268"/>
    <col min="7681" max="7681" width="9.375" style="268" customWidth="1"/>
    <col min="7682" max="7682" width="1.875" style="268" customWidth="1"/>
    <col min="7683" max="7683" width="20" style="268" customWidth="1"/>
    <col min="7684" max="7704" width="7.625" style="268" customWidth="1"/>
    <col min="7705" max="7705" width="20" style="268" customWidth="1"/>
    <col min="7706" max="7706" width="9.375" style="268" customWidth="1"/>
    <col min="7707" max="7898" width="9" style="268" customWidth="1"/>
    <col min="7899" max="7899" width="9.375" style="268" customWidth="1"/>
    <col min="7900" max="7900" width="1.875" style="268" customWidth="1"/>
    <col min="7901" max="7901" width="5.125" style="268" customWidth="1"/>
    <col min="7902" max="7919" width="8.75" style="268" customWidth="1"/>
    <col min="7920" max="7920" width="9.375" style="268" customWidth="1"/>
    <col min="7921" max="7921" width="1.875" style="268" customWidth="1"/>
    <col min="7922" max="7922" width="38.375" style="268" customWidth="1"/>
    <col min="7923" max="7936" width="9.75" style="268"/>
    <col min="7937" max="7937" width="9.375" style="268" customWidth="1"/>
    <col min="7938" max="7938" width="1.875" style="268" customWidth="1"/>
    <col min="7939" max="7939" width="20" style="268" customWidth="1"/>
    <col min="7940" max="7960" width="7.625" style="268" customWidth="1"/>
    <col min="7961" max="7961" width="20" style="268" customWidth="1"/>
    <col min="7962" max="7962" width="9.375" style="268" customWidth="1"/>
    <col min="7963" max="8154" width="9" style="268" customWidth="1"/>
    <col min="8155" max="8155" width="9.375" style="268" customWidth="1"/>
    <col min="8156" max="8156" width="1.875" style="268" customWidth="1"/>
    <col min="8157" max="8157" width="5.125" style="268" customWidth="1"/>
    <col min="8158" max="8175" width="8.75" style="268" customWidth="1"/>
    <col min="8176" max="8176" width="9.375" style="268" customWidth="1"/>
    <col min="8177" max="8177" width="1.875" style="268" customWidth="1"/>
    <col min="8178" max="8178" width="38.375" style="268" customWidth="1"/>
    <col min="8179" max="8192" width="9.75" style="268"/>
    <col min="8193" max="8193" width="9.375" style="268" customWidth="1"/>
    <col min="8194" max="8194" width="1.875" style="268" customWidth="1"/>
    <col min="8195" max="8195" width="20" style="268" customWidth="1"/>
    <col min="8196" max="8216" width="7.625" style="268" customWidth="1"/>
    <col min="8217" max="8217" width="20" style="268" customWidth="1"/>
    <col min="8218" max="8218" width="9.375" style="268" customWidth="1"/>
    <col min="8219" max="8410" width="9" style="268" customWidth="1"/>
    <col min="8411" max="8411" width="9.375" style="268" customWidth="1"/>
    <col min="8412" max="8412" width="1.875" style="268" customWidth="1"/>
    <col min="8413" max="8413" width="5.125" style="268" customWidth="1"/>
    <col min="8414" max="8431" width="8.75" style="268" customWidth="1"/>
    <col min="8432" max="8432" width="9.375" style="268" customWidth="1"/>
    <col min="8433" max="8433" width="1.875" style="268" customWidth="1"/>
    <col min="8434" max="8434" width="38.375" style="268" customWidth="1"/>
    <col min="8435" max="8448" width="9.75" style="268"/>
    <col min="8449" max="8449" width="9.375" style="268" customWidth="1"/>
    <col min="8450" max="8450" width="1.875" style="268" customWidth="1"/>
    <col min="8451" max="8451" width="20" style="268" customWidth="1"/>
    <col min="8452" max="8472" width="7.625" style="268" customWidth="1"/>
    <col min="8473" max="8473" width="20" style="268" customWidth="1"/>
    <col min="8474" max="8474" width="9.375" style="268" customWidth="1"/>
    <col min="8475" max="8666" width="9" style="268" customWidth="1"/>
    <col min="8667" max="8667" width="9.375" style="268" customWidth="1"/>
    <col min="8668" max="8668" width="1.875" style="268" customWidth="1"/>
    <col min="8669" max="8669" width="5.125" style="268" customWidth="1"/>
    <col min="8670" max="8687" width="8.75" style="268" customWidth="1"/>
    <col min="8688" max="8688" width="9.375" style="268" customWidth="1"/>
    <col min="8689" max="8689" width="1.875" style="268" customWidth="1"/>
    <col min="8690" max="8690" width="38.375" style="268" customWidth="1"/>
    <col min="8691" max="8704" width="9.75" style="268"/>
    <col min="8705" max="8705" width="9.375" style="268" customWidth="1"/>
    <col min="8706" max="8706" width="1.875" style="268" customWidth="1"/>
    <col min="8707" max="8707" width="20" style="268" customWidth="1"/>
    <col min="8708" max="8728" width="7.625" style="268" customWidth="1"/>
    <col min="8729" max="8729" width="20" style="268" customWidth="1"/>
    <col min="8730" max="8730" width="9.375" style="268" customWidth="1"/>
    <col min="8731" max="8922" width="9" style="268" customWidth="1"/>
    <col min="8923" max="8923" width="9.375" style="268" customWidth="1"/>
    <col min="8924" max="8924" width="1.875" style="268" customWidth="1"/>
    <col min="8925" max="8925" width="5.125" style="268" customWidth="1"/>
    <col min="8926" max="8943" width="8.75" style="268" customWidth="1"/>
    <col min="8944" max="8944" width="9.375" style="268" customWidth="1"/>
    <col min="8945" max="8945" width="1.875" style="268" customWidth="1"/>
    <col min="8946" max="8946" width="38.375" style="268" customWidth="1"/>
    <col min="8947" max="8960" width="9.75" style="268"/>
    <col min="8961" max="8961" width="9.375" style="268" customWidth="1"/>
    <col min="8962" max="8962" width="1.875" style="268" customWidth="1"/>
    <col min="8963" max="8963" width="20" style="268" customWidth="1"/>
    <col min="8964" max="8984" width="7.625" style="268" customWidth="1"/>
    <col min="8985" max="8985" width="20" style="268" customWidth="1"/>
    <col min="8986" max="8986" width="9.375" style="268" customWidth="1"/>
    <col min="8987" max="9178" width="9" style="268" customWidth="1"/>
    <col min="9179" max="9179" width="9.375" style="268" customWidth="1"/>
    <col min="9180" max="9180" width="1.875" style="268" customWidth="1"/>
    <col min="9181" max="9181" width="5.125" style="268" customWidth="1"/>
    <col min="9182" max="9199" width="8.75" style="268" customWidth="1"/>
    <col min="9200" max="9200" width="9.375" style="268" customWidth="1"/>
    <col min="9201" max="9201" width="1.875" style="268" customWidth="1"/>
    <col min="9202" max="9202" width="38.375" style="268" customWidth="1"/>
    <col min="9203" max="9216" width="9.75" style="268"/>
    <col min="9217" max="9217" width="9.375" style="268" customWidth="1"/>
    <col min="9218" max="9218" width="1.875" style="268" customWidth="1"/>
    <col min="9219" max="9219" width="20" style="268" customWidth="1"/>
    <col min="9220" max="9240" width="7.625" style="268" customWidth="1"/>
    <col min="9241" max="9241" width="20" style="268" customWidth="1"/>
    <col min="9242" max="9242" width="9.375" style="268" customWidth="1"/>
    <col min="9243" max="9434" width="9" style="268" customWidth="1"/>
    <col min="9435" max="9435" width="9.375" style="268" customWidth="1"/>
    <col min="9436" max="9436" width="1.875" style="268" customWidth="1"/>
    <col min="9437" max="9437" width="5.125" style="268" customWidth="1"/>
    <col min="9438" max="9455" width="8.75" style="268" customWidth="1"/>
    <col min="9456" max="9456" width="9.375" style="268" customWidth="1"/>
    <col min="9457" max="9457" width="1.875" style="268" customWidth="1"/>
    <col min="9458" max="9458" width="38.375" style="268" customWidth="1"/>
    <col min="9459" max="9472" width="9.75" style="268"/>
    <col min="9473" max="9473" width="9.375" style="268" customWidth="1"/>
    <col min="9474" max="9474" width="1.875" style="268" customWidth="1"/>
    <col min="9475" max="9475" width="20" style="268" customWidth="1"/>
    <col min="9476" max="9496" width="7.625" style="268" customWidth="1"/>
    <col min="9497" max="9497" width="20" style="268" customWidth="1"/>
    <col min="9498" max="9498" width="9.375" style="268" customWidth="1"/>
    <col min="9499" max="9690" width="9" style="268" customWidth="1"/>
    <col min="9691" max="9691" width="9.375" style="268" customWidth="1"/>
    <col min="9692" max="9692" width="1.875" style="268" customWidth="1"/>
    <col min="9693" max="9693" width="5.125" style="268" customWidth="1"/>
    <col min="9694" max="9711" width="8.75" style="268" customWidth="1"/>
    <col min="9712" max="9712" width="9.375" style="268" customWidth="1"/>
    <col min="9713" max="9713" width="1.875" style="268" customWidth="1"/>
    <col min="9714" max="9714" width="38.375" style="268" customWidth="1"/>
    <col min="9715" max="9728" width="9.75" style="268"/>
    <col min="9729" max="9729" width="9.375" style="268" customWidth="1"/>
    <col min="9730" max="9730" width="1.875" style="268" customWidth="1"/>
    <col min="9731" max="9731" width="20" style="268" customWidth="1"/>
    <col min="9732" max="9752" width="7.625" style="268" customWidth="1"/>
    <col min="9753" max="9753" width="20" style="268" customWidth="1"/>
    <col min="9754" max="9754" width="9.375" style="268" customWidth="1"/>
    <col min="9755" max="9946" width="9" style="268" customWidth="1"/>
    <col min="9947" max="9947" width="9.375" style="268" customWidth="1"/>
    <col min="9948" max="9948" width="1.875" style="268" customWidth="1"/>
    <col min="9949" max="9949" width="5.125" style="268" customWidth="1"/>
    <col min="9950" max="9967" width="8.75" style="268" customWidth="1"/>
    <col min="9968" max="9968" width="9.375" style="268" customWidth="1"/>
    <col min="9969" max="9969" width="1.875" style="268" customWidth="1"/>
    <col min="9970" max="9970" width="38.375" style="268" customWidth="1"/>
    <col min="9971" max="9984" width="9.75" style="268"/>
    <col min="9985" max="9985" width="9.375" style="268" customWidth="1"/>
    <col min="9986" max="9986" width="1.875" style="268" customWidth="1"/>
    <col min="9987" max="9987" width="20" style="268" customWidth="1"/>
    <col min="9988" max="10008" width="7.625" style="268" customWidth="1"/>
    <col min="10009" max="10009" width="20" style="268" customWidth="1"/>
    <col min="10010" max="10010" width="9.375" style="268" customWidth="1"/>
    <col min="10011" max="10202" width="9" style="268" customWidth="1"/>
    <col min="10203" max="10203" width="9.375" style="268" customWidth="1"/>
    <col min="10204" max="10204" width="1.875" style="268" customWidth="1"/>
    <col min="10205" max="10205" width="5.125" style="268" customWidth="1"/>
    <col min="10206" max="10223" width="8.75" style="268" customWidth="1"/>
    <col min="10224" max="10224" width="9.375" style="268" customWidth="1"/>
    <col min="10225" max="10225" width="1.875" style="268" customWidth="1"/>
    <col min="10226" max="10226" width="38.375" style="268" customWidth="1"/>
    <col min="10227" max="10240" width="9.75" style="268"/>
    <col min="10241" max="10241" width="9.375" style="268" customWidth="1"/>
    <col min="10242" max="10242" width="1.875" style="268" customWidth="1"/>
    <col min="10243" max="10243" width="20" style="268" customWidth="1"/>
    <col min="10244" max="10264" width="7.625" style="268" customWidth="1"/>
    <col min="10265" max="10265" width="20" style="268" customWidth="1"/>
    <col min="10266" max="10266" width="9.375" style="268" customWidth="1"/>
    <col min="10267" max="10458" width="9" style="268" customWidth="1"/>
    <col min="10459" max="10459" width="9.375" style="268" customWidth="1"/>
    <col min="10460" max="10460" width="1.875" style="268" customWidth="1"/>
    <col min="10461" max="10461" width="5.125" style="268" customWidth="1"/>
    <col min="10462" max="10479" width="8.75" style="268" customWidth="1"/>
    <col min="10480" max="10480" width="9.375" style="268" customWidth="1"/>
    <col min="10481" max="10481" width="1.875" style="268" customWidth="1"/>
    <col min="10482" max="10482" width="38.375" style="268" customWidth="1"/>
    <col min="10483" max="10496" width="9.75" style="268"/>
    <col min="10497" max="10497" width="9.375" style="268" customWidth="1"/>
    <col min="10498" max="10498" width="1.875" style="268" customWidth="1"/>
    <col min="10499" max="10499" width="20" style="268" customWidth="1"/>
    <col min="10500" max="10520" width="7.625" style="268" customWidth="1"/>
    <col min="10521" max="10521" width="20" style="268" customWidth="1"/>
    <col min="10522" max="10522" width="9.375" style="268" customWidth="1"/>
    <col min="10523" max="10714" width="9" style="268" customWidth="1"/>
    <col min="10715" max="10715" width="9.375" style="268" customWidth="1"/>
    <col min="10716" max="10716" width="1.875" style="268" customWidth="1"/>
    <col min="10717" max="10717" width="5.125" style="268" customWidth="1"/>
    <col min="10718" max="10735" width="8.75" style="268" customWidth="1"/>
    <col min="10736" max="10736" width="9.375" style="268" customWidth="1"/>
    <col min="10737" max="10737" width="1.875" style="268" customWidth="1"/>
    <col min="10738" max="10738" width="38.375" style="268" customWidth="1"/>
    <col min="10739" max="10752" width="9.75" style="268"/>
    <col min="10753" max="10753" width="9.375" style="268" customWidth="1"/>
    <col min="10754" max="10754" width="1.875" style="268" customWidth="1"/>
    <col min="10755" max="10755" width="20" style="268" customWidth="1"/>
    <col min="10756" max="10776" width="7.625" style="268" customWidth="1"/>
    <col min="10777" max="10777" width="20" style="268" customWidth="1"/>
    <col min="10778" max="10778" width="9.375" style="268" customWidth="1"/>
    <col min="10779" max="10970" width="9" style="268" customWidth="1"/>
    <col min="10971" max="10971" width="9.375" style="268" customWidth="1"/>
    <col min="10972" max="10972" width="1.875" style="268" customWidth="1"/>
    <col min="10973" max="10973" width="5.125" style="268" customWidth="1"/>
    <col min="10974" max="10991" width="8.75" style="268" customWidth="1"/>
    <col min="10992" max="10992" width="9.375" style="268" customWidth="1"/>
    <col min="10993" max="10993" width="1.875" style="268" customWidth="1"/>
    <col min="10994" max="10994" width="38.375" style="268" customWidth="1"/>
    <col min="10995" max="11008" width="9.75" style="268"/>
    <col min="11009" max="11009" width="9.375" style="268" customWidth="1"/>
    <col min="11010" max="11010" width="1.875" style="268" customWidth="1"/>
    <col min="11011" max="11011" width="20" style="268" customWidth="1"/>
    <col min="11012" max="11032" width="7.625" style="268" customWidth="1"/>
    <col min="11033" max="11033" width="20" style="268" customWidth="1"/>
    <col min="11034" max="11034" width="9.375" style="268" customWidth="1"/>
    <col min="11035" max="11226" width="9" style="268" customWidth="1"/>
    <col min="11227" max="11227" width="9.375" style="268" customWidth="1"/>
    <col min="11228" max="11228" width="1.875" style="268" customWidth="1"/>
    <col min="11229" max="11229" width="5.125" style="268" customWidth="1"/>
    <col min="11230" max="11247" width="8.75" style="268" customWidth="1"/>
    <col min="11248" max="11248" width="9.375" style="268" customWidth="1"/>
    <col min="11249" max="11249" width="1.875" style="268" customWidth="1"/>
    <col min="11250" max="11250" width="38.375" style="268" customWidth="1"/>
    <col min="11251" max="11264" width="9.75" style="268"/>
    <col min="11265" max="11265" width="9.375" style="268" customWidth="1"/>
    <col min="11266" max="11266" width="1.875" style="268" customWidth="1"/>
    <col min="11267" max="11267" width="20" style="268" customWidth="1"/>
    <col min="11268" max="11288" width="7.625" style="268" customWidth="1"/>
    <col min="11289" max="11289" width="20" style="268" customWidth="1"/>
    <col min="11290" max="11290" width="9.375" style="268" customWidth="1"/>
    <col min="11291" max="11482" width="9" style="268" customWidth="1"/>
    <col min="11483" max="11483" width="9.375" style="268" customWidth="1"/>
    <col min="11484" max="11484" width="1.875" style="268" customWidth="1"/>
    <col min="11485" max="11485" width="5.125" style="268" customWidth="1"/>
    <col min="11486" max="11503" width="8.75" style="268" customWidth="1"/>
    <col min="11504" max="11504" width="9.375" style="268" customWidth="1"/>
    <col min="11505" max="11505" width="1.875" style="268" customWidth="1"/>
    <col min="11506" max="11506" width="38.375" style="268" customWidth="1"/>
    <col min="11507" max="11520" width="9.75" style="268"/>
    <col min="11521" max="11521" width="9.375" style="268" customWidth="1"/>
    <col min="11522" max="11522" width="1.875" style="268" customWidth="1"/>
    <col min="11523" max="11523" width="20" style="268" customWidth="1"/>
    <col min="11524" max="11544" width="7.625" style="268" customWidth="1"/>
    <col min="11545" max="11545" width="20" style="268" customWidth="1"/>
    <col min="11546" max="11546" width="9.375" style="268" customWidth="1"/>
    <col min="11547" max="11738" width="9" style="268" customWidth="1"/>
    <col min="11739" max="11739" width="9.375" style="268" customWidth="1"/>
    <col min="11740" max="11740" width="1.875" style="268" customWidth="1"/>
    <col min="11741" max="11741" width="5.125" style="268" customWidth="1"/>
    <col min="11742" max="11759" width="8.75" style="268" customWidth="1"/>
    <col min="11760" max="11760" width="9.375" style="268" customWidth="1"/>
    <col min="11761" max="11761" width="1.875" style="268" customWidth="1"/>
    <col min="11762" max="11762" width="38.375" style="268" customWidth="1"/>
    <col min="11763" max="11776" width="9.75" style="268"/>
    <col min="11777" max="11777" width="9.375" style="268" customWidth="1"/>
    <col min="11778" max="11778" width="1.875" style="268" customWidth="1"/>
    <col min="11779" max="11779" width="20" style="268" customWidth="1"/>
    <col min="11780" max="11800" width="7.625" style="268" customWidth="1"/>
    <col min="11801" max="11801" width="20" style="268" customWidth="1"/>
    <col min="11802" max="11802" width="9.375" style="268" customWidth="1"/>
    <col min="11803" max="11994" width="9" style="268" customWidth="1"/>
    <col min="11995" max="11995" width="9.375" style="268" customWidth="1"/>
    <col min="11996" max="11996" width="1.875" style="268" customWidth="1"/>
    <col min="11997" max="11997" width="5.125" style="268" customWidth="1"/>
    <col min="11998" max="12015" width="8.75" style="268" customWidth="1"/>
    <col min="12016" max="12016" width="9.375" style="268" customWidth="1"/>
    <col min="12017" max="12017" width="1.875" style="268" customWidth="1"/>
    <col min="12018" max="12018" width="38.375" style="268" customWidth="1"/>
    <col min="12019" max="12032" width="9.75" style="268"/>
    <col min="12033" max="12033" width="9.375" style="268" customWidth="1"/>
    <col min="12034" max="12034" width="1.875" style="268" customWidth="1"/>
    <col min="12035" max="12035" width="20" style="268" customWidth="1"/>
    <col min="12036" max="12056" width="7.625" style="268" customWidth="1"/>
    <col min="12057" max="12057" width="20" style="268" customWidth="1"/>
    <col min="12058" max="12058" width="9.375" style="268" customWidth="1"/>
    <col min="12059" max="12250" width="9" style="268" customWidth="1"/>
    <col min="12251" max="12251" width="9.375" style="268" customWidth="1"/>
    <col min="12252" max="12252" width="1.875" style="268" customWidth="1"/>
    <col min="12253" max="12253" width="5.125" style="268" customWidth="1"/>
    <col min="12254" max="12271" width="8.75" style="268" customWidth="1"/>
    <col min="12272" max="12272" width="9.375" style="268" customWidth="1"/>
    <col min="12273" max="12273" width="1.875" style="268" customWidth="1"/>
    <col min="12274" max="12274" width="38.375" style="268" customWidth="1"/>
    <col min="12275" max="12288" width="9.75" style="268"/>
    <col min="12289" max="12289" width="9.375" style="268" customWidth="1"/>
    <col min="12290" max="12290" width="1.875" style="268" customWidth="1"/>
    <col min="12291" max="12291" width="20" style="268" customWidth="1"/>
    <col min="12292" max="12312" width="7.625" style="268" customWidth="1"/>
    <col min="12313" max="12313" width="20" style="268" customWidth="1"/>
    <col min="12314" max="12314" width="9.375" style="268" customWidth="1"/>
    <col min="12315" max="12506" width="9" style="268" customWidth="1"/>
    <col min="12507" max="12507" width="9.375" style="268" customWidth="1"/>
    <col min="12508" max="12508" width="1.875" style="268" customWidth="1"/>
    <col min="12509" max="12509" width="5.125" style="268" customWidth="1"/>
    <col min="12510" max="12527" width="8.75" style="268" customWidth="1"/>
    <col min="12528" max="12528" width="9.375" style="268" customWidth="1"/>
    <col min="12529" max="12529" width="1.875" style="268" customWidth="1"/>
    <col min="12530" max="12530" width="38.375" style="268" customWidth="1"/>
    <col min="12531" max="12544" width="9.75" style="268"/>
    <col min="12545" max="12545" width="9.375" style="268" customWidth="1"/>
    <col min="12546" max="12546" width="1.875" style="268" customWidth="1"/>
    <col min="12547" max="12547" width="20" style="268" customWidth="1"/>
    <col min="12548" max="12568" width="7.625" style="268" customWidth="1"/>
    <col min="12569" max="12569" width="20" style="268" customWidth="1"/>
    <col min="12570" max="12570" width="9.375" style="268" customWidth="1"/>
    <col min="12571" max="12762" width="9" style="268" customWidth="1"/>
    <col min="12763" max="12763" width="9.375" style="268" customWidth="1"/>
    <col min="12764" max="12764" width="1.875" style="268" customWidth="1"/>
    <col min="12765" max="12765" width="5.125" style="268" customWidth="1"/>
    <col min="12766" max="12783" width="8.75" style="268" customWidth="1"/>
    <col min="12784" max="12784" width="9.375" style="268" customWidth="1"/>
    <col min="12785" max="12785" width="1.875" style="268" customWidth="1"/>
    <col min="12786" max="12786" width="38.375" style="268" customWidth="1"/>
    <col min="12787" max="12800" width="9.75" style="268"/>
    <col min="12801" max="12801" width="9.375" style="268" customWidth="1"/>
    <col min="12802" max="12802" width="1.875" style="268" customWidth="1"/>
    <col min="12803" max="12803" width="20" style="268" customWidth="1"/>
    <col min="12804" max="12824" width="7.625" style="268" customWidth="1"/>
    <col min="12825" max="12825" width="20" style="268" customWidth="1"/>
    <col min="12826" max="12826" width="9.375" style="268" customWidth="1"/>
    <col min="12827" max="13018" width="9" style="268" customWidth="1"/>
    <col min="13019" max="13019" width="9.375" style="268" customWidth="1"/>
    <col min="13020" max="13020" width="1.875" style="268" customWidth="1"/>
    <col min="13021" max="13021" width="5.125" style="268" customWidth="1"/>
    <col min="13022" max="13039" width="8.75" style="268" customWidth="1"/>
    <col min="13040" max="13040" width="9.375" style="268" customWidth="1"/>
    <col min="13041" max="13041" width="1.875" style="268" customWidth="1"/>
    <col min="13042" max="13042" width="38.375" style="268" customWidth="1"/>
    <col min="13043" max="13056" width="9.75" style="268"/>
    <col min="13057" max="13057" width="9.375" style="268" customWidth="1"/>
    <col min="13058" max="13058" width="1.875" style="268" customWidth="1"/>
    <col min="13059" max="13059" width="20" style="268" customWidth="1"/>
    <col min="13060" max="13080" width="7.625" style="268" customWidth="1"/>
    <col min="13081" max="13081" width="20" style="268" customWidth="1"/>
    <col min="13082" max="13082" width="9.375" style="268" customWidth="1"/>
    <col min="13083" max="13274" width="9" style="268" customWidth="1"/>
    <col min="13275" max="13275" width="9.375" style="268" customWidth="1"/>
    <col min="13276" max="13276" width="1.875" style="268" customWidth="1"/>
    <col min="13277" max="13277" width="5.125" style="268" customWidth="1"/>
    <col min="13278" max="13295" width="8.75" style="268" customWidth="1"/>
    <col min="13296" max="13296" width="9.375" style="268" customWidth="1"/>
    <col min="13297" max="13297" width="1.875" style="268" customWidth="1"/>
    <col min="13298" max="13298" width="38.375" style="268" customWidth="1"/>
    <col min="13299" max="13312" width="9.75" style="268"/>
    <col min="13313" max="13313" width="9.375" style="268" customWidth="1"/>
    <col min="13314" max="13314" width="1.875" style="268" customWidth="1"/>
    <col min="13315" max="13315" width="20" style="268" customWidth="1"/>
    <col min="13316" max="13336" width="7.625" style="268" customWidth="1"/>
    <col min="13337" max="13337" width="20" style="268" customWidth="1"/>
    <col min="13338" max="13338" width="9.375" style="268" customWidth="1"/>
    <col min="13339" max="13530" width="9" style="268" customWidth="1"/>
    <col min="13531" max="13531" width="9.375" style="268" customWidth="1"/>
    <col min="13532" max="13532" width="1.875" style="268" customWidth="1"/>
    <col min="13533" max="13533" width="5.125" style="268" customWidth="1"/>
    <col min="13534" max="13551" width="8.75" style="268" customWidth="1"/>
    <col min="13552" max="13552" width="9.375" style="268" customWidth="1"/>
    <col min="13553" max="13553" width="1.875" style="268" customWidth="1"/>
    <col min="13554" max="13554" width="38.375" style="268" customWidth="1"/>
    <col min="13555" max="13568" width="9.75" style="268"/>
    <col min="13569" max="13569" width="9.375" style="268" customWidth="1"/>
    <col min="13570" max="13570" width="1.875" style="268" customWidth="1"/>
    <col min="13571" max="13571" width="20" style="268" customWidth="1"/>
    <col min="13572" max="13592" width="7.625" style="268" customWidth="1"/>
    <col min="13593" max="13593" width="20" style="268" customWidth="1"/>
    <col min="13594" max="13594" width="9.375" style="268" customWidth="1"/>
    <col min="13595" max="13786" width="9" style="268" customWidth="1"/>
    <col min="13787" max="13787" width="9.375" style="268" customWidth="1"/>
    <col min="13788" max="13788" width="1.875" style="268" customWidth="1"/>
    <col min="13789" max="13789" width="5.125" style="268" customWidth="1"/>
    <col min="13790" max="13807" width="8.75" style="268" customWidth="1"/>
    <col min="13808" max="13808" width="9.375" style="268" customWidth="1"/>
    <col min="13809" max="13809" width="1.875" style="268" customWidth="1"/>
    <col min="13810" max="13810" width="38.375" style="268" customWidth="1"/>
    <col min="13811" max="13824" width="9.75" style="268"/>
    <col min="13825" max="13825" width="9.375" style="268" customWidth="1"/>
    <col min="13826" max="13826" width="1.875" style="268" customWidth="1"/>
    <col min="13827" max="13827" width="20" style="268" customWidth="1"/>
    <col min="13828" max="13848" width="7.625" style="268" customWidth="1"/>
    <col min="13849" max="13849" width="20" style="268" customWidth="1"/>
    <col min="13850" max="13850" width="9.375" style="268" customWidth="1"/>
    <col min="13851" max="14042" width="9" style="268" customWidth="1"/>
    <col min="14043" max="14043" width="9.375" style="268" customWidth="1"/>
    <col min="14044" max="14044" width="1.875" style="268" customWidth="1"/>
    <col min="14045" max="14045" width="5.125" style="268" customWidth="1"/>
    <col min="14046" max="14063" width="8.75" style="268" customWidth="1"/>
    <col min="14064" max="14064" width="9.375" style="268" customWidth="1"/>
    <col min="14065" max="14065" width="1.875" style="268" customWidth="1"/>
    <col min="14066" max="14066" width="38.375" style="268" customWidth="1"/>
    <col min="14067" max="14080" width="9.75" style="268"/>
    <col min="14081" max="14081" width="9.375" style="268" customWidth="1"/>
    <col min="14082" max="14082" width="1.875" style="268" customWidth="1"/>
    <col min="14083" max="14083" width="20" style="268" customWidth="1"/>
    <col min="14084" max="14104" width="7.625" style="268" customWidth="1"/>
    <col min="14105" max="14105" width="20" style="268" customWidth="1"/>
    <col min="14106" max="14106" width="9.375" style="268" customWidth="1"/>
    <col min="14107" max="14298" width="9" style="268" customWidth="1"/>
    <col min="14299" max="14299" width="9.375" style="268" customWidth="1"/>
    <col min="14300" max="14300" width="1.875" style="268" customWidth="1"/>
    <col min="14301" max="14301" width="5.125" style="268" customWidth="1"/>
    <col min="14302" max="14319" width="8.75" style="268" customWidth="1"/>
    <col min="14320" max="14320" width="9.375" style="268" customWidth="1"/>
    <col min="14321" max="14321" width="1.875" style="268" customWidth="1"/>
    <col min="14322" max="14322" width="38.375" style="268" customWidth="1"/>
    <col min="14323" max="14336" width="9.75" style="268"/>
    <col min="14337" max="14337" width="9.375" style="268" customWidth="1"/>
    <col min="14338" max="14338" width="1.875" style="268" customWidth="1"/>
    <col min="14339" max="14339" width="20" style="268" customWidth="1"/>
    <col min="14340" max="14360" width="7.625" style="268" customWidth="1"/>
    <col min="14361" max="14361" width="20" style="268" customWidth="1"/>
    <col min="14362" max="14362" width="9.375" style="268" customWidth="1"/>
    <col min="14363" max="14554" width="9" style="268" customWidth="1"/>
    <col min="14555" max="14555" width="9.375" style="268" customWidth="1"/>
    <col min="14556" max="14556" width="1.875" style="268" customWidth="1"/>
    <col min="14557" max="14557" width="5.125" style="268" customWidth="1"/>
    <col min="14558" max="14575" width="8.75" style="268" customWidth="1"/>
    <col min="14576" max="14576" width="9.375" style="268" customWidth="1"/>
    <col min="14577" max="14577" width="1.875" style="268" customWidth="1"/>
    <col min="14578" max="14578" width="38.375" style="268" customWidth="1"/>
    <col min="14579" max="14592" width="9.75" style="268"/>
    <col min="14593" max="14593" width="9.375" style="268" customWidth="1"/>
    <col min="14594" max="14594" width="1.875" style="268" customWidth="1"/>
    <col min="14595" max="14595" width="20" style="268" customWidth="1"/>
    <col min="14596" max="14616" width="7.625" style="268" customWidth="1"/>
    <col min="14617" max="14617" width="20" style="268" customWidth="1"/>
    <col min="14618" max="14618" width="9.375" style="268" customWidth="1"/>
    <col min="14619" max="14810" width="9" style="268" customWidth="1"/>
    <col min="14811" max="14811" width="9.375" style="268" customWidth="1"/>
    <col min="14812" max="14812" width="1.875" style="268" customWidth="1"/>
    <col min="14813" max="14813" width="5.125" style="268" customWidth="1"/>
    <col min="14814" max="14831" width="8.75" style="268" customWidth="1"/>
    <col min="14832" max="14832" width="9.375" style="268" customWidth="1"/>
    <col min="14833" max="14833" width="1.875" style="268" customWidth="1"/>
    <col min="14834" max="14834" width="38.375" style="268" customWidth="1"/>
    <col min="14835" max="14848" width="9.75" style="268"/>
    <col min="14849" max="14849" width="9.375" style="268" customWidth="1"/>
    <col min="14850" max="14850" width="1.875" style="268" customWidth="1"/>
    <col min="14851" max="14851" width="20" style="268" customWidth="1"/>
    <col min="14852" max="14872" width="7.625" style="268" customWidth="1"/>
    <col min="14873" max="14873" width="20" style="268" customWidth="1"/>
    <col min="14874" max="14874" width="9.375" style="268" customWidth="1"/>
    <col min="14875" max="15066" width="9" style="268" customWidth="1"/>
    <col min="15067" max="15067" width="9.375" style="268" customWidth="1"/>
    <col min="15068" max="15068" width="1.875" style="268" customWidth="1"/>
    <col min="15069" max="15069" width="5.125" style="268" customWidth="1"/>
    <col min="15070" max="15087" width="8.75" style="268" customWidth="1"/>
    <col min="15088" max="15088" width="9.375" style="268" customWidth="1"/>
    <col min="15089" max="15089" width="1.875" style="268" customWidth="1"/>
    <col min="15090" max="15090" width="38.375" style="268" customWidth="1"/>
    <col min="15091" max="15104" width="9.75" style="268"/>
    <col min="15105" max="15105" width="9.375" style="268" customWidth="1"/>
    <col min="15106" max="15106" width="1.875" style="268" customWidth="1"/>
    <col min="15107" max="15107" width="20" style="268" customWidth="1"/>
    <col min="15108" max="15128" width="7.625" style="268" customWidth="1"/>
    <col min="15129" max="15129" width="20" style="268" customWidth="1"/>
    <col min="15130" max="15130" width="9.375" style="268" customWidth="1"/>
    <col min="15131" max="15322" width="9" style="268" customWidth="1"/>
    <col min="15323" max="15323" width="9.375" style="268" customWidth="1"/>
    <col min="15324" max="15324" width="1.875" style="268" customWidth="1"/>
    <col min="15325" max="15325" width="5.125" style="268" customWidth="1"/>
    <col min="15326" max="15343" width="8.75" style="268" customWidth="1"/>
    <col min="15344" max="15344" width="9.375" style="268" customWidth="1"/>
    <col min="15345" max="15345" width="1.875" style="268" customWidth="1"/>
    <col min="15346" max="15346" width="38.375" style="268" customWidth="1"/>
    <col min="15347" max="15360" width="9.75" style="268"/>
    <col min="15361" max="15361" width="9.375" style="268" customWidth="1"/>
    <col min="15362" max="15362" width="1.875" style="268" customWidth="1"/>
    <col min="15363" max="15363" width="20" style="268" customWidth="1"/>
    <col min="15364" max="15384" width="7.625" style="268" customWidth="1"/>
    <col min="15385" max="15385" width="20" style="268" customWidth="1"/>
    <col min="15386" max="15386" width="9.375" style="268" customWidth="1"/>
    <col min="15387" max="15578" width="9" style="268" customWidth="1"/>
    <col min="15579" max="15579" width="9.375" style="268" customWidth="1"/>
    <col min="15580" max="15580" width="1.875" style="268" customWidth="1"/>
    <col min="15581" max="15581" width="5.125" style="268" customWidth="1"/>
    <col min="15582" max="15599" width="8.75" style="268" customWidth="1"/>
    <col min="15600" max="15600" width="9.375" style="268" customWidth="1"/>
    <col min="15601" max="15601" width="1.875" style="268" customWidth="1"/>
    <col min="15602" max="15602" width="38.375" style="268" customWidth="1"/>
    <col min="15603" max="15616" width="9.75" style="268"/>
    <col min="15617" max="15617" width="9.375" style="268" customWidth="1"/>
    <col min="15618" max="15618" width="1.875" style="268" customWidth="1"/>
    <col min="15619" max="15619" width="20" style="268" customWidth="1"/>
    <col min="15620" max="15640" width="7.625" style="268" customWidth="1"/>
    <col min="15641" max="15641" width="20" style="268" customWidth="1"/>
    <col min="15642" max="15642" width="9.375" style="268" customWidth="1"/>
    <col min="15643" max="15834" width="9" style="268" customWidth="1"/>
    <col min="15835" max="15835" width="9.375" style="268" customWidth="1"/>
    <col min="15836" max="15836" width="1.875" style="268" customWidth="1"/>
    <col min="15837" max="15837" width="5.125" style="268" customWidth="1"/>
    <col min="15838" max="15855" width="8.75" style="268" customWidth="1"/>
    <col min="15856" max="15856" width="9.375" style="268" customWidth="1"/>
    <col min="15857" max="15857" width="1.875" style="268" customWidth="1"/>
    <col min="15858" max="15858" width="38.375" style="268" customWidth="1"/>
    <col min="15859" max="15872" width="9.75" style="268"/>
    <col min="15873" max="15873" width="9.375" style="268" customWidth="1"/>
    <col min="15874" max="15874" width="1.875" style="268" customWidth="1"/>
    <col min="15875" max="15875" width="20" style="268" customWidth="1"/>
    <col min="15876" max="15896" width="7.625" style="268" customWidth="1"/>
    <col min="15897" max="15897" width="20" style="268" customWidth="1"/>
    <col min="15898" max="15898" width="9.375" style="268" customWidth="1"/>
    <col min="15899" max="16090" width="9" style="268" customWidth="1"/>
    <col min="16091" max="16091" width="9.375" style="268" customWidth="1"/>
    <col min="16092" max="16092" width="1.875" style="268" customWidth="1"/>
    <col min="16093" max="16093" width="5.125" style="268" customWidth="1"/>
    <col min="16094" max="16111" width="8.75" style="268" customWidth="1"/>
    <col min="16112" max="16112" width="9.375" style="268" customWidth="1"/>
    <col min="16113" max="16113" width="1.875" style="268" customWidth="1"/>
    <col min="16114" max="16114" width="38.375" style="268" customWidth="1"/>
    <col min="16115" max="16128" width="9.75" style="268"/>
    <col min="16129" max="16129" width="9.375" style="268" customWidth="1"/>
    <col min="16130" max="16130" width="1.875" style="268" customWidth="1"/>
    <col min="16131" max="16131" width="20" style="268" customWidth="1"/>
    <col min="16132" max="16152" width="7.625" style="268" customWidth="1"/>
    <col min="16153" max="16153" width="20" style="268" customWidth="1"/>
    <col min="16154" max="16154" width="9.375" style="268" customWidth="1"/>
    <col min="16155" max="16346" width="9" style="268" customWidth="1"/>
    <col min="16347" max="16347" width="9.375" style="268" customWidth="1"/>
    <col min="16348" max="16348" width="1.875" style="268" customWidth="1"/>
    <col min="16349" max="16349" width="5.125" style="268" customWidth="1"/>
    <col min="16350" max="16367" width="8.75" style="268" customWidth="1"/>
    <col min="16368" max="16368" width="9.375" style="268" customWidth="1"/>
    <col min="16369" max="16369" width="1.875" style="268" customWidth="1"/>
    <col min="16370" max="16370" width="38.375" style="268" customWidth="1"/>
    <col min="16371" max="16384" width="9.75" style="268"/>
  </cols>
  <sheetData>
    <row r="1" spans="1:146" s="267" customFormat="1" ht="39.950000000000003" customHeight="1">
      <c r="C1" s="267">
        <v>1</v>
      </c>
      <c r="D1" s="267">
        <v>2</v>
      </c>
      <c r="E1" s="267">
        <v>2</v>
      </c>
      <c r="F1" s="267">
        <v>2</v>
      </c>
      <c r="G1" s="267">
        <v>2</v>
      </c>
      <c r="H1" s="267">
        <v>2</v>
      </c>
      <c r="I1" s="267">
        <v>2</v>
      </c>
      <c r="J1" s="267">
        <v>2</v>
      </c>
      <c r="K1" s="267">
        <v>2</v>
      </c>
      <c r="L1" s="267">
        <v>2</v>
      </c>
      <c r="M1" s="267">
        <v>2</v>
      </c>
      <c r="N1" s="267">
        <v>2</v>
      </c>
      <c r="O1" s="267">
        <v>2</v>
      </c>
      <c r="P1" s="267">
        <v>2</v>
      </c>
      <c r="Q1" s="267">
        <v>2</v>
      </c>
      <c r="R1" s="267">
        <v>2</v>
      </c>
      <c r="S1" s="267">
        <v>2</v>
      </c>
      <c r="T1" s="267">
        <v>2</v>
      </c>
      <c r="U1" s="267">
        <v>2</v>
      </c>
      <c r="V1" s="267">
        <v>2</v>
      </c>
      <c r="W1" s="267">
        <v>2</v>
      </c>
      <c r="X1" s="267">
        <v>2</v>
      </c>
      <c r="Y1" s="267">
        <v>1</v>
      </c>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row>
    <row r="2" spans="1:146" ht="6.75" customHeight="1">
      <c r="C2" s="269"/>
      <c r="D2" s="269"/>
      <c r="E2" s="269"/>
      <c r="F2" s="269"/>
      <c r="G2" s="269"/>
      <c r="H2" s="269"/>
      <c r="I2" s="269"/>
      <c r="J2" s="269"/>
      <c r="K2" s="269"/>
      <c r="L2" s="269"/>
      <c r="M2" s="269"/>
      <c r="N2" s="269"/>
      <c r="O2" s="269"/>
      <c r="P2" s="269"/>
      <c r="Q2" s="269"/>
      <c r="R2" s="269"/>
      <c r="S2" s="269"/>
      <c r="T2" s="269"/>
      <c r="U2" s="269"/>
      <c r="V2" s="269"/>
      <c r="W2" s="269"/>
      <c r="X2" s="269"/>
    </row>
    <row r="3" spans="1:146" ht="91.7" customHeight="1">
      <c r="A3" s="267">
        <v>1</v>
      </c>
      <c r="C3" s="270"/>
      <c r="D3" s="270"/>
      <c r="E3" s="270"/>
      <c r="F3" s="270"/>
      <c r="G3" s="270"/>
      <c r="H3" s="270"/>
      <c r="I3" s="270"/>
      <c r="J3" s="270"/>
      <c r="K3" s="270"/>
      <c r="L3" s="270"/>
      <c r="M3" s="270"/>
      <c r="N3" s="270"/>
      <c r="O3" s="270"/>
      <c r="P3" s="270"/>
      <c r="Q3" s="270"/>
      <c r="R3" s="270"/>
      <c r="S3" s="270"/>
      <c r="T3" s="270"/>
      <c r="U3" s="270"/>
      <c r="V3" s="270"/>
      <c r="W3" s="270"/>
      <c r="X3" s="270"/>
      <c r="Y3" s="270"/>
    </row>
    <row r="4" spans="1:146" ht="14.25" hidden="1" customHeight="1">
      <c r="C4" s="271"/>
      <c r="D4" s="271"/>
      <c r="E4" s="271"/>
      <c r="F4" s="271"/>
      <c r="G4" s="271"/>
      <c r="H4" s="271"/>
      <c r="I4" s="271"/>
      <c r="J4" s="271"/>
      <c r="K4" s="271"/>
      <c r="L4" s="271"/>
      <c r="M4" s="271"/>
      <c r="N4" s="271"/>
      <c r="O4" s="271"/>
      <c r="P4" s="271"/>
      <c r="Q4" s="271"/>
      <c r="R4" s="271"/>
      <c r="S4" s="271"/>
      <c r="T4" s="271"/>
      <c r="U4" s="271"/>
      <c r="V4" s="271"/>
      <c r="W4" s="271"/>
      <c r="X4" s="271"/>
      <c r="Y4" s="270"/>
    </row>
    <row r="5" spans="1:146" ht="14.25" hidden="1" customHeight="1">
      <c r="C5" s="271"/>
      <c r="D5" s="271"/>
      <c r="E5" s="271"/>
      <c r="F5" s="271"/>
      <c r="G5" s="271"/>
      <c r="H5" s="271"/>
      <c r="I5" s="271"/>
      <c r="J5" s="271"/>
      <c r="K5" s="271"/>
      <c r="L5" s="271"/>
      <c r="M5" s="271"/>
      <c r="N5" s="271"/>
      <c r="O5" s="271"/>
      <c r="P5" s="271"/>
      <c r="Q5" s="270"/>
      <c r="R5" s="270"/>
      <c r="S5" s="270"/>
      <c r="T5" s="270"/>
      <c r="U5" s="270"/>
      <c r="V5" s="270"/>
      <c r="W5" s="270"/>
      <c r="X5" s="270"/>
      <c r="Y5" s="270"/>
    </row>
    <row r="6" spans="1:146" ht="14.25" hidden="1" customHeight="1">
      <c r="C6" s="271"/>
      <c r="D6" s="271"/>
      <c r="E6" s="271"/>
      <c r="F6" s="271"/>
      <c r="G6" s="271"/>
      <c r="H6" s="271"/>
      <c r="I6" s="271"/>
      <c r="J6" s="271"/>
      <c r="K6" s="271"/>
      <c r="L6" s="271"/>
      <c r="M6" s="271"/>
      <c r="N6" s="271"/>
      <c r="O6" s="271"/>
      <c r="P6" s="271"/>
      <c r="Q6" s="270"/>
      <c r="R6" s="270"/>
      <c r="S6" s="270"/>
      <c r="T6" s="270"/>
      <c r="U6" s="270"/>
      <c r="V6" s="270"/>
      <c r="W6" s="270"/>
      <c r="X6" s="270"/>
      <c r="Y6" s="270"/>
    </row>
    <row r="7" spans="1:146" ht="14.25" hidden="1" customHeight="1">
      <c r="C7" s="271"/>
      <c r="D7" s="271"/>
      <c r="E7" s="271"/>
      <c r="F7" s="271"/>
      <c r="G7" s="271"/>
      <c r="H7" s="271"/>
      <c r="I7" s="271"/>
      <c r="J7" s="271"/>
      <c r="K7" s="271"/>
      <c r="L7" s="271"/>
      <c r="M7" s="271"/>
      <c r="N7" s="271"/>
      <c r="O7" s="271"/>
      <c r="P7" s="271"/>
      <c r="Q7" s="270"/>
      <c r="R7" s="270"/>
      <c r="S7" s="270"/>
      <c r="T7" s="270"/>
      <c r="U7" s="270"/>
      <c r="V7" s="270"/>
      <c r="W7" s="270"/>
      <c r="X7" s="270"/>
      <c r="Y7" s="270"/>
    </row>
    <row r="8" spans="1:146" ht="14.25" hidden="1" customHeight="1">
      <c r="C8" s="271"/>
      <c r="D8" s="271"/>
      <c r="E8" s="271"/>
      <c r="F8" s="271"/>
      <c r="G8" s="271"/>
      <c r="H8" s="271"/>
      <c r="I8" s="271"/>
      <c r="J8" s="271"/>
      <c r="K8" s="271"/>
      <c r="L8" s="271"/>
      <c r="M8" s="271"/>
      <c r="N8" s="271"/>
      <c r="O8" s="271"/>
      <c r="P8" s="270"/>
      <c r="Q8" s="270"/>
      <c r="R8" s="270"/>
      <c r="S8" s="270"/>
      <c r="T8" s="270"/>
      <c r="U8" s="270"/>
      <c r="V8" s="270"/>
      <c r="W8" s="270"/>
      <c r="X8" s="270"/>
      <c r="Y8" s="270"/>
    </row>
    <row r="9" spans="1:146" ht="14.25" hidden="1" customHeight="1">
      <c r="C9" s="271"/>
      <c r="D9" s="271"/>
      <c r="E9" s="271"/>
      <c r="F9" s="271"/>
      <c r="G9" s="271"/>
      <c r="H9" s="271"/>
      <c r="I9" s="271"/>
      <c r="J9" s="271"/>
      <c r="K9" s="271"/>
      <c r="L9" s="271"/>
      <c r="M9" s="271"/>
      <c r="N9" s="271"/>
      <c r="O9" s="271"/>
      <c r="P9" s="271"/>
      <c r="Q9" s="270"/>
      <c r="R9" s="270"/>
      <c r="S9" s="270"/>
      <c r="T9" s="270"/>
      <c r="U9" s="270"/>
      <c r="V9" s="270"/>
      <c r="W9" s="270"/>
      <c r="X9" s="270"/>
      <c r="Y9" s="270"/>
    </row>
    <row r="10" spans="1:146" ht="9.9499999999999993" customHeight="1">
      <c r="C10" s="271"/>
      <c r="D10" s="272"/>
      <c r="E10" s="272"/>
      <c r="F10" s="272"/>
      <c r="G10" s="272"/>
      <c r="H10" s="272"/>
      <c r="I10" s="272"/>
      <c r="J10" s="272"/>
      <c r="K10" s="272"/>
      <c r="L10" s="272"/>
      <c r="M10" s="272"/>
      <c r="N10" s="272"/>
      <c r="O10" s="272"/>
      <c r="P10" s="272"/>
      <c r="Q10" s="272"/>
      <c r="R10" s="272"/>
      <c r="S10" s="272"/>
      <c r="T10" s="272"/>
      <c r="U10" s="272"/>
      <c r="V10" s="272"/>
      <c r="W10" s="272"/>
      <c r="X10" s="272"/>
      <c r="Y10" s="270"/>
    </row>
    <row r="11" spans="1:146" ht="17.25" customHeight="1">
      <c r="C11" s="271"/>
      <c r="D11" s="271"/>
      <c r="E11" s="271"/>
      <c r="F11" s="271"/>
      <c r="G11" s="271"/>
      <c r="H11" s="271"/>
      <c r="I11" s="271"/>
      <c r="J11" s="271"/>
      <c r="K11" s="271"/>
      <c r="L11" s="271"/>
      <c r="M11" s="271"/>
      <c r="N11" s="271"/>
      <c r="O11" s="271"/>
      <c r="P11" s="271"/>
      <c r="Q11" s="271"/>
      <c r="R11" s="271"/>
      <c r="S11" s="271"/>
      <c r="T11" s="271"/>
      <c r="U11" s="271"/>
      <c r="V11" s="271"/>
      <c r="W11" s="271"/>
      <c r="X11" s="271"/>
      <c r="Y11" s="270"/>
    </row>
    <row r="12" spans="1:146" ht="68.25" customHeight="1">
      <c r="A12" s="267">
        <v>3</v>
      </c>
      <c r="C12" s="271"/>
      <c r="D12" s="273" t="s">
        <v>209</v>
      </c>
      <c r="E12" s="274"/>
      <c r="F12" s="274"/>
      <c r="G12" s="274"/>
      <c r="H12" s="274"/>
      <c r="I12" s="275" t="s">
        <v>280</v>
      </c>
      <c r="J12" s="276"/>
      <c r="K12" s="276"/>
      <c r="L12" s="276"/>
      <c r="M12" s="276"/>
      <c r="N12" s="276"/>
      <c r="O12" s="276"/>
      <c r="P12" s="276"/>
      <c r="Q12" s="276"/>
      <c r="R12" s="276"/>
      <c r="S12" s="276"/>
      <c r="T12" s="277" t="s">
        <v>281</v>
      </c>
      <c r="U12" s="278"/>
      <c r="V12" s="278"/>
      <c r="W12" s="278"/>
      <c r="X12" s="278"/>
      <c r="Y12" s="279"/>
    </row>
    <row r="13" spans="1:146" ht="68.25" customHeight="1">
      <c r="A13" s="267">
        <v>4</v>
      </c>
      <c r="C13" s="271"/>
      <c r="D13" s="274"/>
      <c r="E13" s="274"/>
      <c r="F13" s="274"/>
      <c r="G13" s="274"/>
      <c r="H13" s="274"/>
      <c r="I13" s="280" t="s">
        <v>209</v>
      </c>
      <c r="J13" s="280"/>
      <c r="K13" s="280"/>
      <c r="L13" s="280"/>
      <c r="M13" s="280"/>
      <c r="N13" s="280"/>
      <c r="O13" s="280"/>
      <c r="P13" s="280"/>
      <c r="Q13" s="280"/>
      <c r="R13" s="280"/>
      <c r="S13" s="280"/>
      <c r="T13" s="278"/>
      <c r="U13" s="278"/>
      <c r="V13" s="278"/>
      <c r="W13" s="278"/>
      <c r="X13" s="278"/>
      <c r="Y13" s="279"/>
    </row>
    <row r="14" spans="1:146" ht="15.75" hidden="1" customHeight="1">
      <c r="C14" s="270"/>
      <c r="D14" s="281"/>
      <c r="E14" s="281"/>
      <c r="F14" s="281"/>
      <c r="G14" s="281"/>
      <c r="H14" s="282"/>
      <c r="I14" s="283"/>
      <c r="J14" s="283"/>
      <c r="K14" s="283"/>
      <c r="L14" s="283"/>
      <c r="M14" s="283"/>
      <c r="N14" s="283"/>
      <c r="O14" s="283"/>
      <c r="P14" s="283"/>
      <c r="Q14" s="283"/>
      <c r="R14" s="283"/>
      <c r="S14" s="283"/>
      <c r="T14" s="270"/>
      <c r="U14" s="270"/>
      <c r="V14" s="270"/>
      <c r="W14" s="270"/>
      <c r="X14" s="270"/>
      <c r="Y14" s="270"/>
    </row>
    <row r="15" spans="1:146" ht="15.75" hidden="1" customHeight="1">
      <c r="C15" s="270"/>
      <c r="D15" s="281"/>
      <c r="E15" s="281"/>
      <c r="F15" s="281"/>
      <c r="G15" s="281"/>
      <c r="H15" s="282"/>
      <c r="I15" s="283"/>
      <c r="J15" s="283"/>
      <c r="K15" s="283"/>
      <c r="L15" s="283"/>
      <c r="M15" s="283"/>
      <c r="N15" s="283"/>
      <c r="O15" s="283"/>
      <c r="P15" s="283"/>
      <c r="Q15" s="283"/>
      <c r="R15" s="283"/>
      <c r="S15" s="283"/>
      <c r="T15" s="270"/>
      <c r="U15" s="270"/>
      <c r="V15" s="270"/>
      <c r="W15" s="270"/>
      <c r="X15" s="270"/>
      <c r="Y15" s="270"/>
    </row>
    <row r="16" spans="1:146" ht="63" customHeight="1">
      <c r="A16" s="267">
        <v>5</v>
      </c>
      <c r="C16" s="271"/>
      <c r="D16" s="271"/>
      <c r="E16" s="271"/>
      <c r="F16" s="271"/>
      <c r="G16" s="271"/>
      <c r="H16" s="271"/>
      <c r="I16" s="270"/>
      <c r="J16" s="270"/>
      <c r="K16" s="270"/>
      <c r="L16" s="270"/>
      <c r="M16" s="270"/>
      <c r="N16" s="270"/>
      <c r="O16" s="270"/>
      <c r="P16" s="270"/>
      <c r="Q16" s="270"/>
      <c r="R16" s="270"/>
      <c r="S16" s="270"/>
      <c r="T16" s="271"/>
      <c r="U16" s="271"/>
      <c r="V16" s="271"/>
      <c r="W16" s="271"/>
      <c r="X16" s="271"/>
      <c r="Y16" s="270"/>
    </row>
    <row r="17" spans="1:30" ht="86.85" customHeight="1">
      <c r="A17" s="267">
        <v>7</v>
      </c>
      <c r="C17" s="270"/>
      <c r="D17" s="284" t="s">
        <v>212</v>
      </c>
      <c r="E17" s="285"/>
      <c r="F17" s="285"/>
      <c r="G17" s="286" t="s">
        <v>173</v>
      </c>
      <c r="H17" s="285"/>
      <c r="I17" s="285"/>
      <c r="J17" s="287" t="s">
        <v>213</v>
      </c>
      <c r="K17" s="285"/>
      <c r="L17" s="285"/>
      <c r="M17" s="288" t="s">
        <v>214</v>
      </c>
      <c r="N17" s="285"/>
      <c r="O17" s="285"/>
      <c r="P17" s="289" t="s">
        <v>215</v>
      </c>
      <c r="Q17" s="285"/>
      <c r="R17" s="285"/>
      <c r="S17" s="290" t="s">
        <v>216</v>
      </c>
      <c r="T17" s="285"/>
      <c r="U17" s="285"/>
      <c r="V17" s="291" t="s">
        <v>217</v>
      </c>
      <c r="W17" s="285"/>
      <c r="X17" s="285"/>
      <c r="Y17" s="270"/>
    </row>
    <row r="18" spans="1:30" ht="7.15" customHeight="1">
      <c r="A18" s="267">
        <v>8</v>
      </c>
      <c r="C18" s="270"/>
      <c r="D18" s="292"/>
      <c r="E18" s="293"/>
      <c r="F18" s="293"/>
      <c r="G18" s="293"/>
      <c r="H18" s="293"/>
      <c r="I18" s="293"/>
      <c r="J18" s="293"/>
      <c r="K18" s="293"/>
      <c r="L18" s="293"/>
      <c r="M18" s="293"/>
      <c r="N18" s="293"/>
      <c r="O18" s="293"/>
      <c r="P18" s="293"/>
      <c r="Q18" s="293"/>
      <c r="R18" s="293"/>
      <c r="S18" s="293"/>
      <c r="T18" s="293"/>
      <c r="U18" s="293"/>
      <c r="V18" s="293"/>
      <c r="W18" s="293"/>
      <c r="X18" s="293"/>
      <c r="Y18" s="270"/>
    </row>
    <row r="19" spans="1:30" ht="37.9" customHeight="1">
      <c r="A19" s="267">
        <v>10</v>
      </c>
      <c r="C19" s="270"/>
      <c r="D19" s="270"/>
      <c r="E19" s="270"/>
      <c r="F19" s="270"/>
      <c r="G19" s="270"/>
      <c r="H19" s="270"/>
      <c r="I19" s="270"/>
      <c r="J19" s="270"/>
      <c r="K19" s="270"/>
      <c r="L19" s="270"/>
      <c r="M19" s="270"/>
      <c r="N19" s="270"/>
      <c r="O19" s="270"/>
      <c r="P19" s="270"/>
      <c r="Q19" s="270"/>
      <c r="R19" s="270"/>
      <c r="S19" s="270"/>
      <c r="T19" s="270"/>
      <c r="U19" s="270"/>
      <c r="V19" s="270"/>
      <c r="W19" s="294" t="s">
        <v>218</v>
      </c>
      <c r="X19" s="270"/>
      <c r="Y19" s="270"/>
    </row>
    <row r="20" spans="1:30" ht="186.4" customHeight="1">
      <c r="A20" s="267">
        <v>13</v>
      </c>
      <c r="C20" s="270"/>
      <c r="D20" s="296" t="s">
        <v>282</v>
      </c>
      <c r="E20" s="296"/>
      <c r="F20" s="296"/>
      <c r="G20" s="297" t="e">
        <f>D20+1</f>
        <v>#VALUE!</v>
      </c>
      <c r="H20" s="297"/>
      <c r="I20" s="297"/>
      <c r="J20" s="296" t="e">
        <f>G20+1</f>
        <v>#VALUE!</v>
      </c>
      <c r="K20" s="296"/>
      <c r="L20" s="296"/>
      <c r="M20" s="297" t="e">
        <f>J20+1</f>
        <v>#VALUE!</v>
      </c>
      <c r="N20" s="297"/>
      <c r="O20" s="297"/>
      <c r="P20" s="297" t="e">
        <f>M20+1</f>
        <v>#VALUE!</v>
      </c>
      <c r="Q20" s="297"/>
      <c r="R20" s="297"/>
      <c r="S20" s="297" t="e">
        <f>P20+1</f>
        <v>#VALUE!</v>
      </c>
      <c r="T20" s="297"/>
      <c r="U20" s="297"/>
      <c r="V20" s="297" t="e">
        <f>S20+1</f>
        <v>#VALUE!</v>
      </c>
      <c r="W20" s="297"/>
      <c r="X20" s="297"/>
      <c r="Y20" s="270"/>
    </row>
    <row r="21" spans="1:30" ht="27" hidden="1" customHeight="1">
      <c r="C21" s="270"/>
      <c r="D21" s="298"/>
      <c r="E21" s="298"/>
      <c r="F21" s="298"/>
      <c r="G21" s="298"/>
      <c r="H21" s="298"/>
      <c r="I21" s="298"/>
      <c r="J21" s="298"/>
      <c r="K21" s="298"/>
      <c r="L21" s="298"/>
      <c r="M21" s="298"/>
      <c r="N21" s="298"/>
      <c r="O21" s="298"/>
      <c r="P21" s="298"/>
      <c r="Q21" s="298"/>
      <c r="R21" s="298"/>
      <c r="S21" s="298"/>
      <c r="T21" s="298"/>
      <c r="U21" s="298"/>
      <c r="V21" s="298"/>
      <c r="W21" s="298"/>
      <c r="X21" s="298"/>
      <c r="Y21" s="270"/>
    </row>
    <row r="22" spans="1:30" ht="14.1" hidden="1" customHeight="1">
      <c r="C22" s="270"/>
      <c r="D22" s="299"/>
      <c r="E22" s="299"/>
      <c r="F22" s="299"/>
      <c r="G22" s="299"/>
      <c r="H22" s="299"/>
      <c r="I22" s="299"/>
      <c r="J22" s="299"/>
      <c r="K22" s="299"/>
      <c r="L22" s="299"/>
      <c r="M22" s="299"/>
      <c r="N22" s="299"/>
      <c r="O22" s="299"/>
      <c r="P22" s="299"/>
      <c r="Q22" s="299"/>
      <c r="R22" s="299"/>
      <c r="S22" s="299"/>
      <c r="T22" s="299"/>
      <c r="U22" s="299"/>
      <c r="V22" s="299"/>
      <c r="W22" s="299"/>
      <c r="X22" s="299"/>
      <c r="Y22" s="270"/>
    </row>
    <row r="23" spans="1:30" ht="186.4" customHeight="1">
      <c r="A23" s="267">
        <v>13</v>
      </c>
      <c r="C23" s="270"/>
      <c r="D23" s="296" t="e">
        <f>V20+1</f>
        <v>#VALUE!</v>
      </c>
      <c r="E23" s="296"/>
      <c r="F23" s="296"/>
      <c r="G23" s="297" t="e">
        <f>D23+1</f>
        <v>#VALUE!</v>
      </c>
      <c r="H23" s="297"/>
      <c r="I23" s="297"/>
      <c r="J23" s="297" t="e">
        <f>G23+1</f>
        <v>#VALUE!</v>
      </c>
      <c r="K23" s="297"/>
      <c r="L23" s="297"/>
      <c r="M23" s="297" t="e">
        <f>J23+1</f>
        <v>#VALUE!</v>
      </c>
      <c r="N23" s="297"/>
      <c r="O23" s="297"/>
      <c r="P23" s="297" t="e">
        <f>M23+1</f>
        <v>#VALUE!</v>
      </c>
      <c r="Q23" s="297"/>
      <c r="R23" s="297"/>
      <c r="S23" s="297" t="e">
        <f>P23+1</f>
        <v>#VALUE!</v>
      </c>
      <c r="T23" s="297"/>
      <c r="U23" s="297"/>
      <c r="V23" s="297" t="e">
        <f>S23+1</f>
        <v>#VALUE!</v>
      </c>
      <c r="W23" s="297"/>
      <c r="X23" s="297"/>
      <c r="Y23" s="270"/>
    </row>
    <row r="24" spans="1:30" ht="27" hidden="1" customHeight="1">
      <c r="C24" s="270"/>
      <c r="D24" s="298"/>
      <c r="E24" s="298"/>
      <c r="F24" s="298"/>
      <c r="G24" s="298"/>
      <c r="H24" s="298"/>
      <c r="I24" s="298"/>
      <c r="J24" s="298"/>
      <c r="K24" s="298"/>
      <c r="L24" s="298"/>
      <c r="M24" s="298"/>
      <c r="N24" s="298"/>
      <c r="O24" s="298"/>
      <c r="P24" s="298"/>
      <c r="Q24" s="298"/>
      <c r="R24" s="298"/>
      <c r="S24" s="298"/>
      <c r="T24" s="298"/>
      <c r="U24" s="298"/>
      <c r="V24" s="298"/>
      <c r="W24" s="298"/>
      <c r="X24" s="298"/>
      <c r="Y24" s="270"/>
    </row>
    <row r="25" spans="1:30" ht="14.1" hidden="1" customHeight="1">
      <c r="C25" s="270"/>
      <c r="D25" s="299"/>
      <c r="E25" s="299"/>
      <c r="F25" s="299"/>
      <c r="G25" s="299"/>
      <c r="H25" s="299"/>
      <c r="I25" s="299"/>
      <c r="J25" s="299"/>
      <c r="K25" s="299"/>
      <c r="L25" s="299"/>
      <c r="M25" s="299"/>
      <c r="N25" s="299"/>
      <c r="O25" s="299"/>
      <c r="P25" s="299"/>
      <c r="Q25" s="299"/>
      <c r="R25" s="299"/>
      <c r="S25" s="299"/>
      <c r="T25" s="299"/>
      <c r="U25" s="299"/>
      <c r="V25" s="299"/>
      <c r="W25" s="299"/>
      <c r="X25" s="299"/>
      <c r="Y25" s="270"/>
    </row>
    <row r="26" spans="1:30" ht="186.4" customHeight="1">
      <c r="A26" s="267">
        <v>13</v>
      </c>
      <c r="C26" s="270"/>
      <c r="D26" s="296" t="e">
        <f>V23+1</f>
        <v>#VALUE!</v>
      </c>
      <c r="E26" s="296"/>
      <c r="F26" s="296"/>
      <c r="G26" s="297" t="e">
        <f>D26+1</f>
        <v>#VALUE!</v>
      </c>
      <c r="H26" s="297"/>
      <c r="I26" s="297"/>
      <c r="J26" s="297" t="e">
        <f>G26+1</f>
        <v>#VALUE!</v>
      </c>
      <c r="K26" s="297"/>
      <c r="L26" s="297"/>
      <c r="M26" s="297" t="e">
        <f>J26+1</f>
        <v>#VALUE!</v>
      </c>
      <c r="N26" s="297"/>
      <c r="O26" s="297"/>
      <c r="P26" s="297" t="e">
        <f>M26+1</f>
        <v>#VALUE!</v>
      </c>
      <c r="Q26" s="297"/>
      <c r="R26" s="297"/>
      <c r="S26" s="297" t="e">
        <f>P26+1</f>
        <v>#VALUE!</v>
      </c>
      <c r="T26" s="297"/>
      <c r="U26" s="297"/>
      <c r="V26" s="297" t="e">
        <f>S26+1</f>
        <v>#VALUE!</v>
      </c>
      <c r="W26" s="297"/>
      <c r="X26" s="297"/>
      <c r="Y26" s="270"/>
    </row>
    <row r="27" spans="1:30" ht="27" hidden="1" customHeight="1">
      <c r="C27" s="270"/>
      <c r="D27" s="298"/>
      <c r="E27" s="298"/>
      <c r="F27" s="298"/>
      <c r="G27" s="298"/>
      <c r="H27" s="298"/>
      <c r="I27" s="298"/>
      <c r="J27" s="298"/>
      <c r="K27" s="298"/>
      <c r="L27" s="298"/>
      <c r="M27" s="298"/>
      <c r="N27" s="298"/>
      <c r="O27" s="298"/>
      <c r="P27" s="298"/>
      <c r="Q27" s="298"/>
      <c r="R27" s="298"/>
      <c r="S27" s="298"/>
      <c r="T27" s="298"/>
      <c r="U27" s="298"/>
      <c r="V27" s="298"/>
      <c r="W27" s="298"/>
      <c r="X27" s="298"/>
      <c r="Y27" s="270"/>
    </row>
    <row r="28" spans="1:30" ht="14.1" hidden="1" customHeight="1">
      <c r="C28" s="270"/>
      <c r="D28" s="299"/>
      <c r="E28" s="299"/>
      <c r="F28" s="299"/>
      <c r="G28" s="299"/>
      <c r="H28" s="299"/>
      <c r="I28" s="299"/>
      <c r="J28" s="299"/>
      <c r="K28" s="299"/>
      <c r="L28" s="299"/>
      <c r="M28" s="299"/>
      <c r="N28" s="299"/>
      <c r="O28" s="299"/>
      <c r="P28" s="299"/>
      <c r="Q28" s="299"/>
      <c r="R28" s="299"/>
      <c r="S28" s="299"/>
      <c r="T28" s="299"/>
      <c r="U28" s="299"/>
      <c r="V28" s="299"/>
      <c r="W28" s="299"/>
      <c r="X28" s="299"/>
      <c r="Y28" s="270"/>
    </row>
    <row r="29" spans="1:30" ht="186.4" customHeight="1">
      <c r="A29" s="267">
        <v>13</v>
      </c>
      <c r="C29" s="270"/>
      <c r="D29" s="296" t="e">
        <f>V26+1</f>
        <v>#VALUE!</v>
      </c>
      <c r="E29" s="296"/>
      <c r="F29" s="296"/>
      <c r="G29" s="296" t="e">
        <f>D29+1</f>
        <v>#VALUE!</v>
      </c>
      <c r="H29" s="296"/>
      <c r="I29" s="296"/>
      <c r="J29" s="297" t="e">
        <f>G29+1</f>
        <v>#VALUE!</v>
      </c>
      <c r="K29" s="297"/>
      <c r="L29" s="297"/>
      <c r="M29" s="297" t="e">
        <f>J29+1</f>
        <v>#VALUE!</v>
      </c>
      <c r="N29" s="297"/>
      <c r="O29" s="297"/>
      <c r="P29" s="297" t="e">
        <f>M29+1</f>
        <v>#VALUE!</v>
      </c>
      <c r="Q29" s="297"/>
      <c r="R29" s="297"/>
      <c r="S29" s="297" t="e">
        <f>P29+1</f>
        <v>#VALUE!</v>
      </c>
      <c r="T29" s="297"/>
      <c r="U29" s="297"/>
      <c r="V29" s="297" t="e">
        <f>S29+1</f>
        <v>#VALUE!</v>
      </c>
      <c r="W29" s="297"/>
      <c r="X29" s="297"/>
      <c r="Y29" s="270"/>
    </row>
    <row r="30" spans="1:30" ht="27" hidden="1" customHeight="1">
      <c r="C30" s="270"/>
      <c r="D30" s="298"/>
      <c r="E30" s="298"/>
      <c r="F30" s="298"/>
      <c r="G30" s="298"/>
      <c r="H30" s="298"/>
      <c r="I30" s="298"/>
      <c r="J30" s="298"/>
      <c r="K30" s="298"/>
      <c r="L30" s="298"/>
      <c r="M30" s="298"/>
      <c r="N30" s="298"/>
      <c r="O30" s="298"/>
      <c r="P30" s="298"/>
      <c r="Q30" s="298"/>
      <c r="R30" s="298"/>
      <c r="S30" s="298"/>
      <c r="T30" s="298"/>
      <c r="U30" s="298"/>
      <c r="V30" s="298"/>
      <c r="W30" s="298"/>
      <c r="X30" s="298"/>
      <c r="Y30" s="270"/>
    </row>
    <row r="31" spans="1:30" ht="14.1" hidden="1" customHeight="1">
      <c r="C31" s="270"/>
      <c r="D31" s="299"/>
      <c r="E31" s="299"/>
      <c r="F31" s="299"/>
      <c r="G31" s="299"/>
      <c r="H31" s="299"/>
      <c r="I31" s="299"/>
      <c r="J31" s="299"/>
      <c r="K31" s="299"/>
      <c r="L31" s="299"/>
      <c r="M31" s="299"/>
      <c r="N31" s="299"/>
      <c r="O31" s="299"/>
      <c r="P31" s="299"/>
      <c r="Q31" s="299"/>
      <c r="R31" s="299"/>
      <c r="S31" s="299"/>
      <c r="T31" s="299"/>
      <c r="U31" s="299"/>
      <c r="V31" s="299"/>
      <c r="W31" s="299"/>
      <c r="X31" s="299"/>
      <c r="Y31" s="270"/>
    </row>
    <row r="32" spans="1:30" ht="186.4" customHeight="1">
      <c r="A32" s="267">
        <v>13</v>
      </c>
      <c r="C32" s="270"/>
      <c r="D32" s="296" t="e">
        <f>V29+1</f>
        <v>#VALUE!</v>
      </c>
      <c r="E32" s="296"/>
      <c r="F32" s="296"/>
      <c r="G32" s="297" t="e">
        <f>D32+1</f>
        <v>#VALUE!</v>
      </c>
      <c r="H32" s="297"/>
      <c r="I32" s="297"/>
      <c r="J32" s="295" t="e">
        <f>G32+1</f>
        <v>#VALUE!</v>
      </c>
      <c r="K32" s="295"/>
      <c r="L32" s="295"/>
      <c r="M32" s="295" t="e">
        <f>J32+1</f>
        <v>#VALUE!</v>
      </c>
      <c r="N32" s="295"/>
      <c r="O32" s="295"/>
      <c r="P32" s="295" t="e">
        <f>M32+1</f>
        <v>#VALUE!</v>
      </c>
      <c r="Q32" s="295"/>
      <c r="R32" s="295"/>
      <c r="S32" s="295" t="e">
        <f>P32+1</f>
        <v>#VALUE!</v>
      </c>
      <c r="T32" s="295"/>
      <c r="U32" s="295"/>
      <c r="V32" s="295" t="e">
        <f>S32+1</f>
        <v>#VALUE!</v>
      </c>
      <c r="W32" s="295"/>
      <c r="X32" s="295"/>
      <c r="Y32" s="270"/>
      <c r="AA32" s="306"/>
      <c r="AB32" s="306"/>
      <c r="AC32" s="306"/>
      <c r="AD32" s="306"/>
    </row>
    <row r="33" spans="1:30" ht="27" hidden="1" customHeight="1">
      <c r="C33" s="270"/>
      <c r="D33" s="300"/>
      <c r="E33" s="300"/>
      <c r="F33" s="300"/>
      <c r="G33" s="300"/>
      <c r="H33" s="300"/>
      <c r="I33" s="300"/>
      <c r="J33" s="300"/>
      <c r="K33" s="300"/>
      <c r="L33" s="300"/>
      <c r="M33" s="300"/>
      <c r="N33" s="300"/>
      <c r="O33" s="300"/>
      <c r="P33" s="300"/>
      <c r="Q33" s="300"/>
      <c r="R33" s="300"/>
      <c r="S33" s="300"/>
      <c r="T33" s="300"/>
      <c r="U33" s="300"/>
      <c r="V33" s="300"/>
      <c r="W33" s="300"/>
      <c r="X33" s="300"/>
      <c r="Y33" s="270"/>
      <c r="AA33" s="306"/>
      <c r="AB33" s="306"/>
      <c r="AC33" s="306"/>
      <c r="AD33" s="306"/>
    </row>
    <row r="34" spans="1:30" ht="14.1" hidden="1" customHeight="1">
      <c r="C34" s="270"/>
      <c r="D34" s="299"/>
      <c r="E34" s="299"/>
      <c r="F34" s="299"/>
      <c r="G34" s="299"/>
      <c r="H34" s="299"/>
      <c r="I34" s="299"/>
      <c r="J34" s="299"/>
      <c r="K34" s="299"/>
      <c r="L34" s="299"/>
      <c r="M34" s="299"/>
      <c r="N34" s="299"/>
      <c r="O34" s="299"/>
      <c r="P34" s="299"/>
      <c r="Q34" s="299"/>
      <c r="R34" s="299"/>
      <c r="S34" s="299"/>
      <c r="T34" s="299"/>
      <c r="U34" s="299"/>
      <c r="V34" s="299"/>
      <c r="W34" s="299"/>
      <c r="X34" s="299"/>
      <c r="Y34" s="270"/>
      <c r="AA34" s="307"/>
      <c r="AB34" s="307"/>
      <c r="AC34" s="307"/>
      <c r="AD34" s="307"/>
    </row>
    <row r="35" spans="1:30" ht="186.4" customHeight="1">
      <c r="A35" s="267">
        <v>13</v>
      </c>
      <c r="C35" s="270"/>
      <c r="D35" s="295" t="e">
        <f>V32+1</f>
        <v>#VALUE!</v>
      </c>
      <c r="E35" s="295"/>
      <c r="F35" s="295"/>
      <c r="G35" s="295" t="e">
        <f>D35+1</f>
        <v>#VALUE!</v>
      </c>
      <c r="H35" s="295"/>
      <c r="I35" s="295"/>
      <c r="J35" s="295" t="e">
        <f>G35+1</f>
        <v>#VALUE!</v>
      </c>
      <c r="K35" s="295"/>
      <c r="L35" s="295"/>
      <c r="M35" s="295" t="e">
        <f>J35+1</f>
        <v>#VALUE!</v>
      </c>
      <c r="N35" s="295"/>
      <c r="O35" s="295"/>
      <c r="P35" s="295" t="e">
        <f>M35+1</f>
        <v>#VALUE!</v>
      </c>
      <c r="Q35" s="295"/>
      <c r="R35" s="295"/>
      <c r="S35" s="295" t="e">
        <f>P35+1</f>
        <v>#VALUE!</v>
      </c>
      <c r="T35" s="295"/>
      <c r="U35" s="295"/>
      <c r="V35" s="295" t="e">
        <f>S35+1</f>
        <v>#VALUE!</v>
      </c>
      <c r="W35" s="295"/>
      <c r="X35" s="295"/>
      <c r="Y35" s="270"/>
    </row>
    <row r="36" spans="1:30" ht="27" hidden="1" customHeight="1">
      <c r="C36" s="270"/>
      <c r="D36" s="300"/>
      <c r="E36" s="300"/>
      <c r="F36" s="300"/>
      <c r="G36" s="300"/>
      <c r="H36" s="300"/>
      <c r="I36" s="300"/>
      <c r="J36" s="300"/>
      <c r="K36" s="300"/>
      <c r="L36" s="300"/>
      <c r="M36" s="300"/>
      <c r="N36" s="300"/>
      <c r="O36" s="300"/>
      <c r="P36" s="300"/>
      <c r="Q36" s="300"/>
      <c r="R36" s="300"/>
      <c r="S36" s="300"/>
      <c r="T36" s="300"/>
      <c r="U36" s="300"/>
      <c r="V36" s="300"/>
      <c r="W36" s="300"/>
      <c r="X36" s="300"/>
      <c r="Y36" s="270"/>
    </row>
    <row r="37" spans="1:30" ht="9.75" customHeight="1">
      <c r="C37" s="270"/>
      <c r="D37" s="299"/>
      <c r="E37" s="299"/>
      <c r="F37" s="299"/>
      <c r="G37" s="299"/>
      <c r="H37" s="299"/>
      <c r="I37" s="299"/>
      <c r="J37" s="299"/>
      <c r="K37" s="299"/>
      <c r="L37" s="299"/>
      <c r="M37" s="299"/>
      <c r="N37" s="299"/>
      <c r="O37" s="299"/>
      <c r="P37" s="299"/>
      <c r="Q37" s="299"/>
      <c r="R37" s="299"/>
      <c r="S37" s="299"/>
      <c r="T37" s="299"/>
      <c r="U37" s="299"/>
      <c r="V37" s="299"/>
      <c r="W37" s="299"/>
      <c r="X37" s="299"/>
      <c r="Y37" s="270"/>
    </row>
    <row r="38" spans="1:30" ht="38.25" customHeight="1">
      <c r="A38" s="267">
        <v>22</v>
      </c>
      <c r="C38" s="270"/>
      <c r="D38" s="301"/>
      <c r="E38" s="301"/>
      <c r="F38" s="301"/>
      <c r="G38" s="301"/>
      <c r="H38" s="301"/>
      <c r="I38" s="301"/>
      <c r="J38" s="301"/>
      <c r="K38" s="301"/>
      <c r="L38" s="301"/>
      <c r="M38" s="301"/>
      <c r="N38" s="301"/>
      <c r="O38" s="301"/>
      <c r="P38" s="301"/>
      <c r="Q38" s="301"/>
      <c r="R38" s="301"/>
      <c r="S38" s="301"/>
      <c r="T38" s="301"/>
      <c r="U38" s="301"/>
      <c r="V38" s="301"/>
      <c r="W38" s="301"/>
      <c r="X38" s="301"/>
      <c r="Y38" s="270"/>
    </row>
    <row r="39" spans="1:30" ht="9.75" hidden="1" customHeight="1">
      <c r="C39" s="270"/>
      <c r="D39" s="299"/>
      <c r="E39" s="299"/>
      <c r="F39" s="299"/>
      <c r="G39" s="299"/>
      <c r="H39" s="299"/>
      <c r="I39" s="299"/>
      <c r="J39" s="299"/>
      <c r="K39" s="299"/>
      <c r="L39" s="299"/>
      <c r="M39" s="299"/>
      <c r="N39" s="299"/>
      <c r="O39" s="299"/>
      <c r="P39" s="299"/>
      <c r="Q39" s="299"/>
      <c r="R39" s="299"/>
      <c r="S39" s="299"/>
      <c r="T39" s="299"/>
      <c r="U39" s="299"/>
      <c r="V39" s="299"/>
      <c r="W39" s="299"/>
      <c r="X39" s="299"/>
      <c r="Y39" s="270"/>
    </row>
    <row r="40" spans="1:30" ht="1.9" customHeight="1">
      <c r="C40" s="270"/>
      <c r="D40" s="270"/>
      <c r="E40" s="270"/>
      <c r="F40" s="270"/>
      <c r="G40" s="270"/>
      <c r="H40" s="270"/>
      <c r="I40" s="270"/>
      <c r="J40" s="270"/>
      <c r="K40" s="270"/>
      <c r="L40" s="270"/>
      <c r="M40" s="270"/>
      <c r="N40" s="270"/>
      <c r="O40" s="270"/>
      <c r="P40" s="270"/>
      <c r="Q40" s="270"/>
      <c r="R40" s="270"/>
      <c r="S40" s="270"/>
      <c r="T40" s="270"/>
      <c r="U40" s="270"/>
      <c r="V40" s="270"/>
      <c r="W40" s="270"/>
      <c r="X40" s="270"/>
      <c r="Y40" s="270"/>
    </row>
    <row r="41" spans="1:30" ht="122.45" customHeight="1">
      <c r="A41" s="267">
        <v>32</v>
      </c>
      <c r="C41" s="270"/>
      <c r="D41" s="302" t="s">
        <v>209</v>
      </c>
      <c r="E41" s="303"/>
      <c r="F41" s="303"/>
      <c r="G41" s="303"/>
      <c r="H41" s="303"/>
      <c r="I41" s="303"/>
      <c r="J41" s="303"/>
      <c r="K41" s="303"/>
      <c r="L41" s="303"/>
      <c r="M41" s="303"/>
      <c r="N41" s="303"/>
      <c r="O41" s="303"/>
      <c r="P41" s="303"/>
      <c r="Q41" s="303"/>
      <c r="R41" s="303"/>
      <c r="S41" s="303"/>
      <c r="T41" s="303"/>
      <c r="U41" s="303"/>
      <c r="V41" s="303"/>
      <c r="W41" s="303"/>
      <c r="X41" s="303"/>
      <c r="Y41" s="270"/>
    </row>
    <row r="43" spans="1:30" s="305" customFormat="1">
      <c r="A43" s="304"/>
    </row>
    <row r="44" spans="1:30" s="305" customFormat="1">
      <c r="A44" s="304"/>
    </row>
    <row r="45" spans="1:30" s="305" customFormat="1">
      <c r="A45" s="304"/>
    </row>
    <row r="46" spans="1:30" s="305" customFormat="1">
      <c r="A46" s="304"/>
    </row>
    <row r="47" spans="1:30" s="305" customFormat="1">
      <c r="A47" s="304"/>
    </row>
    <row r="48" spans="1:30" s="305" customFormat="1">
      <c r="A48" s="304"/>
    </row>
    <row r="49" spans="1:1" s="305" customFormat="1">
      <c r="A49" s="304"/>
    </row>
    <row r="50" spans="1:1" s="305" customFormat="1">
      <c r="A50" s="304"/>
    </row>
    <row r="51" spans="1:1" s="305" customFormat="1">
      <c r="A51" s="304"/>
    </row>
    <row r="52" spans="1:1" s="305" customFormat="1">
      <c r="A52" s="304"/>
    </row>
    <row r="53" spans="1:1" s="305" customFormat="1">
      <c r="A53" s="304"/>
    </row>
    <row r="54" spans="1:1" s="305" customFormat="1">
      <c r="A54" s="304"/>
    </row>
    <row r="55" spans="1:1" s="305" customFormat="1">
      <c r="A55" s="304"/>
    </row>
    <row r="56" spans="1:1" s="305" customFormat="1">
      <c r="A56" s="304"/>
    </row>
    <row r="57" spans="1:1" s="305" customFormat="1">
      <c r="A57" s="304"/>
    </row>
    <row r="58" spans="1:1" s="305" customFormat="1">
      <c r="A58" s="304"/>
    </row>
    <row r="59" spans="1:1" s="305" customFormat="1">
      <c r="A59" s="304"/>
    </row>
    <row r="60" spans="1:1" s="305" customFormat="1">
      <c r="A60" s="304"/>
    </row>
    <row r="61" spans="1:1" s="305" customFormat="1">
      <c r="A61" s="304"/>
    </row>
    <row r="62" spans="1:1" s="305" customFormat="1">
      <c r="A62" s="304"/>
    </row>
    <row r="63" spans="1:1" s="305" customFormat="1">
      <c r="A63" s="304"/>
    </row>
    <row r="64" spans="1:1" s="305" customFormat="1">
      <c r="A64" s="304"/>
    </row>
    <row r="65" spans="1:1" s="305" customFormat="1">
      <c r="A65" s="304"/>
    </row>
    <row r="66" spans="1:1" s="305" customFormat="1">
      <c r="A66" s="304"/>
    </row>
    <row r="67" spans="1:1" s="305" customFormat="1">
      <c r="A67" s="304"/>
    </row>
    <row r="68" spans="1:1" s="305" customFormat="1">
      <c r="A68" s="304"/>
    </row>
    <row r="69" spans="1:1" s="305" customFormat="1">
      <c r="A69" s="304"/>
    </row>
    <row r="70" spans="1:1" s="305" customFormat="1">
      <c r="A70" s="304"/>
    </row>
    <row r="71" spans="1:1" s="305" customFormat="1">
      <c r="A71" s="304"/>
    </row>
    <row r="72" spans="1:1" s="305" customFormat="1">
      <c r="A72" s="304"/>
    </row>
    <row r="73" spans="1:1" s="305" customFormat="1">
      <c r="A73" s="304"/>
    </row>
    <row r="74" spans="1:1" s="305" customFormat="1">
      <c r="A74" s="304"/>
    </row>
    <row r="75" spans="1:1" s="305" customFormat="1">
      <c r="A75" s="304"/>
    </row>
    <row r="76" spans="1:1" s="305" customFormat="1">
      <c r="A76" s="304"/>
    </row>
    <row r="77" spans="1:1" s="305" customFormat="1">
      <c r="A77" s="304"/>
    </row>
    <row r="78" spans="1:1" s="305" customFormat="1">
      <c r="A78" s="304"/>
    </row>
    <row r="79" spans="1:1" s="305" customFormat="1">
      <c r="A79" s="304"/>
    </row>
    <row r="80" spans="1:1" s="305" customFormat="1">
      <c r="A80" s="304"/>
    </row>
    <row r="81" spans="1:1" s="305" customFormat="1">
      <c r="A81" s="304"/>
    </row>
    <row r="82" spans="1:1" s="305" customFormat="1">
      <c r="A82" s="304"/>
    </row>
    <row r="83" spans="1:1" s="305" customFormat="1">
      <c r="A83" s="304"/>
    </row>
    <row r="84" spans="1:1" s="305" customFormat="1">
      <c r="A84" s="304"/>
    </row>
    <row r="85" spans="1:1" s="305" customFormat="1">
      <c r="A85" s="304"/>
    </row>
    <row r="86" spans="1:1" s="305" customFormat="1">
      <c r="A86" s="304"/>
    </row>
    <row r="87" spans="1:1" s="305" customFormat="1">
      <c r="A87" s="304"/>
    </row>
    <row r="88" spans="1:1" s="305" customFormat="1">
      <c r="A88" s="304"/>
    </row>
    <row r="89" spans="1:1" s="305" customFormat="1">
      <c r="A89" s="304"/>
    </row>
    <row r="90" spans="1:1" s="305" customFormat="1">
      <c r="A90" s="304"/>
    </row>
    <row r="91" spans="1:1" s="305" customFormat="1">
      <c r="A91" s="304"/>
    </row>
    <row r="92" spans="1:1" s="305" customFormat="1">
      <c r="A92" s="304"/>
    </row>
    <row r="93" spans="1:1" s="305" customFormat="1">
      <c r="A93" s="304"/>
    </row>
    <row r="94" spans="1:1" s="305" customFormat="1">
      <c r="A94" s="304"/>
    </row>
    <row r="95" spans="1:1" s="305" customFormat="1">
      <c r="A95" s="304"/>
    </row>
    <row r="96" spans="1:1" s="305" customFormat="1">
      <c r="A96" s="304"/>
    </row>
    <row r="97" spans="1:1" s="305" customFormat="1">
      <c r="A97" s="304"/>
    </row>
    <row r="98" spans="1:1" s="305" customFormat="1">
      <c r="A98" s="304"/>
    </row>
    <row r="99" spans="1:1" s="305" customFormat="1">
      <c r="A99" s="304"/>
    </row>
    <row r="100" spans="1:1" s="305" customFormat="1">
      <c r="A100" s="304"/>
    </row>
    <row r="101" spans="1:1" s="305" customFormat="1">
      <c r="A101" s="304"/>
    </row>
    <row r="102" spans="1:1" s="305" customFormat="1">
      <c r="A102" s="304"/>
    </row>
    <row r="103" spans="1:1" s="305" customFormat="1">
      <c r="A103" s="304"/>
    </row>
    <row r="104" spans="1:1" s="305" customFormat="1">
      <c r="A104" s="304"/>
    </row>
    <row r="105" spans="1:1" s="305" customFormat="1">
      <c r="A105" s="304"/>
    </row>
    <row r="106" spans="1:1" s="305" customFormat="1">
      <c r="A106" s="304"/>
    </row>
    <row r="107" spans="1:1" s="305" customFormat="1">
      <c r="A107" s="304"/>
    </row>
    <row r="108" spans="1:1" s="305" customFormat="1">
      <c r="A108" s="304"/>
    </row>
    <row r="109" spans="1:1" s="305" customFormat="1">
      <c r="A109" s="304"/>
    </row>
    <row r="110" spans="1:1" s="305" customFormat="1">
      <c r="A110" s="304"/>
    </row>
    <row r="111" spans="1:1" s="305" customFormat="1">
      <c r="A111" s="304"/>
    </row>
    <row r="112" spans="1:1" s="305" customFormat="1">
      <c r="A112" s="304"/>
    </row>
    <row r="113" spans="1:1" s="305" customFormat="1">
      <c r="A113" s="304"/>
    </row>
    <row r="114" spans="1:1" s="305" customFormat="1">
      <c r="A114" s="304"/>
    </row>
    <row r="115" spans="1:1" s="305" customFormat="1">
      <c r="A115" s="304"/>
    </row>
    <row r="116" spans="1:1" s="305" customFormat="1">
      <c r="A116" s="304"/>
    </row>
    <row r="117" spans="1:1" s="305" customFormat="1">
      <c r="A117" s="304"/>
    </row>
    <row r="118" spans="1:1" s="305" customFormat="1">
      <c r="A118" s="304"/>
    </row>
    <row r="119" spans="1:1" s="305" customFormat="1">
      <c r="A119" s="304"/>
    </row>
    <row r="120" spans="1:1" s="305" customFormat="1">
      <c r="A120" s="304"/>
    </row>
    <row r="121" spans="1:1" s="305" customFormat="1">
      <c r="A121" s="304"/>
    </row>
    <row r="122" spans="1:1" s="305" customFormat="1">
      <c r="A122" s="304"/>
    </row>
    <row r="123" spans="1:1" s="305" customFormat="1">
      <c r="A123" s="304"/>
    </row>
    <row r="124" spans="1:1" s="305" customFormat="1">
      <c r="A124" s="304"/>
    </row>
    <row r="125" spans="1:1" s="305" customFormat="1">
      <c r="A125" s="304"/>
    </row>
    <row r="126" spans="1:1" s="305" customFormat="1">
      <c r="A126" s="304"/>
    </row>
    <row r="127" spans="1:1" s="305" customFormat="1">
      <c r="A127" s="304"/>
    </row>
    <row r="128" spans="1:1" s="305" customFormat="1">
      <c r="A128" s="304"/>
    </row>
    <row r="129" spans="1:1" s="305" customFormat="1">
      <c r="A129" s="304"/>
    </row>
    <row r="130" spans="1:1" s="305" customFormat="1">
      <c r="A130" s="304"/>
    </row>
    <row r="131" spans="1:1" s="305" customFormat="1">
      <c r="A131" s="304"/>
    </row>
    <row r="132" spans="1:1" s="305" customFormat="1">
      <c r="A132" s="304"/>
    </row>
    <row r="133" spans="1:1" s="305" customFormat="1">
      <c r="A133" s="304"/>
    </row>
    <row r="134" spans="1:1" s="305" customFormat="1">
      <c r="A134" s="304"/>
    </row>
    <row r="135" spans="1:1" s="305" customFormat="1">
      <c r="A135" s="304"/>
    </row>
    <row r="136" spans="1:1" s="305" customFormat="1">
      <c r="A136" s="304"/>
    </row>
    <row r="137" spans="1:1" s="305" customFormat="1">
      <c r="A137" s="304"/>
    </row>
    <row r="138" spans="1:1" s="305" customFormat="1">
      <c r="A138" s="304"/>
    </row>
    <row r="139" spans="1:1" s="305" customFormat="1">
      <c r="A139" s="304"/>
    </row>
    <row r="140" spans="1:1" s="305" customFormat="1">
      <c r="A140" s="304"/>
    </row>
    <row r="141" spans="1:1" s="305" customFormat="1">
      <c r="A141" s="304"/>
    </row>
    <row r="142" spans="1:1" s="305" customFormat="1">
      <c r="A142" s="304"/>
    </row>
    <row r="143" spans="1:1" s="305" customFormat="1">
      <c r="A143" s="304"/>
    </row>
    <row r="144" spans="1:1" s="305" customFormat="1">
      <c r="A144" s="304"/>
    </row>
    <row r="145" spans="1:1" s="305" customFormat="1">
      <c r="A145" s="304"/>
    </row>
    <row r="146" spans="1:1" s="305" customFormat="1">
      <c r="A146" s="304"/>
    </row>
    <row r="147" spans="1:1" s="305" customFormat="1">
      <c r="A147" s="304"/>
    </row>
    <row r="148" spans="1:1" s="305" customFormat="1">
      <c r="A148" s="304"/>
    </row>
    <row r="149" spans="1:1" s="305" customFormat="1">
      <c r="A149" s="304"/>
    </row>
    <row r="150" spans="1:1" s="305" customFormat="1">
      <c r="A150" s="304"/>
    </row>
    <row r="151" spans="1:1" s="305" customFormat="1">
      <c r="A151" s="304"/>
    </row>
    <row r="152" spans="1:1" s="305" customFormat="1">
      <c r="A152" s="304"/>
    </row>
    <row r="153" spans="1:1" s="305" customFormat="1">
      <c r="A153" s="304"/>
    </row>
    <row r="154" spans="1:1" s="305" customFormat="1">
      <c r="A154" s="304"/>
    </row>
    <row r="155" spans="1:1" s="305" customFormat="1">
      <c r="A155" s="304"/>
    </row>
    <row r="156" spans="1:1" s="305" customFormat="1">
      <c r="A156" s="304"/>
    </row>
    <row r="157" spans="1:1" s="305" customFormat="1">
      <c r="A157" s="304"/>
    </row>
    <row r="158" spans="1:1" s="305" customFormat="1">
      <c r="A158" s="304"/>
    </row>
    <row r="159" spans="1:1" s="305" customFormat="1">
      <c r="A159" s="304"/>
    </row>
    <row r="160" spans="1:1" s="305" customFormat="1">
      <c r="A160" s="304"/>
    </row>
    <row r="161" spans="1:1" s="305" customFormat="1">
      <c r="A161" s="304"/>
    </row>
    <row r="162" spans="1:1" s="305" customFormat="1">
      <c r="A162" s="304"/>
    </row>
    <row r="163" spans="1:1" s="305" customFormat="1">
      <c r="A163" s="304"/>
    </row>
    <row r="164" spans="1:1" s="305" customFormat="1">
      <c r="A164" s="304"/>
    </row>
    <row r="165" spans="1:1" s="305" customFormat="1">
      <c r="A165" s="304"/>
    </row>
    <row r="166" spans="1:1" s="305" customFormat="1">
      <c r="A166" s="304"/>
    </row>
    <row r="167" spans="1:1" s="305" customFormat="1">
      <c r="A167" s="304"/>
    </row>
    <row r="168" spans="1:1" s="305" customFormat="1">
      <c r="A168" s="304"/>
    </row>
    <row r="169" spans="1:1" s="305" customFormat="1">
      <c r="A169" s="304"/>
    </row>
    <row r="170" spans="1:1" s="305" customFormat="1">
      <c r="A170" s="304"/>
    </row>
    <row r="171" spans="1:1" s="305" customFormat="1">
      <c r="A171" s="304"/>
    </row>
    <row r="172" spans="1:1" s="305" customFormat="1">
      <c r="A172" s="304"/>
    </row>
    <row r="173" spans="1:1" s="305" customFormat="1">
      <c r="A173" s="304"/>
    </row>
    <row r="174" spans="1:1" s="305" customFormat="1">
      <c r="A174" s="304"/>
    </row>
    <row r="175" spans="1:1" s="305" customFormat="1">
      <c r="A175" s="304"/>
    </row>
    <row r="176" spans="1:1" s="305" customFormat="1">
      <c r="A176" s="304"/>
    </row>
    <row r="177" spans="1:1" s="305" customFormat="1">
      <c r="A177" s="304"/>
    </row>
    <row r="178" spans="1:1" s="305" customFormat="1">
      <c r="A178" s="304"/>
    </row>
    <row r="179" spans="1:1" s="305" customFormat="1">
      <c r="A179" s="304"/>
    </row>
    <row r="180" spans="1:1" s="305" customFormat="1">
      <c r="A180" s="304"/>
    </row>
    <row r="181" spans="1:1" s="305" customFormat="1">
      <c r="A181" s="304"/>
    </row>
    <row r="182" spans="1:1" s="305" customFormat="1">
      <c r="A182" s="304"/>
    </row>
    <row r="183" spans="1:1" s="305" customFormat="1">
      <c r="A183" s="304"/>
    </row>
    <row r="184" spans="1:1" s="305" customFormat="1">
      <c r="A184" s="304"/>
    </row>
    <row r="185" spans="1:1" s="305" customFormat="1">
      <c r="A185" s="304"/>
    </row>
    <row r="186" spans="1:1" s="305" customFormat="1">
      <c r="A186" s="304"/>
    </row>
    <row r="187" spans="1:1" s="305" customFormat="1">
      <c r="A187" s="304"/>
    </row>
    <row r="188" spans="1:1" s="305" customFormat="1">
      <c r="A188" s="304"/>
    </row>
    <row r="189" spans="1:1" s="305" customFormat="1">
      <c r="A189" s="304"/>
    </row>
    <row r="190" spans="1:1" s="305" customFormat="1">
      <c r="A190" s="304"/>
    </row>
    <row r="191" spans="1:1" s="305" customFormat="1">
      <c r="A191" s="304"/>
    </row>
    <row r="192" spans="1:1" s="305" customFormat="1">
      <c r="A192" s="304"/>
    </row>
    <row r="193" spans="1:1" s="305" customFormat="1">
      <c r="A193" s="304"/>
    </row>
    <row r="194" spans="1:1" s="305" customFormat="1">
      <c r="A194" s="304"/>
    </row>
    <row r="195" spans="1:1" s="305" customFormat="1">
      <c r="A195" s="304"/>
    </row>
    <row r="196" spans="1:1" s="305" customFormat="1">
      <c r="A196" s="304"/>
    </row>
    <row r="197" spans="1:1" s="305" customFormat="1">
      <c r="A197" s="304"/>
    </row>
    <row r="198" spans="1:1" s="305" customFormat="1">
      <c r="A198" s="304"/>
    </row>
    <row r="199" spans="1:1" s="305" customFormat="1">
      <c r="A199" s="304"/>
    </row>
    <row r="200" spans="1:1" s="305" customFormat="1">
      <c r="A200" s="304"/>
    </row>
    <row r="201" spans="1:1" s="305" customFormat="1">
      <c r="A201" s="304"/>
    </row>
    <row r="202" spans="1:1" s="305" customFormat="1">
      <c r="A202" s="304"/>
    </row>
    <row r="203" spans="1:1" s="305" customFormat="1">
      <c r="A203" s="304"/>
    </row>
    <row r="204" spans="1:1" s="305" customFormat="1">
      <c r="A204" s="304"/>
    </row>
    <row r="205" spans="1:1" s="305" customFormat="1">
      <c r="A205" s="304"/>
    </row>
    <row r="206" spans="1:1" s="305" customFormat="1">
      <c r="A206" s="304"/>
    </row>
    <row r="207" spans="1:1" s="305" customFormat="1">
      <c r="A207" s="304"/>
    </row>
    <row r="208" spans="1:1" s="305" customFormat="1">
      <c r="A208" s="304"/>
    </row>
    <row r="209" spans="1:1" s="305" customFormat="1">
      <c r="A209" s="304"/>
    </row>
    <row r="210" spans="1:1" s="305" customFormat="1">
      <c r="A210" s="304"/>
    </row>
    <row r="211" spans="1:1" s="305" customFormat="1">
      <c r="A211" s="304"/>
    </row>
    <row r="212" spans="1:1" s="305" customFormat="1">
      <c r="A212" s="304"/>
    </row>
    <row r="213" spans="1:1" s="305" customFormat="1">
      <c r="A213" s="304"/>
    </row>
    <row r="214" spans="1:1" s="305" customFormat="1">
      <c r="A214" s="304"/>
    </row>
    <row r="215" spans="1:1" s="305" customFormat="1">
      <c r="A215" s="304"/>
    </row>
    <row r="216" spans="1:1" s="305" customFormat="1">
      <c r="A216" s="304"/>
    </row>
    <row r="217" spans="1:1" s="305" customFormat="1">
      <c r="A217" s="304"/>
    </row>
    <row r="218" spans="1:1" s="305" customFormat="1">
      <c r="A218" s="304"/>
    </row>
    <row r="219" spans="1:1" s="305" customFormat="1">
      <c r="A219" s="304"/>
    </row>
    <row r="220" spans="1:1" s="305" customFormat="1">
      <c r="A220" s="304"/>
    </row>
    <row r="221" spans="1:1" s="305" customFormat="1">
      <c r="A221" s="304"/>
    </row>
    <row r="222" spans="1:1" s="305" customFormat="1">
      <c r="A222" s="304"/>
    </row>
    <row r="223" spans="1:1" s="305" customFormat="1">
      <c r="A223" s="304"/>
    </row>
    <row r="224" spans="1:1" s="305" customFormat="1">
      <c r="A224" s="304"/>
    </row>
    <row r="225" spans="1:1" s="305" customFormat="1">
      <c r="A225" s="304"/>
    </row>
    <row r="226" spans="1:1" s="305" customFormat="1">
      <c r="A226" s="304"/>
    </row>
    <row r="227" spans="1:1" s="305" customFormat="1">
      <c r="A227" s="304"/>
    </row>
    <row r="228" spans="1:1" s="305" customFormat="1">
      <c r="A228" s="304"/>
    </row>
    <row r="229" spans="1:1" s="305" customFormat="1">
      <c r="A229" s="304"/>
    </row>
    <row r="230" spans="1:1" s="305" customFormat="1">
      <c r="A230" s="304"/>
    </row>
    <row r="231" spans="1:1" s="305" customFormat="1">
      <c r="A231" s="304"/>
    </row>
    <row r="232" spans="1:1" s="305" customFormat="1">
      <c r="A232" s="304"/>
    </row>
    <row r="233" spans="1:1" s="305" customFormat="1">
      <c r="A233" s="304"/>
    </row>
    <row r="234" spans="1:1" s="305" customFormat="1">
      <c r="A234" s="304"/>
    </row>
    <row r="235" spans="1:1" s="305" customFormat="1">
      <c r="A235" s="304"/>
    </row>
    <row r="236" spans="1:1" s="305" customFormat="1">
      <c r="A236" s="304"/>
    </row>
    <row r="237" spans="1:1" s="305" customFormat="1">
      <c r="A237" s="304"/>
    </row>
    <row r="238" spans="1:1" s="305" customFormat="1">
      <c r="A238" s="304"/>
    </row>
    <row r="239" spans="1:1" s="305" customFormat="1">
      <c r="A239" s="304"/>
    </row>
    <row r="240" spans="1:1" s="305" customFormat="1">
      <c r="A240" s="304"/>
    </row>
    <row r="241" spans="1:1" s="305" customFormat="1">
      <c r="A241" s="304"/>
    </row>
    <row r="242" spans="1:1" s="305" customFormat="1">
      <c r="A242" s="304"/>
    </row>
    <row r="243" spans="1:1" s="305" customFormat="1">
      <c r="A243" s="304"/>
    </row>
    <row r="244" spans="1:1" s="305" customFormat="1">
      <c r="A244" s="304"/>
    </row>
    <row r="245" spans="1:1" s="305" customFormat="1">
      <c r="A245" s="304"/>
    </row>
    <row r="246" spans="1:1" s="305" customFormat="1">
      <c r="A246" s="304"/>
    </row>
    <row r="247" spans="1:1" s="305" customFormat="1">
      <c r="A247" s="304"/>
    </row>
    <row r="248" spans="1:1" s="305" customFormat="1">
      <c r="A248" s="304"/>
    </row>
    <row r="249" spans="1:1" s="305" customFormat="1">
      <c r="A249" s="304"/>
    </row>
    <row r="250" spans="1:1" s="305" customFormat="1">
      <c r="A250" s="304"/>
    </row>
    <row r="251" spans="1:1" s="305" customFormat="1">
      <c r="A251" s="304"/>
    </row>
    <row r="252" spans="1:1" s="305" customFormat="1">
      <c r="A252" s="304"/>
    </row>
    <row r="253" spans="1:1" s="305" customFormat="1">
      <c r="A253" s="304"/>
    </row>
    <row r="254" spans="1:1" s="305" customFormat="1">
      <c r="A254" s="304"/>
    </row>
    <row r="255" spans="1:1" s="305" customFormat="1">
      <c r="A255" s="304"/>
    </row>
    <row r="256" spans="1:1" s="305" customFormat="1">
      <c r="A256" s="304"/>
    </row>
    <row r="257" spans="1:1" s="305" customFormat="1">
      <c r="A257" s="304"/>
    </row>
    <row r="258" spans="1:1" s="305" customFormat="1">
      <c r="A258" s="304"/>
    </row>
    <row r="259" spans="1:1" s="305" customFormat="1">
      <c r="A259" s="304"/>
    </row>
    <row r="260" spans="1:1" s="305" customFormat="1">
      <c r="A260" s="304"/>
    </row>
    <row r="261" spans="1:1" s="305" customFormat="1">
      <c r="A261" s="304"/>
    </row>
    <row r="262" spans="1:1" s="305" customFormat="1">
      <c r="A262" s="304"/>
    </row>
    <row r="263" spans="1:1" s="305" customFormat="1">
      <c r="A263" s="304"/>
    </row>
    <row r="264" spans="1:1" s="305" customFormat="1">
      <c r="A264" s="304"/>
    </row>
    <row r="265" spans="1:1" s="305" customFormat="1">
      <c r="A265" s="304"/>
    </row>
    <row r="266" spans="1:1" s="305" customFormat="1">
      <c r="A266" s="304"/>
    </row>
    <row r="267" spans="1:1" s="305" customFormat="1">
      <c r="A267" s="304"/>
    </row>
    <row r="268" spans="1:1" s="305" customFormat="1">
      <c r="A268" s="304"/>
    </row>
    <row r="269" spans="1:1" s="305" customFormat="1">
      <c r="A269" s="304"/>
    </row>
    <row r="270" spans="1:1" s="305" customFormat="1">
      <c r="A270" s="304"/>
    </row>
    <row r="271" spans="1:1" s="305" customFormat="1">
      <c r="A271" s="304"/>
    </row>
    <row r="272" spans="1:1" s="305" customFormat="1">
      <c r="A272" s="304"/>
    </row>
    <row r="273" spans="1:1" s="305" customFormat="1">
      <c r="A273" s="304"/>
    </row>
    <row r="274" spans="1:1" s="305" customFormat="1">
      <c r="A274" s="304"/>
    </row>
    <row r="275" spans="1:1" s="305" customFormat="1">
      <c r="A275" s="304"/>
    </row>
    <row r="276" spans="1:1" s="305" customFormat="1">
      <c r="A276" s="304"/>
    </row>
    <row r="277" spans="1:1" s="305" customFormat="1">
      <c r="A277" s="304"/>
    </row>
    <row r="278" spans="1:1" s="305" customFormat="1">
      <c r="A278" s="304"/>
    </row>
    <row r="279" spans="1:1" s="305" customFormat="1">
      <c r="A279" s="304"/>
    </row>
    <row r="280" spans="1:1" s="305" customFormat="1">
      <c r="A280" s="304"/>
    </row>
    <row r="281" spans="1:1" s="305" customFormat="1">
      <c r="A281" s="304"/>
    </row>
    <row r="282" spans="1:1" s="305" customFormat="1">
      <c r="A282" s="304"/>
    </row>
    <row r="283" spans="1:1" s="305" customFormat="1">
      <c r="A283" s="304"/>
    </row>
    <row r="284" spans="1:1" s="305" customFormat="1">
      <c r="A284" s="304"/>
    </row>
    <row r="285" spans="1:1" s="305" customFormat="1">
      <c r="A285" s="304"/>
    </row>
    <row r="286" spans="1:1" s="305" customFormat="1">
      <c r="A286" s="304"/>
    </row>
    <row r="287" spans="1:1" s="305" customFormat="1">
      <c r="A287" s="304"/>
    </row>
    <row r="288" spans="1:1" s="305" customFormat="1">
      <c r="A288" s="304"/>
    </row>
    <row r="289" spans="1:1" s="305" customFormat="1">
      <c r="A289" s="304"/>
    </row>
    <row r="290" spans="1:1" s="305" customFormat="1">
      <c r="A290" s="304"/>
    </row>
    <row r="291" spans="1:1" s="305" customFormat="1">
      <c r="A291" s="304"/>
    </row>
    <row r="292" spans="1:1" s="305" customFormat="1">
      <c r="A292" s="304"/>
    </row>
    <row r="293" spans="1:1" s="305" customFormat="1">
      <c r="A293" s="304"/>
    </row>
    <row r="294" spans="1:1" s="305" customFormat="1">
      <c r="A294" s="304"/>
    </row>
    <row r="295" spans="1:1" s="305" customFormat="1">
      <c r="A295" s="304"/>
    </row>
    <row r="296" spans="1:1" s="305" customFormat="1">
      <c r="A296" s="304"/>
    </row>
    <row r="297" spans="1:1" s="305" customFormat="1">
      <c r="A297" s="304"/>
    </row>
    <row r="298" spans="1:1" s="305" customFormat="1">
      <c r="A298" s="304"/>
    </row>
    <row r="299" spans="1:1" s="305" customFormat="1">
      <c r="A299" s="304"/>
    </row>
    <row r="300" spans="1:1" s="305" customFormat="1">
      <c r="A300" s="304"/>
    </row>
    <row r="301" spans="1:1" s="305" customFormat="1">
      <c r="A301" s="304"/>
    </row>
    <row r="302" spans="1:1" s="305" customFormat="1">
      <c r="A302" s="304"/>
    </row>
    <row r="303" spans="1:1" s="305" customFormat="1">
      <c r="A303" s="304"/>
    </row>
    <row r="304" spans="1:1" s="305" customFormat="1">
      <c r="A304" s="304"/>
    </row>
    <row r="305" spans="1:1" s="305" customFormat="1">
      <c r="A305" s="304"/>
    </row>
    <row r="306" spans="1:1" s="305" customFormat="1">
      <c r="A306" s="304"/>
    </row>
    <row r="307" spans="1:1" s="305" customFormat="1">
      <c r="A307" s="304"/>
    </row>
    <row r="308" spans="1:1" s="305" customFormat="1">
      <c r="A308" s="304"/>
    </row>
    <row r="309" spans="1:1" s="305" customFormat="1">
      <c r="A309" s="304"/>
    </row>
    <row r="310" spans="1:1" s="305" customFormat="1">
      <c r="A310" s="304"/>
    </row>
    <row r="311" spans="1:1" s="305" customFormat="1">
      <c r="A311" s="304"/>
    </row>
    <row r="312" spans="1:1" s="305" customFormat="1">
      <c r="A312" s="304"/>
    </row>
    <row r="313" spans="1:1" s="305" customFormat="1">
      <c r="A313" s="304"/>
    </row>
    <row r="314" spans="1:1" s="305" customFormat="1">
      <c r="A314" s="304"/>
    </row>
    <row r="315" spans="1:1" s="305" customFormat="1">
      <c r="A315" s="304"/>
    </row>
    <row r="316" spans="1:1" s="305" customFormat="1">
      <c r="A316" s="304"/>
    </row>
    <row r="317" spans="1:1" s="305" customFormat="1">
      <c r="A317" s="304"/>
    </row>
    <row r="318" spans="1:1" s="305" customFormat="1">
      <c r="A318" s="304"/>
    </row>
    <row r="319" spans="1:1" s="305" customFormat="1">
      <c r="A319" s="304"/>
    </row>
    <row r="320" spans="1:1" s="305" customFormat="1">
      <c r="A320" s="304"/>
    </row>
    <row r="321" spans="1:1" s="305" customFormat="1">
      <c r="A321" s="304"/>
    </row>
    <row r="322" spans="1:1" s="305" customFormat="1">
      <c r="A322" s="304"/>
    </row>
    <row r="323" spans="1:1" s="305" customFormat="1">
      <c r="A323" s="304"/>
    </row>
    <row r="324" spans="1:1" s="305" customFormat="1">
      <c r="A324" s="304"/>
    </row>
    <row r="325" spans="1:1" s="305" customFormat="1">
      <c r="A325" s="304"/>
    </row>
    <row r="326" spans="1:1" s="305" customFormat="1">
      <c r="A326" s="304"/>
    </row>
    <row r="327" spans="1:1" s="305" customFormat="1">
      <c r="A327" s="304"/>
    </row>
    <row r="328" spans="1:1" s="305" customFormat="1">
      <c r="A328" s="304"/>
    </row>
    <row r="329" spans="1:1" s="305" customFormat="1">
      <c r="A329" s="304"/>
    </row>
    <row r="330" spans="1:1" s="305" customFormat="1">
      <c r="A330" s="304"/>
    </row>
    <row r="331" spans="1:1" s="305" customFormat="1">
      <c r="A331" s="304"/>
    </row>
    <row r="332" spans="1:1" s="305" customFormat="1">
      <c r="A332" s="304"/>
    </row>
    <row r="333" spans="1:1" s="305" customFormat="1">
      <c r="A333" s="304"/>
    </row>
    <row r="334" spans="1:1" s="305" customFormat="1">
      <c r="A334" s="304"/>
    </row>
    <row r="335" spans="1:1" s="305" customFormat="1">
      <c r="A335" s="304"/>
    </row>
    <row r="336" spans="1:1" s="305" customFormat="1">
      <c r="A336" s="304"/>
    </row>
    <row r="337" spans="1:1" s="305" customFormat="1">
      <c r="A337" s="304"/>
    </row>
    <row r="338" spans="1:1" s="305" customFormat="1">
      <c r="A338" s="304"/>
    </row>
    <row r="339" spans="1:1" s="305" customFormat="1">
      <c r="A339" s="304"/>
    </row>
    <row r="340" spans="1:1" s="305" customFormat="1">
      <c r="A340" s="304"/>
    </row>
    <row r="341" spans="1:1" s="305" customFormat="1">
      <c r="A341" s="304"/>
    </row>
    <row r="342" spans="1:1" s="305" customFormat="1">
      <c r="A342" s="304"/>
    </row>
  </sheetData>
  <mergeCells count="134">
    <mergeCell ref="V39:X39"/>
    <mergeCell ref="D41:X41"/>
    <mergeCell ref="D39:F39"/>
    <mergeCell ref="G39:I39"/>
    <mergeCell ref="J39:L39"/>
    <mergeCell ref="M39:O39"/>
    <mergeCell ref="P39:R39"/>
    <mergeCell ref="S39:U39"/>
    <mergeCell ref="V35:X35"/>
    <mergeCell ref="D37:F37"/>
    <mergeCell ref="G37:I37"/>
    <mergeCell ref="J37:L37"/>
    <mergeCell ref="M37:O37"/>
    <mergeCell ref="P37:R37"/>
    <mergeCell ref="S37:U37"/>
    <mergeCell ref="V37:X37"/>
    <mergeCell ref="D35:F35"/>
    <mergeCell ref="G35:I35"/>
    <mergeCell ref="J35:L35"/>
    <mergeCell ref="M35:O35"/>
    <mergeCell ref="P35:R35"/>
    <mergeCell ref="S35:U35"/>
    <mergeCell ref="AA32:AD33"/>
    <mergeCell ref="D34:F34"/>
    <mergeCell ref="G34:I34"/>
    <mergeCell ref="J34:L34"/>
    <mergeCell ref="M34:O34"/>
    <mergeCell ref="P34:R34"/>
    <mergeCell ref="S34:U34"/>
    <mergeCell ref="V34:X34"/>
    <mergeCell ref="AA34:AD34"/>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3"/>
    <mergeCell ref="I12:S12"/>
    <mergeCell ref="T12:X13"/>
    <mergeCell ref="I13:S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E7BE7D-0CFC-4C8F-B7D1-5B3C45ACCFFA}">
  <dimension ref="B1:BF24"/>
  <sheetViews>
    <sheetView showGridLines="0" topLeftCell="K7" workbookViewId="0">
      <selection activeCell="X11" sqref="X11:AE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1">
        <v>31</v>
      </c>
      <c r="M11" s="182">
        <v>31</v>
      </c>
      <c r="N11" s="182">
        <v>31</v>
      </c>
      <c r="O11" s="183">
        <v>31</v>
      </c>
      <c r="P11" s="180"/>
      <c r="Q11" s="180"/>
      <c r="R11" s="180"/>
      <c r="S11" s="180"/>
      <c r="T11" s="180"/>
      <c r="U11" s="180"/>
      <c r="V11" s="180"/>
      <c r="W11" s="180"/>
      <c r="X11" s="184"/>
      <c r="Y11" s="185"/>
      <c r="Z11" s="137"/>
      <c r="AA11" s="137"/>
      <c r="AB11" s="186"/>
      <c r="AC11" s="180"/>
      <c r="AD11" s="186"/>
      <c r="AE11" s="187"/>
      <c r="AF11" s="180"/>
      <c r="AG11" s="180"/>
      <c r="AH11" s="184"/>
      <c r="AI11" s="185"/>
      <c r="AJ11" s="137"/>
      <c r="AK11" s="137"/>
      <c r="AL11" s="188"/>
      <c r="AM11" s="180"/>
      <c r="AN11" s="189"/>
      <c r="AO11" s="190"/>
      <c r="AP11" s="180"/>
      <c r="AQ11" s="180"/>
      <c r="AS11" s="191">
        <v>1</v>
      </c>
      <c r="AT11" s="180"/>
      <c r="AU11" s="180"/>
      <c r="AV11" s="191"/>
      <c r="AW11" s="191"/>
      <c r="AX11" s="192" t="s">
        <v>173</v>
      </c>
      <c r="AY11" s="192" t="s">
        <v>174</v>
      </c>
      <c r="AZ11" s="192" t="s">
        <v>174</v>
      </c>
      <c r="BA11" s="192" t="s">
        <v>174</v>
      </c>
      <c r="BB11" s="192" t="s">
        <v>174</v>
      </c>
      <c r="BC11" s="192" t="s">
        <v>174</v>
      </c>
      <c r="BD11" s="180"/>
      <c r="BE11" s="180"/>
    </row>
    <row r="12" spans="2:58" s="118" customFormat="1">
      <c r="B12" s="129"/>
      <c r="C12" s="129"/>
      <c r="D12" s="129"/>
      <c r="E12" s="180"/>
      <c r="F12" s="180"/>
      <c r="G12" s="180"/>
      <c r="H12" s="180"/>
      <c r="I12" s="180"/>
      <c r="J12" s="180"/>
      <c r="K12" s="180"/>
      <c r="L12" s="193"/>
      <c r="M12" s="194"/>
      <c r="N12" s="194"/>
      <c r="O12" s="180"/>
      <c r="P12" s="180"/>
      <c r="Q12" s="180"/>
      <c r="R12" s="180"/>
      <c r="S12" s="180"/>
      <c r="T12" s="180"/>
      <c r="U12" s="180"/>
      <c r="V12" s="180"/>
      <c r="W12" s="180"/>
      <c r="X12" s="184"/>
      <c r="Y12" s="185"/>
      <c r="Z12" s="137"/>
      <c r="AA12" s="137"/>
      <c r="AB12" s="180"/>
      <c r="AC12" s="180"/>
      <c r="AD12" s="180"/>
      <c r="AE12" s="180"/>
      <c r="AF12" s="180"/>
      <c r="AG12" s="180"/>
      <c r="AH12" s="184"/>
      <c r="AI12" s="185"/>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3"/>
      <c r="M13" s="194"/>
      <c r="N13" s="194"/>
      <c r="O13" s="180"/>
      <c r="P13" s="180"/>
      <c r="Q13" s="180"/>
      <c r="R13" s="180"/>
      <c r="S13" s="180"/>
      <c r="T13" s="180"/>
      <c r="U13" s="180"/>
      <c r="V13" s="180"/>
      <c r="W13" s="180"/>
      <c r="X13" s="184"/>
      <c r="Y13" s="185"/>
      <c r="Z13" s="137"/>
      <c r="AA13" s="137"/>
      <c r="AB13" s="180"/>
      <c r="AC13" s="180"/>
      <c r="AD13" s="180"/>
      <c r="AE13" s="180"/>
      <c r="AF13" s="180"/>
      <c r="AG13" s="180"/>
      <c r="AH13" s="184"/>
      <c r="AI13" s="185"/>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3"/>
      <c r="M14" s="194"/>
      <c r="N14" s="194"/>
      <c r="O14" s="180"/>
      <c r="P14" s="180"/>
      <c r="Q14" s="180"/>
      <c r="R14" s="180"/>
      <c r="S14" s="180"/>
      <c r="T14" s="180"/>
      <c r="U14" s="180"/>
      <c r="V14" s="180"/>
      <c r="W14" s="180"/>
      <c r="X14" s="184"/>
      <c r="Y14" s="185"/>
      <c r="Z14" s="137"/>
      <c r="AA14" s="137"/>
      <c r="AB14" s="180"/>
      <c r="AC14" s="180"/>
      <c r="AD14" s="180"/>
      <c r="AE14" s="180"/>
      <c r="AF14" s="180"/>
      <c r="AG14" s="180"/>
      <c r="AH14" s="184"/>
      <c r="AI14" s="185"/>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95"/>
      <c r="C15" s="195"/>
      <c r="D15" s="195"/>
      <c r="E15" s="180"/>
      <c r="F15" s="180"/>
      <c r="G15" s="180"/>
      <c r="H15" s="180"/>
      <c r="I15" s="180"/>
      <c r="J15" s="180"/>
      <c r="K15" s="180"/>
      <c r="L15" s="196"/>
      <c r="M15" s="194"/>
      <c r="N15" s="194"/>
      <c r="O15" s="180"/>
      <c r="P15" s="180"/>
      <c r="Q15" s="180"/>
      <c r="R15" s="180"/>
      <c r="S15" s="180"/>
      <c r="T15" s="180"/>
      <c r="U15" s="180"/>
      <c r="V15" s="180"/>
      <c r="W15" s="180"/>
      <c r="X15" s="184"/>
      <c r="Y15" s="185"/>
      <c r="Z15" s="137"/>
      <c r="AA15" s="137"/>
      <c r="AB15" s="180"/>
      <c r="AC15" s="180"/>
      <c r="AD15" s="180"/>
      <c r="AE15" s="180"/>
      <c r="AF15" s="180"/>
      <c r="AG15" s="180"/>
      <c r="AH15" s="184"/>
      <c r="AI15" s="185"/>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B19269-3736-493E-8EF8-592981F4EF41}">
  <sheetPr>
    <pageSetUpPr fitToPage="1"/>
  </sheetPr>
  <dimension ref="B1:H32"/>
  <sheetViews>
    <sheetView showGridLines="0" topLeftCell="A10" zoomScaleNormal="85" workbookViewId="0">
      <selection activeCell="E16" sqref="E16"/>
    </sheetView>
  </sheetViews>
  <sheetFormatPr defaultColWidth="6.75" defaultRowHeight="14.25"/>
  <cols>
    <col min="1" max="1" width="3.25" style="101" bestFit="1" customWidth="1"/>
    <col min="2" max="2" width="22.6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2.6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2.6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2.6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2.6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2.6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2.6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2.6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2.6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2.6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2.6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2.6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2.6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2.6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2.6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2.6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2.6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2.6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2.6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2.6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2.6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2.6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2.6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2.6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2.6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2.6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2.6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2.6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2.6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2.6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2.6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2.6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2.6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2.6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2.6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2.6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2.6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2.6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2.6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2.6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2.6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2.6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2.6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2.6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2.6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2.6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2.6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2.6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2.6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2.6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2.6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2.6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2.6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2.6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2.6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2.6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2.6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2.6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2.6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2.6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2.6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2.6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2.6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2.6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09">
        <v>46357</v>
      </c>
      <c r="C5" s="209">
        <v>46357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197"/>
      <c r="G9" s="198"/>
      <c r="H9" s="199"/>
    </row>
    <row r="10" spans="2:8" s="179" customFormat="1" ht="37.5" customHeight="1">
      <c r="B10" s="163" t="s">
        <v>151</v>
      </c>
      <c r="C10" s="163" t="s">
        <v>177</v>
      </c>
      <c r="D10" s="163" t="s">
        <v>120</v>
      </c>
      <c r="E10" s="164" t="s">
        <v>178</v>
      </c>
      <c r="F10" s="200" t="s">
        <v>118</v>
      </c>
      <c r="G10" s="163" t="s">
        <v>179</v>
      </c>
      <c r="H10" s="129" t="s">
        <v>180</v>
      </c>
    </row>
    <row r="11" spans="2:8" s="118" customFormat="1" ht="138.75">
      <c r="B11" s="201" t="s">
        <v>181</v>
      </c>
      <c r="C11" s="180" t="s">
        <v>182</v>
      </c>
      <c r="D11" s="202">
        <v>1</v>
      </c>
      <c r="E11" s="180" t="s">
        <v>183</v>
      </c>
      <c r="F11" s="203" t="s">
        <v>174</v>
      </c>
      <c r="G11" s="163" t="s">
        <v>184</v>
      </c>
      <c r="H11" s="202" t="s">
        <v>184</v>
      </c>
    </row>
    <row r="12" spans="2:8" s="118" customFormat="1" ht="36.75">
      <c r="B12" s="201" t="s">
        <v>185</v>
      </c>
      <c r="C12" s="180" t="s">
        <v>182</v>
      </c>
      <c r="D12" s="202">
        <v>1</v>
      </c>
      <c r="E12" s="180" t="s">
        <v>186</v>
      </c>
      <c r="F12" s="204" t="s">
        <v>174</v>
      </c>
      <c r="G12" s="163" t="s">
        <v>187</v>
      </c>
      <c r="H12" s="202" t="s">
        <v>188</v>
      </c>
    </row>
    <row r="13" spans="2:8" s="118" customFormat="1" ht="36.75">
      <c r="B13" s="201" t="s">
        <v>189</v>
      </c>
      <c r="C13" s="180" t="s">
        <v>182</v>
      </c>
      <c r="D13" s="202">
        <v>1</v>
      </c>
      <c r="E13" s="180" t="s">
        <v>190</v>
      </c>
      <c r="F13" s="205" t="s">
        <v>174</v>
      </c>
      <c r="G13" s="163" t="s">
        <v>184</v>
      </c>
      <c r="H13" s="202" t="s">
        <v>184</v>
      </c>
    </row>
    <row r="14" spans="2:8" s="118" customFormat="1" ht="138.75">
      <c r="B14" s="201" t="s">
        <v>191</v>
      </c>
      <c r="C14" s="180" t="s">
        <v>182</v>
      </c>
      <c r="D14" s="202">
        <v>1</v>
      </c>
      <c r="E14" s="180" t="s">
        <v>192</v>
      </c>
      <c r="F14" s="206" t="s">
        <v>174</v>
      </c>
      <c r="G14" s="163" t="s">
        <v>193</v>
      </c>
      <c r="H14" s="202" t="s">
        <v>194</v>
      </c>
    </row>
    <row r="15" spans="2:8" s="118" customFormat="1" ht="36.75">
      <c r="B15" s="201" t="s">
        <v>195</v>
      </c>
      <c r="C15" s="180" t="s">
        <v>182</v>
      </c>
      <c r="D15" s="202">
        <v>1</v>
      </c>
      <c r="E15" s="180" t="s">
        <v>196</v>
      </c>
      <c r="F15" s="207"/>
      <c r="G15" s="163"/>
      <c r="H15" s="202"/>
    </row>
    <row r="16" spans="2:8" s="118" customFormat="1" ht="21">
      <c r="B16" s="201" t="s">
        <v>197</v>
      </c>
      <c r="C16" s="180" t="s">
        <v>182</v>
      </c>
      <c r="D16" s="202">
        <v>1</v>
      </c>
      <c r="E16" s="180" t="s">
        <v>198</v>
      </c>
      <c r="F16" s="208" t="s">
        <v>174</v>
      </c>
      <c r="G16" s="163" t="s">
        <v>184</v>
      </c>
      <c r="H16" s="202" t="s">
        <v>184</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95"/>
      <c r="C23" s="180"/>
      <c r="D23" s="180"/>
      <c r="E23" s="180"/>
      <c r="F23" s="180"/>
      <c r="G23" s="163"/>
      <c r="H23" s="180"/>
    </row>
    <row r="24" spans="2:8" s="118" customFormat="1"/>
    <row r="25" spans="2:8" s="118" customFormat="1"/>
    <row r="26" spans="2:8" s="118" customFormat="1"/>
    <row r="27" spans="2:8" s="118" customFormat="1"/>
    <row r="28" spans="2:8" s="118" customFormat="1"/>
    <row r="29" spans="2:8" s="118" customFormat="1"/>
    <row r="30" spans="2:8" s="118" customFormat="1"/>
    <row r="31" spans="2:8" s="118" customFormat="1"/>
    <row r="32"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4AEED9-B1F0-4E3C-8E78-C35B83338761}">
  <dimension ref="A1:BA56"/>
  <sheetViews>
    <sheetView workbookViewId="0">
      <selection activeCell="A11" sqref="A11:IV11"/>
    </sheetView>
  </sheetViews>
  <sheetFormatPr defaultRowHeight="12"/>
  <cols>
    <col min="1" max="16384" width="9" style="212"/>
  </cols>
  <sheetData>
    <row r="1" spans="1:53" ht="37.5">
      <c r="A1" s="192" t="s">
        <v>174</v>
      </c>
      <c r="B1" s="210"/>
      <c r="C1" s="211"/>
    </row>
    <row r="2" spans="1:53">
      <c r="B2" s="213"/>
      <c r="C2" s="211"/>
    </row>
    <row r="3" spans="1:53">
      <c r="B3" s="214"/>
      <c r="C3" s="211"/>
    </row>
    <row r="4" spans="1:53">
      <c r="B4" s="215"/>
      <c r="C4" s="211"/>
    </row>
    <row r="5" spans="1:53">
      <c r="B5" s="216"/>
      <c r="C5" s="211"/>
    </row>
    <row r="6" spans="1:53">
      <c r="B6" s="217"/>
      <c r="C6" s="211"/>
    </row>
    <row r="7" spans="1:53">
      <c r="B7" s="218"/>
      <c r="C7" s="211"/>
    </row>
    <row r="8" spans="1:53">
      <c r="B8" s="219"/>
      <c r="C8" s="211"/>
    </row>
    <row r="9" spans="1:53">
      <c r="B9" s="220"/>
      <c r="C9" s="211"/>
    </row>
    <row r="10" spans="1:53">
      <c r="B10" s="221"/>
      <c r="C10" s="211"/>
    </row>
    <row r="11" spans="1:53">
      <c r="B11" s="222"/>
      <c r="C11" s="211"/>
      <c r="J11" s="212" t="s">
        <v>199</v>
      </c>
      <c r="K11" s="212" t="s">
        <v>283</v>
      </c>
      <c r="L11" s="212" t="s">
        <v>221</v>
      </c>
      <c r="M11" s="212" t="s">
        <v>202</v>
      </c>
      <c r="O11" s="212" t="s">
        <v>284</v>
      </c>
      <c r="AX11" s="212" t="s">
        <v>205</v>
      </c>
      <c r="AY11" s="212" t="s">
        <v>206</v>
      </c>
      <c r="AZ11" s="212" t="s">
        <v>207</v>
      </c>
      <c r="BA11" s="212" t="s">
        <v>208</v>
      </c>
    </row>
    <row r="12" spans="1:53">
      <c r="B12" s="223"/>
      <c r="C12" s="211"/>
    </row>
    <row r="13" spans="1:53">
      <c r="B13" s="224"/>
      <c r="C13" s="211"/>
    </row>
    <row r="14" spans="1:53">
      <c r="B14" s="225"/>
      <c r="C14" s="211"/>
    </row>
    <row r="15" spans="1:53">
      <c r="B15" s="226"/>
      <c r="C15" s="211"/>
    </row>
    <row r="16" spans="1:53">
      <c r="B16" s="227"/>
      <c r="C16" s="211"/>
    </row>
    <row r="17" spans="2:3">
      <c r="B17" s="228"/>
      <c r="C17" s="211"/>
    </row>
    <row r="18" spans="2:3">
      <c r="B18" s="229"/>
      <c r="C18" s="211"/>
    </row>
    <row r="19" spans="2:3">
      <c r="B19" s="230"/>
      <c r="C19" s="211"/>
    </row>
    <row r="20" spans="2:3">
      <c r="B20" s="231"/>
      <c r="C20" s="211"/>
    </row>
    <row r="21" spans="2:3">
      <c r="B21" s="232"/>
    </row>
    <row r="22" spans="2:3">
      <c r="B22" s="233"/>
    </row>
    <row r="23" spans="2:3">
      <c r="B23" s="234"/>
    </row>
    <row r="24" spans="2:3">
      <c r="B24" s="235"/>
    </row>
    <row r="25" spans="2:3">
      <c r="B25" s="236"/>
    </row>
    <row r="26" spans="2:3">
      <c r="B26" s="237"/>
    </row>
    <row r="27" spans="2:3">
      <c r="B27" s="238"/>
    </row>
    <row r="28" spans="2:3">
      <c r="B28" s="239"/>
    </row>
    <row r="29" spans="2:3">
      <c r="B29" s="240"/>
    </row>
    <row r="30" spans="2:3">
      <c r="B30" s="241"/>
    </row>
    <row r="31" spans="2:3">
      <c r="B31" s="242"/>
    </row>
    <row r="32" spans="2:3">
      <c r="B32" s="243"/>
    </row>
    <row r="33" spans="2:2">
      <c r="B33" s="244"/>
    </row>
    <row r="34" spans="2:2">
      <c r="B34" s="245"/>
    </row>
    <row r="35" spans="2:2">
      <c r="B35" s="246"/>
    </row>
    <row r="36" spans="2:2">
      <c r="B36" s="247"/>
    </row>
    <row r="37" spans="2:2">
      <c r="B37" s="248"/>
    </row>
    <row r="38" spans="2:2">
      <c r="B38" s="249"/>
    </row>
    <row r="39" spans="2:2">
      <c r="B39" s="250"/>
    </row>
    <row r="40" spans="2:2">
      <c r="B40" s="211"/>
    </row>
    <row r="41" spans="2:2">
      <c r="B41" s="251"/>
    </row>
    <row r="42" spans="2:2">
      <c r="B42" s="252"/>
    </row>
    <row r="43" spans="2:2">
      <c r="B43" s="253"/>
    </row>
    <row r="44" spans="2:2">
      <c r="B44" s="254"/>
    </row>
    <row r="45" spans="2:2">
      <c r="B45" s="255"/>
    </row>
    <row r="46" spans="2:2">
      <c r="B46" s="256"/>
    </row>
    <row r="47" spans="2:2">
      <c r="B47" s="257"/>
    </row>
    <row r="48" spans="2:2">
      <c r="B48" s="258"/>
    </row>
    <row r="49" spans="2:2">
      <c r="B49" s="259"/>
    </row>
    <row r="50" spans="2:2">
      <c r="B50" s="260"/>
    </row>
    <row r="51" spans="2:2">
      <c r="B51" s="261"/>
    </row>
    <row r="52" spans="2:2">
      <c r="B52" s="262"/>
    </row>
    <row r="53" spans="2:2">
      <c r="B53" s="263"/>
    </row>
    <row r="54" spans="2:2">
      <c r="B54" s="264"/>
    </row>
    <row r="55" spans="2:2">
      <c r="B55" s="265"/>
    </row>
    <row r="56" spans="2:2">
      <c r="B56" s="266"/>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253764-A572-45D4-AC3B-85867B15A3DE}">
  <sheetPr>
    <pageSetUpPr fitToPage="1"/>
  </sheetPr>
  <dimension ref="A1:EP342"/>
  <sheetViews>
    <sheetView showGridLines="0" defaultGridColor="0" colorId="23" zoomScale="40" zoomScaleNormal="40" workbookViewId="0">
      <selection activeCell="B2" sqref="B2"/>
    </sheetView>
  </sheetViews>
  <sheetFormatPr defaultColWidth="9.75" defaultRowHeight="18.75"/>
  <cols>
    <col min="1" max="1" width="10.625" style="267" customWidth="1"/>
    <col min="2" max="2" width="1.875" style="268" customWidth="1"/>
    <col min="3" max="3" width="20" style="268" customWidth="1"/>
    <col min="4" max="24" width="7.625" style="268" customWidth="1"/>
    <col min="25" max="25" width="20" style="268" customWidth="1"/>
    <col min="26" max="26" width="10.625" style="268" customWidth="1"/>
    <col min="27" max="146" width="9" style="305" customWidth="1"/>
    <col min="147" max="218" width="9" style="268" customWidth="1"/>
    <col min="219" max="219" width="9.375" style="268" customWidth="1"/>
    <col min="220" max="220" width="1.875" style="268" customWidth="1"/>
    <col min="221" max="221" width="5.125" style="268" customWidth="1"/>
    <col min="222" max="239" width="8.75" style="268" customWidth="1"/>
    <col min="240" max="240" width="9.375" style="268" customWidth="1"/>
    <col min="241" max="241" width="1.875" style="268" customWidth="1"/>
    <col min="242" max="242" width="38.375" style="268" customWidth="1"/>
    <col min="243" max="256" width="9.75" style="268"/>
    <col min="257" max="257" width="9.375" style="268" customWidth="1"/>
    <col min="258" max="258" width="1.875" style="268" customWidth="1"/>
    <col min="259" max="259" width="20" style="268" customWidth="1"/>
    <col min="260" max="280" width="7.625" style="268" customWidth="1"/>
    <col min="281" max="281" width="20" style="268" customWidth="1"/>
    <col min="282" max="282" width="9.375" style="268" customWidth="1"/>
    <col min="283" max="474" width="9" style="268" customWidth="1"/>
    <col min="475" max="475" width="9.375" style="268" customWidth="1"/>
    <col min="476" max="476" width="1.875" style="268" customWidth="1"/>
    <col min="477" max="477" width="5.125" style="268" customWidth="1"/>
    <col min="478" max="495" width="8.75" style="268" customWidth="1"/>
    <col min="496" max="496" width="9.375" style="268" customWidth="1"/>
    <col min="497" max="497" width="1.875" style="268" customWidth="1"/>
    <col min="498" max="498" width="38.375" style="268" customWidth="1"/>
    <col min="499" max="512" width="9.75" style="268"/>
    <col min="513" max="513" width="9.375" style="268" customWidth="1"/>
    <col min="514" max="514" width="1.875" style="268" customWidth="1"/>
    <col min="515" max="515" width="20" style="268" customWidth="1"/>
    <col min="516" max="536" width="7.625" style="268" customWidth="1"/>
    <col min="537" max="537" width="20" style="268" customWidth="1"/>
    <col min="538" max="538" width="9.375" style="268" customWidth="1"/>
    <col min="539" max="730" width="9" style="268" customWidth="1"/>
    <col min="731" max="731" width="9.375" style="268" customWidth="1"/>
    <col min="732" max="732" width="1.875" style="268" customWidth="1"/>
    <col min="733" max="733" width="5.125" style="268" customWidth="1"/>
    <col min="734" max="751" width="8.75" style="268" customWidth="1"/>
    <col min="752" max="752" width="9.375" style="268" customWidth="1"/>
    <col min="753" max="753" width="1.875" style="268" customWidth="1"/>
    <col min="754" max="754" width="38.375" style="268" customWidth="1"/>
    <col min="755" max="768" width="9.75" style="268"/>
    <col min="769" max="769" width="9.375" style="268" customWidth="1"/>
    <col min="770" max="770" width="1.875" style="268" customWidth="1"/>
    <col min="771" max="771" width="20" style="268" customWidth="1"/>
    <col min="772" max="792" width="7.625" style="268" customWidth="1"/>
    <col min="793" max="793" width="20" style="268" customWidth="1"/>
    <col min="794" max="794" width="9.375" style="268" customWidth="1"/>
    <col min="795" max="986" width="9" style="268" customWidth="1"/>
    <col min="987" max="987" width="9.375" style="268" customWidth="1"/>
    <col min="988" max="988" width="1.875" style="268" customWidth="1"/>
    <col min="989" max="989" width="5.125" style="268" customWidth="1"/>
    <col min="990" max="1007" width="8.75" style="268" customWidth="1"/>
    <col min="1008" max="1008" width="9.375" style="268" customWidth="1"/>
    <col min="1009" max="1009" width="1.875" style="268" customWidth="1"/>
    <col min="1010" max="1010" width="38.375" style="268" customWidth="1"/>
    <col min="1011" max="1024" width="9.75" style="268"/>
    <col min="1025" max="1025" width="9.375" style="268" customWidth="1"/>
    <col min="1026" max="1026" width="1.875" style="268" customWidth="1"/>
    <col min="1027" max="1027" width="20" style="268" customWidth="1"/>
    <col min="1028" max="1048" width="7.625" style="268" customWidth="1"/>
    <col min="1049" max="1049" width="20" style="268" customWidth="1"/>
    <col min="1050" max="1050" width="9.375" style="268" customWidth="1"/>
    <col min="1051" max="1242" width="9" style="268" customWidth="1"/>
    <col min="1243" max="1243" width="9.375" style="268" customWidth="1"/>
    <col min="1244" max="1244" width="1.875" style="268" customWidth="1"/>
    <col min="1245" max="1245" width="5.125" style="268" customWidth="1"/>
    <col min="1246" max="1263" width="8.75" style="268" customWidth="1"/>
    <col min="1264" max="1264" width="9.375" style="268" customWidth="1"/>
    <col min="1265" max="1265" width="1.875" style="268" customWidth="1"/>
    <col min="1266" max="1266" width="38.375" style="268" customWidth="1"/>
    <col min="1267" max="1280" width="9.75" style="268"/>
    <col min="1281" max="1281" width="9.375" style="268" customWidth="1"/>
    <col min="1282" max="1282" width="1.875" style="268" customWidth="1"/>
    <col min="1283" max="1283" width="20" style="268" customWidth="1"/>
    <col min="1284" max="1304" width="7.625" style="268" customWidth="1"/>
    <col min="1305" max="1305" width="20" style="268" customWidth="1"/>
    <col min="1306" max="1306" width="9.375" style="268" customWidth="1"/>
    <col min="1307" max="1498" width="9" style="268" customWidth="1"/>
    <col min="1499" max="1499" width="9.375" style="268" customWidth="1"/>
    <col min="1500" max="1500" width="1.875" style="268" customWidth="1"/>
    <col min="1501" max="1501" width="5.125" style="268" customWidth="1"/>
    <col min="1502" max="1519" width="8.75" style="268" customWidth="1"/>
    <col min="1520" max="1520" width="9.375" style="268" customWidth="1"/>
    <col min="1521" max="1521" width="1.875" style="268" customWidth="1"/>
    <col min="1522" max="1522" width="38.375" style="268" customWidth="1"/>
    <col min="1523" max="1536" width="9.75" style="268"/>
    <col min="1537" max="1537" width="9.375" style="268" customWidth="1"/>
    <col min="1538" max="1538" width="1.875" style="268" customWidth="1"/>
    <col min="1539" max="1539" width="20" style="268" customWidth="1"/>
    <col min="1540" max="1560" width="7.625" style="268" customWidth="1"/>
    <col min="1561" max="1561" width="20" style="268" customWidth="1"/>
    <col min="1562" max="1562" width="9.375" style="268" customWidth="1"/>
    <col min="1563" max="1754" width="9" style="268" customWidth="1"/>
    <col min="1755" max="1755" width="9.375" style="268" customWidth="1"/>
    <col min="1756" max="1756" width="1.875" style="268" customWidth="1"/>
    <col min="1757" max="1757" width="5.125" style="268" customWidth="1"/>
    <col min="1758" max="1775" width="8.75" style="268" customWidth="1"/>
    <col min="1776" max="1776" width="9.375" style="268" customWidth="1"/>
    <col min="1777" max="1777" width="1.875" style="268" customWidth="1"/>
    <col min="1778" max="1778" width="38.375" style="268" customWidth="1"/>
    <col min="1779" max="1792" width="9.75" style="268"/>
    <col min="1793" max="1793" width="9.375" style="268" customWidth="1"/>
    <col min="1794" max="1794" width="1.875" style="268" customWidth="1"/>
    <col min="1795" max="1795" width="20" style="268" customWidth="1"/>
    <col min="1796" max="1816" width="7.625" style="268" customWidth="1"/>
    <col min="1817" max="1817" width="20" style="268" customWidth="1"/>
    <col min="1818" max="1818" width="9.375" style="268" customWidth="1"/>
    <col min="1819" max="2010" width="9" style="268" customWidth="1"/>
    <col min="2011" max="2011" width="9.375" style="268" customWidth="1"/>
    <col min="2012" max="2012" width="1.875" style="268" customWidth="1"/>
    <col min="2013" max="2013" width="5.125" style="268" customWidth="1"/>
    <col min="2014" max="2031" width="8.75" style="268" customWidth="1"/>
    <col min="2032" max="2032" width="9.375" style="268" customWidth="1"/>
    <col min="2033" max="2033" width="1.875" style="268" customWidth="1"/>
    <col min="2034" max="2034" width="38.375" style="268" customWidth="1"/>
    <col min="2035" max="2048" width="9.75" style="268"/>
    <col min="2049" max="2049" width="9.375" style="268" customWidth="1"/>
    <col min="2050" max="2050" width="1.875" style="268" customWidth="1"/>
    <col min="2051" max="2051" width="20" style="268" customWidth="1"/>
    <col min="2052" max="2072" width="7.625" style="268" customWidth="1"/>
    <col min="2073" max="2073" width="20" style="268" customWidth="1"/>
    <col min="2074" max="2074" width="9.375" style="268" customWidth="1"/>
    <col min="2075" max="2266" width="9" style="268" customWidth="1"/>
    <col min="2267" max="2267" width="9.375" style="268" customWidth="1"/>
    <col min="2268" max="2268" width="1.875" style="268" customWidth="1"/>
    <col min="2269" max="2269" width="5.125" style="268" customWidth="1"/>
    <col min="2270" max="2287" width="8.75" style="268" customWidth="1"/>
    <col min="2288" max="2288" width="9.375" style="268" customWidth="1"/>
    <col min="2289" max="2289" width="1.875" style="268" customWidth="1"/>
    <col min="2290" max="2290" width="38.375" style="268" customWidth="1"/>
    <col min="2291" max="2304" width="9.75" style="268"/>
    <col min="2305" max="2305" width="9.375" style="268" customWidth="1"/>
    <col min="2306" max="2306" width="1.875" style="268" customWidth="1"/>
    <col min="2307" max="2307" width="20" style="268" customWidth="1"/>
    <col min="2308" max="2328" width="7.625" style="268" customWidth="1"/>
    <col min="2329" max="2329" width="20" style="268" customWidth="1"/>
    <col min="2330" max="2330" width="9.375" style="268" customWidth="1"/>
    <col min="2331" max="2522" width="9" style="268" customWidth="1"/>
    <col min="2523" max="2523" width="9.375" style="268" customWidth="1"/>
    <col min="2524" max="2524" width="1.875" style="268" customWidth="1"/>
    <col min="2525" max="2525" width="5.125" style="268" customWidth="1"/>
    <col min="2526" max="2543" width="8.75" style="268" customWidth="1"/>
    <col min="2544" max="2544" width="9.375" style="268" customWidth="1"/>
    <col min="2545" max="2545" width="1.875" style="268" customWidth="1"/>
    <col min="2546" max="2546" width="38.375" style="268" customWidth="1"/>
    <col min="2547" max="2560" width="9.75" style="268"/>
    <col min="2561" max="2561" width="9.375" style="268" customWidth="1"/>
    <col min="2562" max="2562" width="1.875" style="268" customWidth="1"/>
    <col min="2563" max="2563" width="20" style="268" customWidth="1"/>
    <col min="2564" max="2584" width="7.625" style="268" customWidth="1"/>
    <col min="2585" max="2585" width="20" style="268" customWidth="1"/>
    <col min="2586" max="2586" width="9.375" style="268" customWidth="1"/>
    <col min="2587" max="2778" width="9" style="268" customWidth="1"/>
    <col min="2779" max="2779" width="9.375" style="268" customWidth="1"/>
    <col min="2780" max="2780" width="1.875" style="268" customWidth="1"/>
    <col min="2781" max="2781" width="5.125" style="268" customWidth="1"/>
    <col min="2782" max="2799" width="8.75" style="268" customWidth="1"/>
    <col min="2800" max="2800" width="9.375" style="268" customWidth="1"/>
    <col min="2801" max="2801" width="1.875" style="268" customWidth="1"/>
    <col min="2802" max="2802" width="38.375" style="268" customWidth="1"/>
    <col min="2803" max="2816" width="9.75" style="268"/>
    <col min="2817" max="2817" width="9.375" style="268" customWidth="1"/>
    <col min="2818" max="2818" width="1.875" style="268" customWidth="1"/>
    <col min="2819" max="2819" width="20" style="268" customWidth="1"/>
    <col min="2820" max="2840" width="7.625" style="268" customWidth="1"/>
    <col min="2841" max="2841" width="20" style="268" customWidth="1"/>
    <col min="2842" max="2842" width="9.375" style="268" customWidth="1"/>
    <col min="2843" max="3034" width="9" style="268" customWidth="1"/>
    <col min="3035" max="3035" width="9.375" style="268" customWidth="1"/>
    <col min="3036" max="3036" width="1.875" style="268" customWidth="1"/>
    <col min="3037" max="3037" width="5.125" style="268" customWidth="1"/>
    <col min="3038" max="3055" width="8.75" style="268" customWidth="1"/>
    <col min="3056" max="3056" width="9.375" style="268" customWidth="1"/>
    <col min="3057" max="3057" width="1.875" style="268" customWidth="1"/>
    <col min="3058" max="3058" width="38.375" style="268" customWidth="1"/>
    <col min="3059" max="3072" width="9.75" style="268"/>
    <col min="3073" max="3073" width="9.375" style="268" customWidth="1"/>
    <col min="3074" max="3074" width="1.875" style="268" customWidth="1"/>
    <col min="3075" max="3075" width="20" style="268" customWidth="1"/>
    <col min="3076" max="3096" width="7.625" style="268" customWidth="1"/>
    <col min="3097" max="3097" width="20" style="268" customWidth="1"/>
    <col min="3098" max="3098" width="9.375" style="268" customWidth="1"/>
    <col min="3099" max="3290" width="9" style="268" customWidth="1"/>
    <col min="3291" max="3291" width="9.375" style="268" customWidth="1"/>
    <col min="3292" max="3292" width="1.875" style="268" customWidth="1"/>
    <col min="3293" max="3293" width="5.125" style="268" customWidth="1"/>
    <col min="3294" max="3311" width="8.75" style="268" customWidth="1"/>
    <col min="3312" max="3312" width="9.375" style="268" customWidth="1"/>
    <col min="3313" max="3313" width="1.875" style="268" customWidth="1"/>
    <col min="3314" max="3314" width="38.375" style="268" customWidth="1"/>
    <col min="3315" max="3328" width="9.75" style="268"/>
    <col min="3329" max="3329" width="9.375" style="268" customWidth="1"/>
    <col min="3330" max="3330" width="1.875" style="268" customWidth="1"/>
    <col min="3331" max="3331" width="20" style="268" customWidth="1"/>
    <col min="3332" max="3352" width="7.625" style="268" customWidth="1"/>
    <col min="3353" max="3353" width="20" style="268" customWidth="1"/>
    <col min="3354" max="3354" width="9.375" style="268" customWidth="1"/>
    <col min="3355" max="3546" width="9" style="268" customWidth="1"/>
    <col min="3547" max="3547" width="9.375" style="268" customWidth="1"/>
    <col min="3548" max="3548" width="1.875" style="268" customWidth="1"/>
    <col min="3549" max="3549" width="5.125" style="268" customWidth="1"/>
    <col min="3550" max="3567" width="8.75" style="268" customWidth="1"/>
    <col min="3568" max="3568" width="9.375" style="268" customWidth="1"/>
    <col min="3569" max="3569" width="1.875" style="268" customWidth="1"/>
    <col min="3570" max="3570" width="38.375" style="268" customWidth="1"/>
    <col min="3571" max="3584" width="9.75" style="268"/>
    <col min="3585" max="3585" width="9.375" style="268" customWidth="1"/>
    <col min="3586" max="3586" width="1.875" style="268" customWidth="1"/>
    <col min="3587" max="3587" width="20" style="268" customWidth="1"/>
    <col min="3588" max="3608" width="7.625" style="268" customWidth="1"/>
    <col min="3609" max="3609" width="20" style="268" customWidth="1"/>
    <col min="3610" max="3610" width="9.375" style="268" customWidth="1"/>
    <col min="3611" max="3802" width="9" style="268" customWidth="1"/>
    <col min="3803" max="3803" width="9.375" style="268" customWidth="1"/>
    <col min="3804" max="3804" width="1.875" style="268" customWidth="1"/>
    <col min="3805" max="3805" width="5.125" style="268" customWidth="1"/>
    <col min="3806" max="3823" width="8.75" style="268" customWidth="1"/>
    <col min="3824" max="3824" width="9.375" style="268" customWidth="1"/>
    <col min="3825" max="3825" width="1.875" style="268" customWidth="1"/>
    <col min="3826" max="3826" width="38.375" style="268" customWidth="1"/>
    <col min="3827" max="3840" width="9.75" style="268"/>
    <col min="3841" max="3841" width="9.375" style="268" customWidth="1"/>
    <col min="3842" max="3842" width="1.875" style="268" customWidth="1"/>
    <col min="3843" max="3843" width="20" style="268" customWidth="1"/>
    <col min="3844" max="3864" width="7.625" style="268" customWidth="1"/>
    <col min="3865" max="3865" width="20" style="268" customWidth="1"/>
    <col min="3866" max="3866" width="9.375" style="268" customWidth="1"/>
    <col min="3867" max="4058" width="9" style="268" customWidth="1"/>
    <col min="4059" max="4059" width="9.375" style="268" customWidth="1"/>
    <col min="4060" max="4060" width="1.875" style="268" customWidth="1"/>
    <col min="4061" max="4061" width="5.125" style="268" customWidth="1"/>
    <col min="4062" max="4079" width="8.75" style="268" customWidth="1"/>
    <col min="4080" max="4080" width="9.375" style="268" customWidth="1"/>
    <col min="4081" max="4081" width="1.875" style="268" customWidth="1"/>
    <col min="4082" max="4082" width="38.375" style="268" customWidth="1"/>
    <col min="4083" max="4096" width="9.75" style="268"/>
    <col min="4097" max="4097" width="9.375" style="268" customWidth="1"/>
    <col min="4098" max="4098" width="1.875" style="268" customWidth="1"/>
    <col min="4099" max="4099" width="20" style="268" customWidth="1"/>
    <col min="4100" max="4120" width="7.625" style="268" customWidth="1"/>
    <col min="4121" max="4121" width="20" style="268" customWidth="1"/>
    <col min="4122" max="4122" width="9.375" style="268" customWidth="1"/>
    <col min="4123" max="4314" width="9" style="268" customWidth="1"/>
    <col min="4315" max="4315" width="9.375" style="268" customWidth="1"/>
    <col min="4316" max="4316" width="1.875" style="268" customWidth="1"/>
    <col min="4317" max="4317" width="5.125" style="268" customWidth="1"/>
    <col min="4318" max="4335" width="8.75" style="268" customWidth="1"/>
    <col min="4336" max="4336" width="9.375" style="268" customWidth="1"/>
    <col min="4337" max="4337" width="1.875" style="268" customWidth="1"/>
    <col min="4338" max="4338" width="38.375" style="268" customWidth="1"/>
    <col min="4339" max="4352" width="9.75" style="268"/>
    <col min="4353" max="4353" width="9.375" style="268" customWidth="1"/>
    <col min="4354" max="4354" width="1.875" style="268" customWidth="1"/>
    <col min="4355" max="4355" width="20" style="268" customWidth="1"/>
    <col min="4356" max="4376" width="7.625" style="268" customWidth="1"/>
    <col min="4377" max="4377" width="20" style="268" customWidth="1"/>
    <col min="4378" max="4378" width="9.375" style="268" customWidth="1"/>
    <col min="4379" max="4570" width="9" style="268" customWidth="1"/>
    <col min="4571" max="4571" width="9.375" style="268" customWidth="1"/>
    <col min="4572" max="4572" width="1.875" style="268" customWidth="1"/>
    <col min="4573" max="4573" width="5.125" style="268" customWidth="1"/>
    <col min="4574" max="4591" width="8.75" style="268" customWidth="1"/>
    <col min="4592" max="4592" width="9.375" style="268" customWidth="1"/>
    <col min="4593" max="4593" width="1.875" style="268" customWidth="1"/>
    <col min="4594" max="4594" width="38.375" style="268" customWidth="1"/>
    <col min="4595" max="4608" width="9.75" style="268"/>
    <col min="4609" max="4609" width="9.375" style="268" customWidth="1"/>
    <col min="4610" max="4610" width="1.875" style="268" customWidth="1"/>
    <col min="4611" max="4611" width="20" style="268" customWidth="1"/>
    <col min="4612" max="4632" width="7.625" style="268" customWidth="1"/>
    <col min="4633" max="4633" width="20" style="268" customWidth="1"/>
    <col min="4634" max="4634" width="9.375" style="268" customWidth="1"/>
    <col min="4635" max="4826" width="9" style="268" customWidth="1"/>
    <col min="4827" max="4827" width="9.375" style="268" customWidth="1"/>
    <col min="4828" max="4828" width="1.875" style="268" customWidth="1"/>
    <col min="4829" max="4829" width="5.125" style="268" customWidth="1"/>
    <col min="4830" max="4847" width="8.75" style="268" customWidth="1"/>
    <col min="4848" max="4848" width="9.375" style="268" customWidth="1"/>
    <col min="4849" max="4849" width="1.875" style="268" customWidth="1"/>
    <col min="4850" max="4850" width="38.375" style="268" customWidth="1"/>
    <col min="4851" max="4864" width="9.75" style="268"/>
    <col min="4865" max="4865" width="9.375" style="268" customWidth="1"/>
    <col min="4866" max="4866" width="1.875" style="268" customWidth="1"/>
    <col min="4867" max="4867" width="20" style="268" customWidth="1"/>
    <col min="4868" max="4888" width="7.625" style="268" customWidth="1"/>
    <col min="4889" max="4889" width="20" style="268" customWidth="1"/>
    <col min="4890" max="4890" width="9.375" style="268" customWidth="1"/>
    <col min="4891" max="5082" width="9" style="268" customWidth="1"/>
    <col min="5083" max="5083" width="9.375" style="268" customWidth="1"/>
    <col min="5084" max="5084" width="1.875" style="268" customWidth="1"/>
    <col min="5085" max="5085" width="5.125" style="268" customWidth="1"/>
    <col min="5086" max="5103" width="8.75" style="268" customWidth="1"/>
    <col min="5104" max="5104" width="9.375" style="268" customWidth="1"/>
    <col min="5105" max="5105" width="1.875" style="268" customWidth="1"/>
    <col min="5106" max="5106" width="38.375" style="268" customWidth="1"/>
    <col min="5107" max="5120" width="9.75" style="268"/>
    <col min="5121" max="5121" width="9.375" style="268" customWidth="1"/>
    <col min="5122" max="5122" width="1.875" style="268" customWidth="1"/>
    <col min="5123" max="5123" width="20" style="268" customWidth="1"/>
    <col min="5124" max="5144" width="7.625" style="268" customWidth="1"/>
    <col min="5145" max="5145" width="20" style="268" customWidth="1"/>
    <col min="5146" max="5146" width="9.375" style="268" customWidth="1"/>
    <col min="5147" max="5338" width="9" style="268" customWidth="1"/>
    <col min="5339" max="5339" width="9.375" style="268" customWidth="1"/>
    <col min="5340" max="5340" width="1.875" style="268" customWidth="1"/>
    <col min="5341" max="5341" width="5.125" style="268" customWidth="1"/>
    <col min="5342" max="5359" width="8.75" style="268" customWidth="1"/>
    <col min="5360" max="5360" width="9.375" style="268" customWidth="1"/>
    <col min="5361" max="5361" width="1.875" style="268" customWidth="1"/>
    <col min="5362" max="5362" width="38.375" style="268" customWidth="1"/>
    <col min="5363" max="5376" width="9.75" style="268"/>
    <col min="5377" max="5377" width="9.375" style="268" customWidth="1"/>
    <col min="5378" max="5378" width="1.875" style="268" customWidth="1"/>
    <col min="5379" max="5379" width="20" style="268" customWidth="1"/>
    <col min="5380" max="5400" width="7.625" style="268" customWidth="1"/>
    <col min="5401" max="5401" width="20" style="268" customWidth="1"/>
    <col min="5402" max="5402" width="9.375" style="268" customWidth="1"/>
    <col min="5403" max="5594" width="9" style="268" customWidth="1"/>
    <col min="5595" max="5595" width="9.375" style="268" customWidth="1"/>
    <col min="5596" max="5596" width="1.875" style="268" customWidth="1"/>
    <col min="5597" max="5597" width="5.125" style="268" customWidth="1"/>
    <col min="5598" max="5615" width="8.75" style="268" customWidth="1"/>
    <col min="5616" max="5616" width="9.375" style="268" customWidth="1"/>
    <col min="5617" max="5617" width="1.875" style="268" customWidth="1"/>
    <col min="5618" max="5618" width="38.375" style="268" customWidth="1"/>
    <col min="5619" max="5632" width="9.75" style="268"/>
    <col min="5633" max="5633" width="9.375" style="268" customWidth="1"/>
    <col min="5634" max="5634" width="1.875" style="268" customWidth="1"/>
    <col min="5635" max="5635" width="20" style="268" customWidth="1"/>
    <col min="5636" max="5656" width="7.625" style="268" customWidth="1"/>
    <col min="5657" max="5657" width="20" style="268" customWidth="1"/>
    <col min="5658" max="5658" width="9.375" style="268" customWidth="1"/>
    <col min="5659" max="5850" width="9" style="268" customWidth="1"/>
    <col min="5851" max="5851" width="9.375" style="268" customWidth="1"/>
    <col min="5852" max="5852" width="1.875" style="268" customWidth="1"/>
    <col min="5853" max="5853" width="5.125" style="268" customWidth="1"/>
    <col min="5854" max="5871" width="8.75" style="268" customWidth="1"/>
    <col min="5872" max="5872" width="9.375" style="268" customWidth="1"/>
    <col min="5873" max="5873" width="1.875" style="268" customWidth="1"/>
    <col min="5874" max="5874" width="38.375" style="268" customWidth="1"/>
    <col min="5875" max="5888" width="9.75" style="268"/>
    <col min="5889" max="5889" width="9.375" style="268" customWidth="1"/>
    <col min="5890" max="5890" width="1.875" style="268" customWidth="1"/>
    <col min="5891" max="5891" width="20" style="268" customWidth="1"/>
    <col min="5892" max="5912" width="7.625" style="268" customWidth="1"/>
    <col min="5913" max="5913" width="20" style="268" customWidth="1"/>
    <col min="5914" max="5914" width="9.375" style="268" customWidth="1"/>
    <col min="5915" max="6106" width="9" style="268" customWidth="1"/>
    <col min="6107" max="6107" width="9.375" style="268" customWidth="1"/>
    <col min="6108" max="6108" width="1.875" style="268" customWidth="1"/>
    <col min="6109" max="6109" width="5.125" style="268" customWidth="1"/>
    <col min="6110" max="6127" width="8.75" style="268" customWidth="1"/>
    <col min="6128" max="6128" width="9.375" style="268" customWidth="1"/>
    <col min="6129" max="6129" width="1.875" style="268" customWidth="1"/>
    <col min="6130" max="6130" width="38.375" style="268" customWidth="1"/>
    <col min="6131" max="6144" width="9.75" style="268"/>
    <col min="6145" max="6145" width="9.375" style="268" customWidth="1"/>
    <col min="6146" max="6146" width="1.875" style="268" customWidth="1"/>
    <col min="6147" max="6147" width="20" style="268" customWidth="1"/>
    <col min="6148" max="6168" width="7.625" style="268" customWidth="1"/>
    <col min="6169" max="6169" width="20" style="268" customWidth="1"/>
    <col min="6170" max="6170" width="9.375" style="268" customWidth="1"/>
    <col min="6171" max="6362" width="9" style="268" customWidth="1"/>
    <col min="6363" max="6363" width="9.375" style="268" customWidth="1"/>
    <col min="6364" max="6364" width="1.875" style="268" customWidth="1"/>
    <col min="6365" max="6365" width="5.125" style="268" customWidth="1"/>
    <col min="6366" max="6383" width="8.75" style="268" customWidth="1"/>
    <col min="6384" max="6384" width="9.375" style="268" customWidth="1"/>
    <col min="6385" max="6385" width="1.875" style="268" customWidth="1"/>
    <col min="6386" max="6386" width="38.375" style="268" customWidth="1"/>
    <col min="6387" max="6400" width="9.75" style="268"/>
    <col min="6401" max="6401" width="9.375" style="268" customWidth="1"/>
    <col min="6402" max="6402" width="1.875" style="268" customWidth="1"/>
    <col min="6403" max="6403" width="20" style="268" customWidth="1"/>
    <col min="6404" max="6424" width="7.625" style="268" customWidth="1"/>
    <col min="6425" max="6425" width="20" style="268" customWidth="1"/>
    <col min="6426" max="6426" width="9.375" style="268" customWidth="1"/>
    <col min="6427" max="6618" width="9" style="268" customWidth="1"/>
    <col min="6619" max="6619" width="9.375" style="268" customWidth="1"/>
    <col min="6620" max="6620" width="1.875" style="268" customWidth="1"/>
    <col min="6621" max="6621" width="5.125" style="268" customWidth="1"/>
    <col min="6622" max="6639" width="8.75" style="268" customWidth="1"/>
    <col min="6640" max="6640" width="9.375" style="268" customWidth="1"/>
    <col min="6641" max="6641" width="1.875" style="268" customWidth="1"/>
    <col min="6642" max="6642" width="38.375" style="268" customWidth="1"/>
    <col min="6643" max="6656" width="9.75" style="268"/>
    <col min="6657" max="6657" width="9.375" style="268" customWidth="1"/>
    <col min="6658" max="6658" width="1.875" style="268" customWidth="1"/>
    <col min="6659" max="6659" width="20" style="268" customWidth="1"/>
    <col min="6660" max="6680" width="7.625" style="268" customWidth="1"/>
    <col min="6681" max="6681" width="20" style="268" customWidth="1"/>
    <col min="6682" max="6682" width="9.375" style="268" customWidth="1"/>
    <col min="6683" max="6874" width="9" style="268" customWidth="1"/>
    <col min="6875" max="6875" width="9.375" style="268" customWidth="1"/>
    <col min="6876" max="6876" width="1.875" style="268" customWidth="1"/>
    <col min="6877" max="6877" width="5.125" style="268" customWidth="1"/>
    <col min="6878" max="6895" width="8.75" style="268" customWidth="1"/>
    <col min="6896" max="6896" width="9.375" style="268" customWidth="1"/>
    <col min="6897" max="6897" width="1.875" style="268" customWidth="1"/>
    <col min="6898" max="6898" width="38.375" style="268" customWidth="1"/>
    <col min="6899" max="6912" width="9.75" style="268"/>
    <col min="6913" max="6913" width="9.375" style="268" customWidth="1"/>
    <col min="6914" max="6914" width="1.875" style="268" customWidth="1"/>
    <col min="6915" max="6915" width="20" style="268" customWidth="1"/>
    <col min="6916" max="6936" width="7.625" style="268" customWidth="1"/>
    <col min="6937" max="6937" width="20" style="268" customWidth="1"/>
    <col min="6938" max="6938" width="9.375" style="268" customWidth="1"/>
    <col min="6939" max="7130" width="9" style="268" customWidth="1"/>
    <col min="7131" max="7131" width="9.375" style="268" customWidth="1"/>
    <col min="7132" max="7132" width="1.875" style="268" customWidth="1"/>
    <col min="7133" max="7133" width="5.125" style="268" customWidth="1"/>
    <col min="7134" max="7151" width="8.75" style="268" customWidth="1"/>
    <col min="7152" max="7152" width="9.375" style="268" customWidth="1"/>
    <col min="7153" max="7153" width="1.875" style="268" customWidth="1"/>
    <col min="7154" max="7154" width="38.375" style="268" customWidth="1"/>
    <col min="7155" max="7168" width="9.75" style="268"/>
    <col min="7169" max="7169" width="9.375" style="268" customWidth="1"/>
    <col min="7170" max="7170" width="1.875" style="268" customWidth="1"/>
    <col min="7171" max="7171" width="20" style="268" customWidth="1"/>
    <col min="7172" max="7192" width="7.625" style="268" customWidth="1"/>
    <col min="7193" max="7193" width="20" style="268" customWidth="1"/>
    <col min="7194" max="7194" width="9.375" style="268" customWidth="1"/>
    <col min="7195" max="7386" width="9" style="268" customWidth="1"/>
    <col min="7387" max="7387" width="9.375" style="268" customWidth="1"/>
    <col min="7388" max="7388" width="1.875" style="268" customWidth="1"/>
    <col min="7389" max="7389" width="5.125" style="268" customWidth="1"/>
    <col min="7390" max="7407" width="8.75" style="268" customWidth="1"/>
    <col min="7408" max="7408" width="9.375" style="268" customWidth="1"/>
    <col min="7409" max="7409" width="1.875" style="268" customWidth="1"/>
    <col min="7410" max="7410" width="38.375" style="268" customWidth="1"/>
    <col min="7411" max="7424" width="9.75" style="268"/>
    <col min="7425" max="7425" width="9.375" style="268" customWidth="1"/>
    <col min="7426" max="7426" width="1.875" style="268" customWidth="1"/>
    <col min="7427" max="7427" width="20" style="268" customWidth="1"/>
    <col min="7428" max="7448" width="7.625" style="268" customWidth="1"/>
    <col min="7449" max="7449" width="20" style="268" customWidth="1"/>
    <col min="7450" max="7450" width="9.375" style="268" customWidth="1"/>
    <col min="7451" max="7642" width="9" style="268" customWidth="1"/>
    <col min="7643" max="7643" width="9.375" style="268" customWidth="1"/>
    <col min="7644" max="7644" width="1.875" style="268" customWidth="1"/>
    <col min="7645" max="7645" width="5.125" style="268" customWidth="1"/>
    <col min="7646" max="7663" width="8.75" style="268" customWidth="1"/>
    <col min="7664" max="7664" width="9.375" style="268" customWidth="1"/>
    <col min="7665" max="7665" width="1.875" style="268" customWidth="1"/>
    <col min="7666" max="7666" width="38.375" style="268" customWidth="1"/>
    <col min="7667" max="7680" width="9.75" style="268"/>
    <col min="7681" max="7681" width="9.375" style="268" customWidth="1"/>
    <col min="7682" max="7682" width="1.875" style="268" customWidth="1"/>
    <col min="7683" max="7683" width="20" style="268" customWidth="1"/>
    <col min="7684" max="7704" width="7.625" style="268" customWidth="1"/>
    <col min="7705" max="7705" width="20" style="268" customWidth="1"/>
    <col min="7706" max="7706" width="9.375" style="268" customWidth="1"/>
    <col min="7707" max="7898" width="9" style="268" customWidth="1"/>
    <col min="7899" max="7899" width="9.375" style="268" customWidth="1"/>
    <col min="7900" max="7900" width="1.875" style="268" customWidth="1"/>
    <col min="7901" max="7901" width="5.125" style="268" customWidth="1"/>
    <col min="7902" max="7919" width="8.75" style="268" customWidth="1"/>
    <col min="7920" max="7920" width="9.375" style="268" customWidth="1"/>
    <col min="7921" max="7921" width="1.875" style="268" customWidth="1"/>
    <col min="7922" max="7922" width="38.375" style="268" customWidth="1"/>
    <col min="7923" max="7936" width="9.75" style="268"/>
    <col min="7937" max="7937" width="9.375" style="268" customWidth="1"/>
    <col min="7938" max="7938" width="1.875" style="268" customWidth="1"/>
    <col min="7939" max="7939" width="20" style="268" customWidth="1"/>
    <col min="7940" max="7960" width="7.625" style="268" customWidth="1"/>
    <col min="7961" max="7961" width="20" style="268" customWidth="1"/>
    <col min="7962" max="7962" width="9.375" style="268" customWidth="1"/>
    <col min="7963" max="8154" width="9" style="268" customWidth="1"/>
    <col min="8155" max="8155" width="9.375" style="268" customWidth="1"/>
    <col min="8156" max="8156" width="1.875" style="268" customWidth="1"/>
    <col min="8157" max="8157" width="5.125" style="268" customWidth="1"/>
    <col min="8158" max="8175" width="8.75" style="268" customWidth="1"/>
    <col min="8176" max="8176" width="9.375" style="268" customWidth="1"/>
    <col min="8177" max="8177" width="1.875" style="268" customWidth="1"/>
    <col min="8178" max="8178" width="38.375" style="268" customWidth="1"/>
    <col min="8179" max="8192" width="9.75" style="268"/>
    <col min="8193" max="8193" width="9.375" style="268" customWidth="1"/>
    <col min="8194" max="8194" width="1.875" style="268" customWidth="1"/>
    <col min="8195" max="8195" width="20" style="268" customWidth="1"/>
    <col min="8196" max="8216" width="7.625" style="268" customWidth="1"/>
    <col min="8217" max="8217" width="20" style="268" customWidth="1"/>
    <col min="8218" max="8218" width="9.375" style="268" customWidth="1"/>
    <col min="8219" max="8410" width="9" style="268" customWidth="1"/>
    <col min="8411" max="8411" width="9.375" style="268" customWidth="1"/>
    <col min="8412" max="8412" width="1.875" style="268" customWidth="1"/>
    <col min="8413" max="8413" width="5.125" style="268" customWidth="1"/>
    <col min="8414" max="8431" width="8.75" style="268" customWidth="1"/>
    <col min="8432" max="8432" width="9.375" style="268" customWidth="1"/>
    <col min="8433" max="8433" width="1.875" style="268" customWidth="1"/>
    <col min="8434" max="8434" width="38.375" style="268" customWidth="1"/>
    <col min="8435" max="8448" width="9.75" style="268"/>
    <col min="8449" max="8449" width="9.375" style="268" customWidth="1"/>
    <col min="8450" max="8450" width="1.875" style="268" customWidth="1"/>
    <col min="8451" max="8451" width="20" style="268" customWidth="1"/>
    <col min="8452" max="8472" width="7.625" style="268" customWidth="1"/>
    <col min="8473" max="8473" width="20" style="268" customWidth="1"/>
    <col min="8474" max="8474" width="9.375" style="268" customWidth="1"/>
    <col min="8475" max="8666" width="9" style="268" customWidth="1"/>
    <col min="8667" max="8667" width="9.375" style="268" customWidth="1"/>
    <col min="8668" max="8668" width="1.875" style="268" customWidth="1"/>
    <col min="8669" max="8669" width="5.125" style="268" customWidth="1"/>
    <col min="8670" max="8687" width="8.75" style="268" customWidth="1"/>
    <col min="8688" max="8688" width="9.375" style="268" customWidth="1"/>
    <col min="8689" max="8689" width="1.875" style="268" customWidth="1"/>
    <col min="8690" max="8690" width="38.375" style="268" customWidth="1"/>
    <col min="8691" max="8704" width="9.75" style="268"/>
    <col min="8705" max="8705" width="9.375" style="268" customWidth="1"/>
    <col min="8706" max="8706" width="1.875" style="268" customWidth="1"/>
    <col min="8707" max="8707" width="20" style="268" customWidth="1"/>
    <col min="8708" max="8728" width="7.625" style="268" customWidth="1"/>
    <col min="8729" max="8729" width="20" style="268" customWidth="1"/>
    <col min="8730" max="8730" width="9.375" style="268" customWidth="1"/>
    <col min="8731" max="8922" width="9" style="268" customWidth="1"/>
    <col min="8923" max="8923" width="9.375" style="268" customWidth="1"/>
    <col min="8924" max="8924" width="1.875" style="268" customWidth="1"/>
    <col min="8925" max="8925" width="5.125" style="268" customWidth="1"/>
    <col min="8926" max="8943" width="8.75" style="268" customWidth="1"/>
    <col min="8944" max="8944" width="9.375" style="268" customWidth="1"/>
    <col min="8945" max="8945" width="1.875" style="268" customWidth="1"/>
    <col min="8946" max="8946" width="38.375" style="268" customWidth="1"/>
    <col min="8947" max="8960" width="9.75" style="268"/>
    <col min="8961" max="8961" width="9.375" style="268" customWidth="1"/>
    <col min="8962" max="8962" width="1.875" style="268" customWidth="1"/>
    <col min="8963" max="8963" width="20" style="268" customWidth="1"/>
    <col min="8964" max="8984" width="7.625" style="268" customWidth="1"/>
    <col min="8985" max="8985" width="20" style="268" customWidth="1"/>
    <col min="8986" max="8986" width="9.375" style="268" customWidth="1"/>
    <col min="8987" max="9178" width="9" style="268" customWidth="1"/>
    <col min="9179" max="9179" width="9.375" style="268" customWidth="1"/>
    <col min="9180" max="9180" width="1.875" style="268" customWidth="1"/>
    <col min="9181" max="9181" width="5.125" style="268" customWidth="1"/>
    <col min="9182" max="9199" width="8.75" style="268" customWidth="1"/>
    <col min="9200" max="9200" width="9.375" style="268" customWidth="1"/>
    <col min="9201" max="9201" width="1.875" style="268" customWidth="1"/>
    <col min="9202" max="9202" width="38.375" style="268" customWidth="1"/>
    <col min="9203" max="9216" width="9.75" style="268"/>
    <col min="9217" max="9217" width="9.375" style="268" customWidth="1"/>
    <col min="9218" max="9218" width="1.875" style="268" customWidth="1"/>
    <col min="9219" max="9219" width="20" style="268" customWidth="1"/>
    <col min="9220" max="9240" width="7.625" style="268" customWidth="1"/>
    <col min="9241" max="9241" width="20" style="268" customWidth="1"/>
    <col min="9242" max="9242" width="9.375" style="268" customWidth="1"/>
    <col min="9243" max="9434" width="9" style="268" customWidth="1"/>
    <col min="9435" max="9435" width="9.375" style="268" customWidth="1"/>
    <col min="9436" max="9436" width="1.875" style="268" customWidth="1"/>
    <col min="9437" max="9437" width="5.125" style="268" customWidth="1"/>
    <col min="9438" max="9455" width="8.75" style="268" customWidth="1"/>
    <col min="9456" max="9456" width="9.375" style="268" customWidth="1"/>
    <col min="9457" max="9457" width="1.875" style="268" customWidth="1"/>
    <col min="9458" max="9458" width="38.375" style="268" customWidth="1"/>
    <col min="9459" max="9472" width="9.75" style="268"/>
    <col min="9473" max="9473" width="9.375" style="268" customWidth="1"/>
    <col min="9474" max="9474" width="1.875" style="268" customWidth="1"/>
    <col min="9475" max="9475" width="20" style="268" customWidth="1"/>
    <col min="9476" max="9496" width="7.625" style="268" customWidth="1"/>
    <col min="9497" max="9497" width="20" style="268" customWidth="1"/>
    <col min="9498" max="9498" width="9.375" style="268" customWidth="1"/>
    <col min="9499" max="9690" width="9" style="268" customWidth="1"/>
    <col min="9691" max="9691" width="9.375" style="268" customWidth="1"/>
    <col min="9692" max="9692" width="1.875" style="268" customWidth="1"/>
    <col min="9693" max="9693" width="5.125" style="268" customWidth="1"/>
    <col min="9694" max="9711" width="8.75" style="268" customWidth="1"/>
    <col min="9712" max="9712" width="9.375" style="268" customWidth="1"/>
    <col min="9713" max="9713" width="1.875" style="268" customWidth="1"/>
    <col min="9714" max="9714" width="38.375" style="268" customWidth="1"/>
    <col min="9715" max="9728" width="9.75" style="268"/>
    <col min="9729" max="9729" width="9.375" style="268" customWidth="1"/>
    <col min="9730" max="9730" width="1.875" style="268" customWidth="1"/>
    <col min="9731" max="9731" width="20" style="268" customWidth="1"/>
    <col min="9732" max="9752" width="7.625" style="268" customWidth="1"/>
    <col min="9753" max="9753" width="20" style="268" customWidth="1"/>
    <col min="9754" max="9754" width="9.375" style="268" customWidth="1"/>
    <col min="9755" max="9946" width="9" style="268" customWidth="1"/>
    <col min="9947" max="9947" width="9.375" style="268" customWidth="1"/>
    <col min="9948" max="9948" width="1.875" style="268" customWidth="1"/>
    <col min="9949" max="9949" width="5.125" style="268" customWidth="1"/>
    <col min="9950" max="9967" width="8.75" style="268" customWidth="1"/>
    <col min="9968" max="9968" width="9.375" style="268" customWidth="1"/>
    <col min="9969" max="9969" width="1.875" style="268" customWidth="1"/>
    <col min="9970" max="9970" width="38.375" style="268" customWidth="1"/>
    <col min="9971" max="9984" width="9.75" style="268"/>
    <col min="9985" max="9985" width="9.375" style="268" customWidth="1"/>
    <col min="9986" max="9986" width="1.875" style="268" customWidth="1"/>
    <col min="9987" max="9987" width="20" style="268" customWidth="1"/>
    <col min="9988" max="10008" width="7.625" style="268" customWidth="1"/>
    <col min="10009" max="10009" width="20" style="268" customWidth="1"/>
    <col min="10010" max="10010" width="9.375" style="268" customWidth="1"/>
    <col min="10011" max="10202" width="9" style="268" customWidth="1"/>
    <col min="10203" max="10203" width="9.375" style="268" customWidth="1"/>
    <col min="10204" max="10204" width="1.875" style="268" customWidth="1"/>
    <col min="10205" max="10205" width="5.125" style="268" customWidth="1"/>
    <col min="10206" max="10223" width="8.75" style="268" customWidth="1"/>
    <col min="10224" max="10224" width="9.375" style="268" customWidth="1"/>
    <col min="10225" max="10225" width="1.875" style="268" customWidth="1"/>
    <col min="10226" max="10226" width="38.375" style="268" customWidth="1"/>
    <col min="10227" max="10240" width="9.75" style="268"/>
    <col min="10241" max="10241" width="9.375" style="268" customWidth="1"/>
    <col min="10242" max="10242" width="1.875" style="268" customWidth="1"/>
    <col min="10243" max="10243" width="20" style="268" customWidth="1"/>
    <col min="10244" max="10264" width="7.625" style="268" customWidth="1"/>
    <col min="10265" max="10265" width="20" style="268" customWidth="1"/>
    <col min="10266" max="10266" width="9.375" style="268" customWidth="1"/>
    <col min="10267" max="10458" width="9" style="268" customWidth="1"/>
    <col min="10459" max="10459" width="9.375" style="268" customWidth="1"/>
    <col min="10460" max="10460" width="1.875" style="268" customWidth="1"/>
    <col min="10461" max="10461" width="5.125" style="268" customWidth="1"/>
    <col min="10462" max="10479" width="8.75" style="268" customWidth="1"/>
    <col min="10480" max="10480" width="9.375" style="268" customWidth="1"/>
    <col min="10481" max="10481" width="1.875" style="268" customWidth="1"/>
    <col min="10482" max="10482" width="38.375" style="268" customWidth="1"/>
    <col min="10483" max="10496" width="9.75" style="268"/>
    <col min="10497" max="10497" width="9.375" style="268" customWidth="1"/>
    <col min="10498" max="10498" width="1.875" style="268" customWidth="1"/>
    <col min="10499" max="10499" width="20" style="268" customWidth="1"/>
    <col min="10500" max="10520" width="7.625" style="268" customWidth="1"/>
    <col min="10521" max="10521" width="20" style="268" customWidth="1"/>
    <col min="10522" max="10522" width="9.375" style="268" customWidth="1"/>
    <col min="10523" max="10714" width="9" style="268" customWidth="1"/>
    <col min="10715" max="10715" width="9.375" style="268" customWidth="1"/>
    <col min="10716" max="10716" width="1.875" style="268" customWidth="1"/>
    <col min="10717" max="10717" width="5.125" style="268" customWidth="1"/>
    <col min="10718" max="10735" width="8.75" style="268" customWidth="1"/>
    <col min="10736" max="10736" width="9.375" style="268" customWidth="1"/>
    <col min="10737" max="10737" width="1.875" style="268" customWidth="1"/>
    <col min="10738" max="10738" width="38.375" style="268" customWidth="1"/>
    <col min="10739" max="10752" width="9.75" style="268"/>
    <col min="10753" max="10753" width="9.375" style="268" customWidth="1"/>
    <col min="10754" max="10754" width="1.875" style="268" customWidth="1"/>
    <col min="10755" max="10755" width="20" style="268" customWidth="1"/>
    <col min="10756" max="10776" width="7.625" style="268" customWidth="1"/>
    <col min="10777" max="10777" width="20" style="268" customWidth="1"/>
    <col min="10778" max="10778" width="9.375" style="268" customWidth="1"/>
    <col min="10779" max="10970" width="9" style="268" customWidth="1"/>
    <col min="10971" max="10971" width="9.375" style="268" customWidth="1"/>
    <col min="10972" max="10972" width="1.875" style="268" customWidth="1"/>
    <col min="10973" max="10973" width="5.125" style="268" customWidth="1"/>
    <col min="10974" max="10991" width="8.75" style="268" customWidth="1"/>
    <col min="10992" max="10992" width="9.375" style="268" customWidth="1"/>
    <col min="10993" max="10993" width="1.875" style="268" customWidth="1"/>
    <col min="10994" max="10994" width="38.375" style="268" customWidth="1"/>
    <col min="10995" max="11008" width="9.75" style="268"/>
    <col min="11009" max="11009" width="9.375" style="268" customWidth="1"/>
    <col min="11010" max="11010" width="1.875" style="268" customWidth="1"/>
    <col min="11011" max="11011" width="20" style="268" customWidth="1"/>
    <col min="11012" max="11032" width="7.625" style="268" customWidth="1"/>
    <col min="11033" max="11033" width="20" style="268" customWidth="1"/>
    <col min="11034" max="11034" width="9.375" style="268" customWidth="1"/>
    <col min="11035" max="11226" width="9" style="268" customWidth="1"/>
    <col min="11227" max="11227" width="9.375" style="268" customWidth="1"/>
    <col min="11228" max="11228" width="1.875" style="268" customWidth="1"/>
    <col min="11229" max="11229" width="5.125" style="268" customWidth="1"/>
    <col min="11230" max="11247" width="8.75" style="268" customWidth="1"/>
    <col min="11248" max="11248" width="9.375" style="268" customWidth="1"/>
    <col min="11249" max="11249" width="1.875" style="268" customWidth="1"/>
    <col min="11250" max="11250" width="38.375" style="268" customWidth="1"/>
    <col min="11251" max="11264" width="9.75" style="268"/>
    <col min="11265" max="11265" width="9.375" style="268" customWidth="1"/>
    <col min="11266" max="11266" width="1.875" style="268" customWidth="1"/>
    <col min="11267" max="11267" width="20" style="268" customWidth="1"/>
    <col min="11268" max="11288" width="7.625" style="268" customWidth="1"/>
    <col min="11289" max="11289" width="20" style="268" customWidth="1"/>
    <col min="11290" max="11290" width="9.375" style="268" customWidth="1"/>
    <col min="11291" max="11482" width="9" style="268" customWidth="1"/>
    <col min="11483" max="11483" width="9.375" style="268" customWidth="1"/>
    <col min="11484" max="11484" width="1.875" style="268" customWidth="1"/>
    <col min="11485" max="11485" width="5.125" style="268" customWidth="1"/>
    <col min="11486" max="11503" width="8.75" style="268" customWidth="1"/>
    <col min="11504" max="11504" width="9.375" style="268" customWidth="1"/>
    <col min="11505" max="11505" width="1.875" style="268" customWidth="1"/>
    <col min="11506" max="11506" width="38.375" style="268" customWidth="1"/>
    <col min="11507" max="11520" width="9.75" style="268"/>
    <col min="11521" max="11521" width="9.375" style="268" customWidth="1"/>
    <col min="11522" max="11522" width="1.875" style="268" customWidth="1"/>
    <col min="11523" max="11523" width="20" style="268" customWidth="1"/>
    <col min="11524" max="11544" width="7.625" style="268" customWidth="1"/>
    <col min="11545" max="11545" width="20" style="268" customWidth="1"/>
    <col min="11546" max="11546" width="9.375" style="268" customWidth="1"/>
    <col min="11547" max="11738" width="9" style="268" customWidth="1"/>
    <col min="11739" max="11739" width="9.375" style="268" customWidth="1"/>
    <col min="11740" max="11740" width="1.875" style="268" customWidth="1"/>
    <col min="11741" max="11741" width="5.125" style="268" customWidth="1"/>
    <col min="11742" max="11759" width="8.75" style="268" customWidth="1"/>
    <col min="11760" max="11760" width="9.375" style="268" customWidth="1"/>
    <col min="11761" max="11761" width="1.875" style="268" customWidth="1"/>
    <col min="11762" max="11762" width="38.375" style="268" customWidth="1"/>
    <col min="11763" max="11776" width="9.75" style="268"/>
    <col min="11777" max="11777" width="9.375" style="268" customWidth="1"/>
    <col min="11778" max="11778" width="1.875" style="268" customWidth="1"/>
    <col min="11779" max="11779" width="20" style="268" customWidth="1"/>
    <col min="11780" max="11800" width="7.625" style="268" customWidth="1"/>
    <col min="11801" max="11801" width="20" style="268" customWidth="1"/>
    <col min="11802" max="11802" width="9.375" style="268" customWidth="1"/>
    <col min="11803" max="11994" width="9" style="268" customWidth="1"/>
    <col min="11995" max="11995" width="9.375" style="268" customWidth="1"/>
    <col min="11996" max="11996" width="1.875" style="268" customWidth="1"/>
    <col min="11997" max="11997" width="5.125" style="268" customWidth="1"/>
    <col min="11998" max="12015" width="8.75" style="268" customWidth="1"/>
    <col min="12016" max="12016" width="9.375" style="268" customWidth="1"/>
    <col min="12017" max="12017" width="1.875" style="268" customWidth="1"/>
    <col min="12018" max="12018" width="38.375" style="268" customWidth="1"/>
    <col min="12019" max="12032" width="9.75" style="268"/>
    <col min="12033" max="12033" width="9.375" style="268" customWidth="1"/>
    <col min="12034" max="12034" width="1.875" style="268" customWidth="1"/>
    <col min="12035" max="12035" width="20" style="268" customWidth="1"/>
    <col min="12036" max="12056" width="7.625" style="268" customWidth="1"/>
    <col min="12057" max="12057" width="20" style="268" customWidth="1"/>
    <col min="12058" max="12058" width="9.375" style="268" customWidth="1"/>
    <col min="12059" max="12250" width="9" style="268" customWidth="1"/>
    <col min="12251" max="12251" width="9.375" style="268" customWidth="1"/>
    <col min="12252" max="12252" width="1.875" style="268" customWidth="1"/>
    <col min="12253" max="12253" width="5.125" style="268" customWidth="1"/>
    <col min="12254" max="12271" width="8.75" style="268" customWidth="1"/>
    <col min="12272" max="12272" width="9.375" style="268" customWidth="1"/>
    <col min="12273" max="12273" width="1.875" style="268" customWidth="1"/>
    <col min="12274" max="12274" width="38.375" style="268" customWidth="1"/>
    <col min="12275" max="12288" width="9.75" style="268"/>
    <col min="12289" max="12289" width="9.375" style="268" customWidth="1"/>
    <col min="12290" max="12290" width="1.875" style="268" customWidth="1"/>
    <col min="12291" max="12291" width="20" style="268" customWidth="1"/>
    <col min="12292" max="12312" width="7.625" style="268" customWidth="1"/>
    <col min="12313" max="12313" width="20" style="268" customWidth="1"/>
    <col min="12314" max="12314" width="9.375" style="268" customWidth="1"/>
    <col min="12315" max="12506" width="9" style="268" customWidth="1"/>
    <col min="12507" max="12507" width="9.375" style="268" customWidth="1"/>
    <col min="12508" max="12508" width="1.875" style="268" customWidth="1"/>
    <col min="12509" max="12509" width="5.125" style="268" customWidth="1"/>
    <col min="12510" max="12527" width="8.75" style="268" customWidth="1"/>
    <col min="12528" max="12528" width="9.375" style="268" customWidth="1"/>
    <col min="12529" max="12529" width="1.875" style="268" customWidth="1"/>
    <col min="12530" max="12530" width="38.375" style="268" customWidth="1"/>
    <col min="12531" max="12544" width="9.75" style="268"/>
    <col min="12545" max="12545" width="9.375" style="268" customWidth="1"/>
    <col min="12546" max="12546" width="1.875" style="268" customWidth="1"/>
    <col min="12547" max="12547" width="20" style="268" customWidth="1"/>
    <col min="12548" max="12568" width="7.625" style="268" customWidth="1"/>
    <col min="12569" max="12569" width="20" style="268" customWidth="1"/>
    <col min="12570" max="12570" width="9.375" style="268" customWidth="1"/>
    <col min="12571" max="12762" width="9" style="268" customWidth="1"/>
    <col min="12763" max="12763" width="9.375" style="268" customWidth="1"/>
    <col min="12764" max="12764" width="1.875" style="268" customWidth="1"/>
    <col min="12765" max="12765" width="5.125" style="268" customWidth="1"/>
    <col min="12766" max="12783" width="8.75" style="268" customWidth="1"/>
    <col min="12784" max="12784" width="9.375" style="268" customWidth="1"/>
    <col min="12785" max="12785" width="1.875" style="268" customWidth="1"/>
    <col min="12786" max="12786" width="38.375" style="268" customWidth="1"/>
    <col min="12787" max="12800" width="9.75" style="268"/>
    <col min="12801" max="12801" width="9.375" style="268" customWidth="1"/>
    <col min="12802" max="12802" width="1.875" style="268" customWidth="1"/>
    <col min="12803" max="12803" width="20" style="268" customWidth="1"/>
    <col min="12804" max="12824" width="7.625" style="268" customWidth="1"/>
    <col min="12825" max="12825" width="20" style="268" customWidth="1"/>
    <col min="12826" max="12826" width="9.375" style="268" customWidth="1"/>
    <col min="12827" max="13018" width="9" style="268" customWidth="1"/>
    <col min="13019" max="13019" width="9.375" style="268" customWidth="1"/>
    <col min="13020" max="13020" width="1.875" style="268" customWidth="1"/>
    <col min="13021" max="13021" width="5.125" style="268" customWidth="1"/>
    <col min="13022" max="13039" width="8.75" style="268" customWidth="1"/>
    <col min="13040" max="13040" width="9.375" style="268" customWidth="1"/>
    <col min="13041" max="13041" width="1.875" style="268" customWidth="1"/>
    <col min="13042" max="13042" width="38.375" style="268" customWidth="1"/>
    <col min="13043" max="13056" width="9.75" style="268"/>
    <col min="13057" max="13057" width="9.375" style="268" customWidth="1"/>
    <col min="13058" max="13058" width="1.875" style="268" customWidth="1"/>
    <col min="13059" max="13059" width="20" style="268" customWidth="1"/>
    <col min="13060" max="13080" width="7.625" style="268" customWidth="1"/>
    <col min="13081" max="13081" width="20" style="268" customWidth="1"/>
    <col min="13082" max="13082" width="9.375" style="268" customWidth="1"/>
    <col min="13083" max="13274" width="9" style="268" customWidth="1"/>
    <col min="13275" max="13275" width="9.375" style="268" customWidth="1"/>
    <col min="13276" max="13276" width="1.875" style="268" customWidth="1"/>
    <col min="13277" max="13277" width="5.125" style="268" customWidth="1"/>
    <col min="13278" max="13295" width="8.75" style="268" customWidth="1"/>
    <col min="13296" max="13296" width="9.375" style="268" customWidth="1"/>
    <col min="13297" max="13297" width="1.875" style="268" customWidth="1"/>
    <col min="13298" max="13298" width="38.375" style="268" customWidth="1"/>
    <col min="13299" max="13312" width="9.75" style="268"/>
    <col min="13313" max="13313" width="9.375" style="268" customWidth="1"/>
    <col min="13314" max="13314" width="1.875" style="268" customWidth="1"/>
    <col min="13315" max="13315" width="20" style="268" customWidth="1"/>
    <col min="13316" max="13336" width="7.625" style="268" customWidth="1"/>
    <col min="13337" max="13337" width="20" style="268" customWidth="1"/>
    <col min="13338" max="13338" width="9.375" style="268" customWidth="1"/>
    <col min="13339" max="13530" width="9" style="268" customWidth="1"/>
    <col min="13531" max="13531" width="9.375" style="268" customWidth="1"/>
    <col min="13532" max="13532" width="1.875" style="268" customWidth="1"/>
    <col min="13533" max="13533" width="5.125" style="268" customWidth="1"/>
    <col min="13534" max="13551" width="8.75" style="268" customWidth="1"/>
    <col min="13552" max="13552" width="9.375" style="268" customWidth="1"/>
    <col min="13553" max="13553" width="1.875" style="268" customWidth="1"/>
    <col min="13554" max="13554" width="38.375" style="268" customWidth="1"/>
    <col min="13555" max="13568" width="9.75" style="268"/>
    <col min="13569" max="13569" width="9.375" style="268" customWidth="1"/>
    <col min="13570" max="13570" width="1.875" style="268" customWidth="1"/>
    <col min="13571" max="13571" width="20" style="268" customWidth="1"/>
    <col min="13572" max="13592" width="7.625" style="268" customWidth="1"/>
    <col min="13593" max="13593" width="20" style="268" customWidth="1"/>
    <col min="13594" max="13594" width="9.375" style="268" customWidth="1"/>
    <col min="13595" max="13786" width="9" style="268" customWidth="1"/>
    <col min="13787" max="13787" width="9.375" style="268" customWidth="1"/>
    <col min="13788" max="13788" width="1.875" style="268" customWidth="1"/>
    <col min="13789" max="13789" width="5.125" style="268" customWidth="1"/>
    <col min="13790" max="13807" width="8.75" style="268" customWidth="1"/>
    <col min="13808" max="13808" width="9.375" style="268" customWidth="1"/>
    <col min="13809" max="13809" width="1.875" style="268" customWidth="1"/>
    <col min="13810" max="13810" width="38.375" style="268" customWidth="1"/>
    <col min="13811" max="13824" width="9.75" style="268"/>
    <col min="13825" max="13825" width="9.375" style="268" customWidth="1"/>
    <col min="13826" max="13826" width="1.875" style="268" customWidth="1"/>
    <col min="13827" max="13827" width="20" style="268" customWidth="1"/>
    <col min="13828" max="13848" width="7.625" style="268" customWidth="1"/>
    <col min="13849" max="13849" width="20" style="268" customWidth="1"/>
    <col min="13850" max="13850" width="9.375" style="268" customWidth="1"/>
    <col min="13851" max="14042" width="9" style="268" customWidth="1"/>
    <col min="14043" max="14043" width="9.375" style="268" customWidth="1"/>
    <col min="14044" max="14044" width="1.875" style="268" customWidth="1"/>
    <col min="14045" max="14045" width="5.125" style="268" customWidth="1"/>
    <col min="14046" max="14063" width="8.75" style="268" customWidth="1"/>
    <col min="14064" max="14064" width="9.375" style="268" customWidth="1"/>
    <col min="14065" max="14065" width="1.875" style="268" customWidth="1"/>
    <col min="14066" max="14066" width="38.375" style="268" customWidth="1"/>
    <col min="14067" max="14080" width="9.75" style="268"/>
    <col min="14081" max="14081" width="9.375" style="268" customWidth="1"/>
    <col min="14082" max="14082" width="1.875" style="268" customWidth="1"/>
    <col min="14083" max="14083" width="20" style="268" customWidth="1"/>
    <col min="14084" max="14104" width="7.625" style="268" customWidth="1"/>
    <col min="14105" max="14105" width="20" style="268" customWidth="1"/>
    <col min="14106" max="14106" width="9.375" style="268" customWidth="1"/>
    <col min="14107" max="14298" width="9" style="268" customWidth="1"/>
    <col min="14299" max="14299" width="9.375" style="268" customWidth="1"/>
    <col min="14300" max="14300" width="1.875" style="268" customWidth="1"/>
    <col min="14301" max="14301" width="5.125" style="268" customWidth="1"/>
    <col min="14302" max="14319" width="8.75" style="268" customWidth="1"/>
    <col min="14320" max="14320" width="9.375" style="268" customWidth="1"/>
    <col min="14321" max="14321" width="1.875" style="268" customWidth="1"/>
    <col min="14322" max="14322" width="38.375" style="268" customWidth="1"/>
    <col min="14323" max="14336" width="9.75" style="268"/>
    <col min="14337" max="14337" width="9.375" style="268" customWidth="1"/>
    <col min="14338" max="14338" width="1.875" style="268" customWidth="1"/>
    <col min="14339" max="14339" width="20" style="268" customWidth="1"/>
    <col min="14340" max="14360" width="7.625" style="268" customWidth="1"/>
    <col min="14361" max="14361" width="20" style="268" customWidth="1"/>
    <col min="14362" max="14362" width="9.375" style="268" customWidth="1"/>
    <col min="14363" max="14554" width="9" style="268" customWidth="1"/>
    <col min="14555" max="14555" width="9.375" style="268" customWidth="1"/>
    <col min="14556" max="14556" width="1.875" style="268" customWidth="1"/>
    <col min="14557" max="14557" width="5.125" style="268" customWidth="1"/>
    <col min="14558" max="14575" width="8.75" style="268" customWidth="1"/>
    <col min="14576" max="14576" width="9.375" style="268" customWidth="1"/>
    <col min="14577" max="14577" width="1.875" style="268" customWidth="1"/>
    <col min="14578" max="14578" width="38.375" style="268" customWidth="1"/>
    <col min="14579" max="14592" width="9.75" style="268"/>
    <col min="14593" max="14593" width="9.375" style="268" customWidth="1"/>
    <col min="14594" max="14594" width="1.875" style="268" customWidth="1"/>
    <col min="14595" max="14595" width="20" style="268" customWidth="1"/>
    <col min="14596" max="14616" width="7.625" style="268" customWidth="1"/>
    <col min="14617" max="14617" width="20" style="268" customWidth="1"/>
    <col min="14618" max="14618" width="9.375" style="268" customWidth="1"/>
    <col min="14619" max="14810" width="9" style="268" customWidth="1"/>
    <col min="14811" max="14811" width="9.375" style="268" customWidth="1"/>
    <col min="14812" max="14812" width="1.875" style="268" customWidth="1"/>
    <col min="14813" max="14813" width="5.125" style="268" customWidth="1"/>
    <col min="14814" max="14831" width="8.75" style="268" customWidth="1"/>
    <col min="14832" max="14832" width="9.375" style="268" customWidth="1"/>
    <col min="14833" max="14833" width="1.875" style="268" customWidth="1"/>
    <col min="14834" max="14834" width="38.375" style="268" customWidth="1"/>
    <col min="14835" max="14848" width="9.75" style="268"/>
    <col min="14849" max="14849" width="9.375" style="268" customWidth="1"/>
    <col min="14850" max="14850" width="1.875" style="268" customWidth="1"/>
    <col min="14851" max="14851" width="20" style="268" customWidth="1"/>
    <col min="14852" max="14872" width="7.625" style="268" customWidth="1"/>
    <col min="14873" max="14873" width="20" style="268" customWidth="1"/>
    <col min="14874" max="14874" width="9.375" style="268" customWidth="1"/>
    <col min="14875" max="15066" width="9" style="268" customWidth="1"/>
    <col min="15067" max="15067" width="9.375" style="268" customWidth="1"/>
    <col min="15068" max="15068" width="1.875" style="268" customWidth="1"/>
    <col min="15069" max="15069" width="5.125" style="268" customWidth="1"/>
    <col min="15070" max="15087" width="8.75" style="268" customWidth="1"/>
    <col min="15088" max="15088" width="9.375" style="268" customWidth="1"/>
    <col min="15089" max="15089" width="1.875" style="268" customWidth="1"/>
    <col min="15090" max="15090" width="38.375" style="268" customWidth="1"/>
    <col min="15091" max="15104" width="9.75" style="268"/>
    <col min="15105" max="15105" width="9.375" style="268" customWidth="1"/>
    <col min="15106" max="15106" width="1.875" style="268" customWidth="1"/>
    <col min="15107" max="15107" width="20" style="268" customWidth="1"/>
    <col min="15108" max="15128" width="7.625" style="268" customWidth="1"/>
    <col min="15129" max="15129" width="20" style="268" customWidth="1"/>
    <col min="15130" max="15130" width="9.375" style="268" customWidth="1"/>
    <col min="15131" max="15322" width="9" style="268" customWidth="1"/>
    <col min="15323" max="15323" width="9.375" style="268" customWidth="1"/>
    <col min="15324" max="15324" width="1.875" style="268" customWidth="1"/>
    <col min="15325" max="15325" width="5.125" style="268" customWidth="1"/>
    <col min="15326" max="15343" width="8.75" style="268" customWidth="1"/>
    <col min="15344" max="15344" width="9.375" style="268" customWidth="1"/>
    <col min="15345" max="15345" width="1.875" style="268" customWidth="1"/>
    <col min="15346" max="15346" width="38.375" style="268" customWidth="1"/>
    <col min="15347" max="15360" width="9.75" style="268"/>
    <col min="15361" max="15361" width="9.375" style="268" customWidth="1"/>
    <col min="15362" max="15362" width="1.875" style="268" customWidth="1"/>
    <col min="15363" max="15363" width="20" style="268" customWidth="1"/>
    <col min="15364" max="15384" width="7.625" style="268" customWidth="1"/>
    <col min="15385" max="15385" width="20" style="268" customWidth="1"/>
    <col min="15386" max="15386" width="9.375" style="268" customWidth="1"/>
    <col min="15387" max="15578" width="9" style="268" customWidth="1"/>
    <col min="15579" max="15579" width="9.375" style="268" customWidth="1"/>
    <col min="15580" max="15580" width="1.875" style="268" customWidth="1"/>
    <col min="15581" max="15581" width="5.125" style="268" customWidth="1"/>
    <col min="15582" max="15599" width="8.75" style="268" customWidth="1"/>
    <col min="15600" max="15600" width="9.375" style="268" customWidth="1"/>
    <col min="15601" max="15601" width="1.875" style="268" customWidth="1"/>
    <col min="15602" max="15602" width="38.375" style="268" customWidth="1"/>
    <col min="15603" max="15616" width="9.75" style="268"/>
    <col min="15617" max="15617" width="9.375" style="268" customWidth="1"/>
    <col min="15618" max="15618" width="1.875" style="268" customWidth="1"/>
    <col min="15619" max="15619" width="20" style="268" customWidth="1"/>
    <col min="15620" max="15640" width="7.625" style="268" customWidth="1"/>
    <col min="15641" max="15641" width="20" style="268" customWidth="1"/>
    <col min="15642" max="15642" width="9.375" style="268" customWidth="1"/>
    <col min="15643" max="15834" width="9" style="268" customWidth="1"/>
    <col min="15835" max="15835" width="9.375" style="268" customWidth="1"/>
    <col min="15836" max="15836" width="1.875" style="268" customWidth="1"/>
    <col min="15837" max="15837" width="5.125" style="268" customWidth="1"/>
    <col min="15838" max="15855" width="8.75" style="268" customWidth="1"/>
    <col min="15856" max="15856" width="9.375" style="268" customWidth="1"/>
    <col min="15857" max="15857" width="1.875" style="268" customWidth="1"/>
    <col min="15858" max="15858" width="38.375" style="268" customWidth="1"/>
    <col min="15859" max="15872" width="9.75" style="268"/>
    <col min="15873" max="15873" width="9.375" style="268" customWidth="1"/>
    <col min="15874" max="15874" width="1.875" style="268" customWidth="1"/>
    <col min="15875" max="15875" width="20" style="268" customWidth="1"/>
    <col min="15876" max="15896" width="7.625" style="268" customWidth="1"/>
    <col min="15897" max="15897" width="20" style="268" customWidth="1"/>
    <col min="15898" max="15898" width="9.375" style="268" customWidth="1"/>
    <col min="15899" max="16090" width="9" style="268" customWidth="1"/>
    <col min="16091" max="16091" width="9.375" style="268" customWidth="1"/>
    <col min="16092" max="16092" width="1.875" style="268" customWidth="1"/>
    <col min="16093" max="16093" width="5.125" style="268" customWidth="1"/>
    <col min="16094" max="16111" width="8.75" style="268" customWidth="1"/>
    <col min="16112" max="16112" width="9.375" style="268" customWidth="1"/>
    <col min="16113" max="16113" width="1.875" style="268" customWidth="1"/>
    <col min="16114" max="16114" width="38.375" style="268" customWidth="1"/>
    <col min="16115" max="16128" width="9.75" style="268"/>
    <col min="16129" max="16129" width="9.375" style="268" customWidth="1"/>
    <col min="16130" max="16130" width="1.875" style="268" customWidth="1"/>
    <col min="16131" max="16131" width="20" style="268" customWidth="1"/>
    <col min="16132" max="16152" width="7.625" style="268" customWidth="1"/>
    <col min="16153" max="16153" width="20" style="268" customWidth="1"/>
    <col min="16154" max="16154" width="9.375" style="268" customWidth="1"/>
    <col min="16155" max="16346" width="9" style="268" customWidth="1"/>
    <col min="16347" max="16347" width="9.375" style="268" customWidth="1"/>
    <col min="16348" max="16348" width="1.875" style="268" customWidth="1"/>
    <col min="16349" max="16349" width="5.125" style="268" customWidth="1"/>
    <col min="16350" max="16367" width="8.75" style="268" customWidth="1"/>
    <col min="16368" max="16368" width="9.375" style="268" customWidth="1"/>
    <col min="16369" max="16369" width="1.875" style="268" customWidth="1"/>
    <col min="16370" max="16370" width="38.375" style="268" customWidth="1"/>
    <col min="16371" max="16384" width="9.75" style="268"/>
  </cols>
  <sheetData>
    <row r="1" spans="1:146" s="267" customFormat="1" ht="39.950000000000003" customHeight="1">
      <c r="C1" s="267">
        <v>1</v>
      </c>
      <c r="D1" s="267">
        <v>2</v>
      </c>
      <c r="E1" s="267">
        <v>2</v>
      </c>
      <c r="F1" s="267">
        <v>2</v>
      </c>
      <c r="G1" s="267">
        <v>2</v>
      </c>
      <c r="H1" s="267">
        <v>2</v>
      </c>
      <c r="I1" s="267">
        <v>2</v>
      </c>
      <c r="J1" s="267">
        <v>2</v>
      </c>
      <c r="K1" s="267">
        <v>2</v>
      </c>
      <c r="L1" s="267">
        <v>2</v>
      </c>
      <c r="M1" s="267">
        <v>2</v>
      </c>
      <c r="N1" s="267">
        <v>2</v>
      </c>
      <c r="O1" s="267">
        <v>2</v>
      </c>
      <c r="P1" s="267">
        <v>2</v>
      </c>
      <c r="Q1" s="267">
        <v>2</v>
      </c>
      <c r="R1" s="267">
        <v>2</v>
      </c>
      <c r="S1" s="267">
        <v>2</v>
      </c>
      <c r="T1" s="267">
        <v>2</v>
      </c>
      <c r="U1" s="267">
        <v>2</v>
      </c>
      <c r="V1" s="267">
        <v>2</v>
      </c>
      <c r="W1" s="267">
        <v>2</v>
      </c>
      <c r="X1" s="267">
        <v>2</v>
      </c>
      <c r="Y1" s="267">
        <v>1</v>
      </c>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row>
    <row r="2" spans="1:146" ht="6.75" customHeight="1">
      <c r="C2" s="269"/>
      <c r="D2" s="269"/>
      <c r="E2" s="269"/>
      <c r="F2" s="269"/>
      <c r="G2" s="269"/>
      <c r="H2" s="269"/>
      <c r="I2" s="269"/>
      <c r="J2" s="269"/>
      <c r="K2" s="269"/>
      <c r="L2" s="269"/>
      <c r="M2" s="269"/>
      <c r="N2" s="269"/>
      <c r="O2" s="269"/>
      <c r="P2" s="269"/>
      <c r="Q2" s="269"/>
      <c r="R2" s="269"/>
      <c r="S2" s="269"/>
      <c r="T2" s="269"/>
      <c r="U2" s="269"/>
      <c r="V2" s="269"/>
      <c r="W2" s="269"/>
      <c r="X2" s="269"/>
    </row>
    <row r="3" spans="1:146" ht="91.7" customHeight="1">
      <c r="A3" s="267">
        <v>1</v>
      </c>
      <c r="C3" s="270"/>
      <c r="D3" s="270"/>
      <c r="E3" s="270"/>
      <c r="F3" s="270"/>
      <c r="G3" s="270"/>
      <c r="H3" s="270"/>
      <c r="I3" s="270"/>
      <c r="J3" s="270"/>
      <c r="K3" s="270"/>
      <c r="L3" s="270"/>
      <c r="M3" s="270"/>
      <c r="N3" s="270"/>
      <c r="O3" s="270"/>
      <c r="P3" s="270"/>
      <c r="Q3" s="270"/>
      <c r="R3" s="270"/>
      <c r="S3" s="270"/>
      <c r="T3" s="270"/>
      <c r="U3" s="270"/>
      <c r="V3" s="270"/>
      <c r="W3" s="270"/>
      <c r="X3" s="270"/>
      <c r="Y3" s="270"/>
    </row>
    <row r="4" spans="1:146" ht="14.25" hidden="1" customHeight="1">
      <c r="C4" s="271"/>
      <c r="D4" s="271"/>
      <c r="E4" s="271"/>
      <c r="F4" s="271"/>
      <c r="G4" s="271"/>
      <c r="H4" s="271"/>
      <c r="I4" s="271"/>
      <c r="J4" s="271"/>
      <c r="K4" s="271"/>
      <c r="L4" s="271"/>
      <c r="M4" s="271"/>
      <c r="N4" s="271"/>
      <c r="O4" s="271"/>
      <c r="P4" s="271"/>
      <c r="Q4" s="271"/>
      <c r="R4" s="271"/>
      <c r="S4" s="271"/>
      <c r="T4" s="271"/>
      <c r="U4" s="271"/>
      <c r="V4" s="271"/>
      <c r="W4" s="271"/>
      <c r="X4" s="271"/>
      <c r="Y4" s="270"/>
    </row>
    <row r="5" spans="1:146" ht="14.25" hidden="1" customHeight="1">
      <c r="C5" s="271"/>
      <c r="D5" s="271"/>
      <c r="E5" s="271"/>
      <c r="F5" s="271"/>
      <c r="G5" s="271"/>
      <c r="H5" s="271"/>
      <c r="I5" s="271"/>
      <c r="J5" s="271"/>
      <c r="K5" s="271"/>
      <c r="L5" s="271"/>
      <c r="M5" s="271"/>
      <c r="N5" s="271"/>
      <c r="O5" s="271"/>
      <c r="P5" s="271"/>
      <c r="Q5" s="270"/>
      <c r="R5" s="270"/>
      <c r="S5" s="270"/>
      <c r="T5" s="270"/>
      <c r="U5" s="270"/>
      <c r="V5" s="270"/>
      <c r="W5" s="270"/>
      <c r="X5" s="270"/>
      <c r="Y5" s="270"/>
    </row>
    <row r="6" spans="1:146" ht="14.25" hidden="1" customHeight="1">
      <c r="C6" s="271"/>
      <c r="D6" s="271"/>
      <c r="E6" s="271"/>
      <c r="F6" s="271"/>
      <c r="G6" s="271"/>
      <c r="H6" s="271"/>
      <c r="I6" s="271"/>
      <c r="J6" s="271"/>
      <c r="K6" s="271"/>
      <c r="L6" s="271"/>
      <c r="M6" s="271"/>
      <c r="N6" s="271"/>
      <c r="O6" s="271"/>
      <c r="P6" s="271"/>
      <c r="Q6" s="270"/>
      <c r="R6" s="270"/>
      <c r="S6" s="270"/>
      <c r="T6" s="270"/>
      <c r="U6" s="270"/>
      <c r="V6" s="270"/>
      <c r="W6" s="270"/>
      <c r="X6" s="270"/>
      <c r="Y6" s="270"/>
    </row>
    <row r="7" spans="1:146" ht="14.25" hidden="1" customHeight="1">
      <c r="C7" s="271"/>
      <c r="D7" s="271"/>
      <c r="E7" s="271"/>
      <c r="F7" s="271"/>
      <c r="G7" s="271"/>
      <c r="H7" s="271"/>
      <c r="I7" s="271"/>
      <c r="J7" s="271"/>
      <c r="K7" s="271"/>
      <c r="L7" s="271"/>
      <c r="M7" s="271"/>
      <c r="N7" s="271"/>
      <c r="O7" s="271"/>
      <c r="P7" s="271"/>
      <c r="Q7" s="270"/>
      <c r="R7" s="270"/>
      <c r="S7" s="270"/>
      <c r="T7" s="270"/>
      <c r="U7" s="270"/>
      <c r="V7" s="270"/>
      <c r="W7" s="270"/>
      <c r="X7" s="270"/>
      <c r="Y7" s="270"/>
    </row>
    <row r="8" spans="1:146" ht="14.25" hidden="1" customHeight="1">
      <c r="C8" s="271"/>
      <c r="D8" s="271"/>
      <c r="E8" s="271"/>
      <c r="F8" s="271"/>
      <c r="G8" s="271"/>
      <c r="H8" s="271"/>
      <c r="I8" s="271"/>
      <c r="J8" s="271"/>
      <c r="K8" s="271"/>
      <c r="L8" s="271"/>
      <c r="M8" s="271"/>
      <c r="N8" s="271"/>
      <c r="O8" s="271"/>
      <c r="P8" s="270"/>
      <c r="Q8" s="270"/>
      <c r="R8" s="270"/>
      <c r="S8" s="270"/>
      <c r="T8" s="270"/>
      <c r="U8" s="270"/>
      <c r="V8" s="270"/>
      <c r="W8" s="270"/>
      <c r="X8" s="270"/>
      <c r="Y8" s="270"/>
    </row>
    <row r="9" spans="1:146" ht="14.25" hidden="1" customHeight="1">
      <c r="C9" s="271"/>
      <c r="D9" s="271"/>
      <c r="E9" s="271"/>
      <c r="F9" s="271"/>
      <c r="G9" s="271"/>
      <c r="H9" s="271"/>
      <c r="I9" s="271"/>
      <c r="J9" s="271"/>
      <c r="K9" s="271"/>
      <c r="L9" s="271"/>
      <c r="M9" s="271"/>
      <c r="N9" s="271"/>
      <c r="O9" s="271"/>
      <c r="P9" s="271"/>
      <c r="Q9" s="270"/>
      <c r="R9" s="270"/>
      <c r="S9" s="270"/>
      <c r="T9" s="270"/>
      <c r="U9" s="270"/>
      <c r="V9" s="270"/>
      <c r="W9" s="270"/>
      <c r="X9" s="270"/>
      <c r="Y9" s="270"/>
    </row>
    <row r="10" spans="1:146" ht="9.9499999999999993" customHeight="1">
      <c r="C10" s="271"/>
      <c r="D10" s="272"/>
      <c r="E10" s="272"/>
      <c r="F10" s="272"/>
      <c r="G10" s="272"/>
      <c r="H10" s="272"/>
      <c r="I10" s="272"/>
      <c r="J10" s="272"/>
      <c r="K10" s="272"/>
      <c r="L10" s="272"/>
      <c r="M10" s="272"/>
      <c r="N10" s="272"/>
      <c r="O10" s="272"/>
      <c r="P10" s="272"/>
      <c r="Q10" s="272"/>
      <c r="R10" s="272"/>
      <c r="S10" s="272"/>
      <c r="T10" s="272"/>
      <c r="U10" s="272"/>
      <c r="V10" s="272"/>
      <c r="W10" s="272"/>
      <c r="X10" s="272"/>
      <c r="Y10" s="270"/>
    </row>
    <row r="11" spans="1:146" ht="17.25" customHeight="1">
      <c r="C11" s="271"/>
      <c r="D11" s="271"/>
      <c r="E11" s="271"/>
      <c r="F11" s="271"/>
      <c r="G11" s="271"/>
      <c r="H11" s="271"/>
      <c r="I11" s="271"/>
      <c r="J11" s="271"/>
      <c r="K11" s="271"/>
      <c r="L11" s="271"/>
      <c r="M11" s="271"/>
      <c r="N11" s="271"/>
      <c r="O11" s="271"/>
      <c r="P11" s="271"/>
      <c r="Q11" s="271"/>
      <c r="R11" s="271"/>
      <c r="S11" s="271"/>
      <c r="T11" s="271"/>
      <c r="U11" s="271"/>
      <c r="V11" s="271"/>
      <c r="W11" s="271"/>
      <c r="X11" s="271"/>
      <c r="Y11" s="270"/>
    </row>
    <row r="12" spans="1:146" ht="68.25" customHeight="1">
      <c r="A12" s="267">
        <v>3</v>
      </c>
      <c r="C12" s="271"/>
      <c r="D12" s="273" t="s">
        <v>209</v>
      </c>
      <c r="E12" s="274"/>
      <c r="F12" s="274"/>
      <c r="G12" s="274"/>
      <c r="H12" s="274"/>
      <c r="I12" s="275" t="s">
        <v>285</v>
      </c>
      <c r="J12" s="276"/>
      <c r="K12" s="276"/>
      <c r="L12" s="276"/>
      <c r="M12" s="276"/>
      <c r="N12" s="276"/>
      <c r="O12" s="276"/>
      <c r="P12" s="276"/>
      <c r="Q12" s="276"/>
      <c r="R12" s="276"/>
      <c r="S12" s="276"/>
      <c r="T12" s="277" t="s">
        <v>286</v>
      </c>
      <c r="U12" s="278"/>
      <c r="V12" s="278"/>
      <c r="W12" s="278"/>
      <c r="X12" s="278"/>
      <c r="Y12" s="279"/>
    </row>
    <row r="13" spans="1:146" ht="68.25" customHeight="1">
      <c r="A13" s="267">
        <v>4</v>
      </c>
      <c r="C13" s="271"/>
      <c r="D13" s="274"/>
      <c r="E13" s="274"/>
      <c r="F13" s="274"/>
      <c r="G13" s="274"/>
      <c r="H13" s="274"/>
      <c r="I13" s="280" t="s">
        <v>209</v>
      </c>
      <c r="J13" s="280"/>
      <c r="K13" s="280"/>
      <c r="L13" s="280"/>
      <c r="M13" s="280"/>
      <c r="N13" s="280"/>
      <c r="O13" s="280"/>
      <c r="P13" s="280"/>
      <c r="Q13" s="280"/>
      <c r="R13" s="280"/>
      <c r="S13" s="280"/>
      <c r="T13" s="278"/>
      <c r="U13" s="278"/>
      <c r="V13" s="278"/>
      <c r="W13" s="278"/>
      <c r="X13" s="278"/>
      <c r="Y13" s="279"/>
    </row>
    <row r="14" spans="1:146" ht="15.75" hidden="1" customHeight="1">
      <c r="C14" s="270"/>
      <c r="D14" s="281"/>
      <c r="E14" s="281"/>
      <c r="F14" s="281"/>
      <c r="G14" s="281"/>
      <c r="H14" s="282"/>
      <c r="I14" s="283"/>
      <c r="J14" s="283"/>
      <c r="K14" s="283"/>
      <c r="L14" s="283"/>
      <c r="M14" s="283"/>
      <c r="N14" s="283"/>
      <c r="O14" s="283"/>
      <c r="P14" s="283"/>
      <c r="Q14" s="283"/>
      <c r="R14" s="283"/>
      <c r="S14" s="283"/>
      <c r="T14" s="270"/>
      <c r="U14" s="270"/>
      <c r="V14" s="270"/>
      <c r="W14" s="270"/>
      <c r="X14" s="270"/>
      <c r="Y14" s="270"/>
    </row>
    <row r="15" spans="1:146" ht="15.75" hidden="1" customHeight="1">
      <c r="C15" s="270"/>
      <c r="D15" s="281"/>
      <c r="E15" s="281"/>
      <c r="F15" s="281"/>
      <c r="G15" s="281"/>
      <c r="H15" s="282"/>
      <c r="I15" s="283"/>
      <c r="J15" s="283"/>
      <c r="K15" s="283"/>
      <c r="L15" s="283"/>
      <c r="M15" s="283"/>
      <c r="N15" s="283"/>
      <c r="O15" s="283"/>
      <c r="P15" s="283"/>
      <c r="Q15" s="283"/>
      <c r="R15" s="283"/>
      <c r="S15" s="283"/>
      <c r="T15" s="270"/>
      <c r="U15" s="270"/>
      <c r="V15" s="270"/>
      <c r="W15" s="270"/>
      <c r="X15" s="270"/>
      <c r="Y15" s="270"/>
    </row>
    <row r="16" spans="1:146" ht="63" customHeight="1">
      <c r="A16" s="267">
        <v>5</v>
      </c>
      <c r="C16" s="271"/>
      <c r="D16" s="271"/>
      <c r="E16" s="271"/>
      <c r="F16" s="271"/>
      <c r="G16" s="271"/>
      <c r="H16" s="271"/>
      <c r="I16" s="270"/>
      <c r="J16" s="270"/>
      <c r="K16" s="270"/>
      <c r="L16" s="270"/>
      <c r="M16" s="270"/>
      <c r="N16" s="270"/>
      <c r="O16" s="270"/>
      <c r="P16" s="270"/>
      <c r="Q16" s="270"/>
      <c r="R16" s="270"/>
      <c r="S16" s="270"/>
      <c r="T16" s="271"/>
      <c r="U16" s="271"/>
      <c r="V16" s="271"/>
      <c r="W16" s="271"/>
      <c r="X16" s="271"/>
      <c r="Y16" s="270"/>
    </row>
    <row r="17" spans="1:30" ht="86.85" customHeight="1">
      <c r="A17" s="267">
        <v>7</v>
      </c>
      <c r="C17" s="270"/>
      <c r="D17" s="284" t="s">
        <v>212</v>
      </c>
      <c r="E17" s="285"/>
      <c r="F17" s="285"/>
      <c r="G17" s="286" t="s">
        <v>173</v>
      </c>
      <c r="H17" s="285"/>
      <c r="I17" s="285"/>
      <c r="J17" s="287" t="s">
        <v>213</v>
      </c>
      <c r="K17" s="285"/>
      <c r="L17" s="285"/>
      <c r="M17" s="288" t="s">
        <v>214</v>
      </c>
      <c r="N17" s="285"/>
      <c r="O17" s="285"/>
      <c r="P17" s="289" t="s">
        <v>215</v>
      </c>
      <c r="Q17" s="285"/>
      <c r="R17" s="285"/>
      <c r="S17" s="290" t="s">
        <v>216</v>
      </c>
      <c r="T17" s="285"/>
      <c r="U17" s="285"/>
      <c r="V17" s="291" t="s">
        <v>217</v>
      </c>
      <c r="W17" s="285"/>
      <c r="X17" s="285"/>
      <c r="Y17" s="270"/>
    </row>
    <row r="18" spans="1:30" ht="7.15" customHeight="1">
      <c r="A18" s="267">
        <v>8</v>
      </c>
      <c r="C18" s="270"/>
      <c r="D18" s="292"/>
      <c r="E18" s="293"/>
      <c r="F18" s="293"/>
      <c r="G18" s="293"/>
      <c r="H18" s="293"/>
      <c r="I18" s="293"/>
      <c r="J18" s="293"/>
      <c r="K18" s="293"/>
      <c r="L18" s="293"/>
      <c r="M18" s="293"/>
      <c r="N18" s="293"/>
      <c r="O18" s="293"/>
      <c r="P18" s="293"/>
      <c r="Q18" s="293"/>
      <c r="R18" s="293"/>
      <c r="S18" s="293"/>
      <c r="T18" s="293"/>
      <c r="U18" s="293"/>
      <c r="V18" s="293"/>
      <c r="W18" s="293"/>
      <c r="X18" s="293"/>
      <c r="Y18" s="270"/>
    </row>
    <row r="19" spans="1:30" ht="37.9" customHeight="1">
      <c r="A19" s="267">
        <v>10</v>
      </c>
      <c r="C19" s="270"/>
      <c r="D19" s="270"/>
      <c r="E19" s="270"/>
      <c r="F19" s="270"/>
      <c r="G19" s="270"/>
      <c r="H19" s="270"/>
      <c r="I19" s="270"/>
      <c r="J19" s="270"/>
      <c r="K19" s="270"/>
      <c r="L19" s="270"/>
      <c r="M19" s="270"/>
      <c r="N19" s="270"/>
      <c r="O19" s="270"/>
      <c r="P19" s="270"/>
      <c r="Q19" s="270"/>
      <c r="R19" s="270"/>
      <c r="S19" s="270"/>
      <c r="T19" s="270"/>
      <c r="U19" s="270"/>
      <c r="V19" s="270"/>
      <c r="W19" s="294" t="s">
        <v>218</v>
      </c>
      <c r="X19" s="270"/>
      <c r="Y19" s="270"/>
    </row>
    <row r="20" spans="1:30" ht="186.4" customHeight="1">
      <c r="A20" s="267">
        <v>13</v>
      </c>
      <c r="C20" s="270"/>
      <c r="D20" s="295" t="s">
        <v>287</v>
      </c>
      <c r="E20" s="295"/>
      <c r="F20" s="295"/>
      <c r="G20" s="295" t="e">
        <f>D20+1</f>
        <v>#VALUE!</v>
      </c>
      <c r="H20" s="295"/>
      <c r="I20" s="295"/>
      <c r="J20" s="297" t="e">
        <f>G20+1</f>
        <v>#VALUE!</v>
      </c>
      <c r="K20" s="297"/>
      <c r="L20" s="297"/>
      <c r="M20" s="297" t="e">
        <f>J20+1</f>
        <v>#VALUE!</v>
      </c>
      <c r="N20" s="297"/>
      <c r="O20" s="297"/>
      <c r="P20" s="297" t="e">
        <f>M20+1</f>
        <v>#VALUE!</v>
      </c>
      <c r="Q20" s="297"/>
      <c r="R20" s="297"/>
      <c r="S20" s="297" t="e">
        <f>P20+1</f>
        <v>#VALUE!</v>
      </c>
      <c r="T20" s="297"/>
      <c r="U20" s="297"/>
      <c r="V20" s="297" t="e">
        <f>S20+1</f>
        <v>#VALUE!</v>
      </c>
      <c r="W20" s="297"/>
      <c r="X20" s="297"/>
      <c r="Y20" s="270"/>
    </row>
    <row r="21" spans="1:30" ht="27" hidden="1" customHeight="1">
      <c r="C21" s="270"/>
      <c r="D21" s="298"/>
      <c r="E21" s="298"/>
      <c r="F21" s="298"/>
      <c r="G21" s="298"/>
      <c r="H21" s="298"/>
      <c r="I21" s="298"/>
      <c r="J21" s="298"/>
      <c r="K21" s="298"/>
      <c r="L21" s="298"/>
      <c r="M21" s="298"/>
      <c r="N21" s="298"/>
      <c r="O21" s="298"/>
      <c r="P21" s="298"/>
      <c r="Q21" s="298"/>
      <c r="R21" s="298"/>
      <c r="S21" s="298"/>
      <c r="T21" s="298"/>
      <c r="U21" s="298"/>
      <c r="V21" s="298"/>
      <c r="W21" s="298"/>
      <c r="X21" s="298"/>
      <c r="Y21" s="270"/>
    </row>
    <row r="22" spans="1:30" ht="14.1" hidden="1" customHeight="1">
      <c r="C22" s="270"/>
      <c r="D22" s="299"/>
      <c r="E22" s="299"/>
      <c r="F22" s="299"/>
      <c r="G22" s="299"/>
      <c r="H22" s="299"/>
      <c r="I22" s="299"/>
      <c r="J22" s="299"/>
      <c r="K22" s="299"/>
      <c r="L22" s="299"/>
      <c r="M22" s="299"/>
      <c r="N22" s="299"/>
      <c r="O22" s="299"/>
      <c r="P22" s="299"/>
      <c r="Q22" s="299"/>
      <c r="R22" s="299"/>
      <c r="S22" s="299"/>
      <c r="T22" s="299"/>
      <c r="U22" s="299"/>
      <c r="V22" s="299"/>
      <c r="W22" s="299"/>
      <c r="X22" s="299"/>
      <c r="Y22" s="270"/>
    </row>
    <row r="23" spans="1:30" ht="186.4" customHeight="1">
      <c r="A23" s="267">
        <v>13</v>
      </c>
      <c r="C23" s="270"/>
      <c r="D23" s="296" t="e">
        <f>V20+1</f>
        <v>#VALUE!</v>
      </c>
      <c r="E23" s="296"/>
      <c r="F23" s="296"/>
      <c r="G23" s="297" t="e">
        <f>D23+1</f>
        <v>#VALUE!</v>
      </c>
      <c r="H23" s="297"/>
      <c r="I23" s="297"/>
      <c r="J23" s="297" t="e">
        <f>G23+1</f>
        <v>#VALUE!</v>
      </c>
      <c r="K23" s="297"/>
      <c r="L23" s="297"/>
      <c r="M23" s="297" t="e">
        <f>J23+1</f>
        <v>#VALUE!</v>
      </c>
      <c r="N23" s="297"/>
      <c r="O23" s="297"/>
      <c r="P23" s="297" t="e">
        <f>M23+1</f>
        <v>#VALUE!</v>
      </c>
      <c r="Q23" s="297"/>
      <c r="R23" s="297"/>
      <c r="S23" s="297" t="e">
        <f>P23+1</f>
        <v>#VALUE!</v>
      </c>
      <c r="T23" s="297"/>
      <c r="U23" s="297"/>
      <c r="V23" s="297" t="e">
        <f>S23+1</f>
        <v>#VALUE!</v>
      </c>
      <c r="W23" s="297"/>
      <c r="X23" s="297"/>
      <c r="Y23" s="270"/>
    </row>
    <row r="24" spans="1:30" ht="27" hidden="1" customHeight="1">
      <c r="C24" s="270"/>
      <c r="D24" s="298"/>
      <c r="E24" s="298"/>
      <c r="F24" s="298"/>
      <c r="G24" s="298"/>
      <c r="H24" s="298"/>
      <c r="I24" s="298"/>
      <c r="J24" s="298"/>
      <c r="K24" s="298"/>
      <c r="L24" s="298"/>
      <c r="M24" s="298"/>
      <c r="N24" s="298"/>
      <c r="O24" s="298"/>
      <c r="P24" s="298"/>
      <c r="Q24" s="298"/>
      <c r="R24" s="298"/>
      <c r="S24" s="298"/>
      <c r="T24" s="298"/>
      <c r="U24" s="298"/>
      <c r="V24" s="298"/>
      <c r="W24" s="298"/>
      <c r="X24" s="298"/>
      <c r="Y24" s="270"/>
    </row>
    <row r="25" spans="1:30" ht="14.1" hidden="1" customHeight="1">
      <c r="C25" s="270"/>
      <c r="D25" s="299"/>
      <c r="E25" s="299"/>
      <c r="F25" s="299"/>
      <c r="G25" s="299"/>
      <c r="H25" s="299"/>
      <c r="I25" s="299"/>
      <c r="J25" s="299"/>
      <c r="K25" s="299"/>
      <c r="L25" s="299"/>
      <c r="M25" s="299"/>
      <c r="N25" s="299"/>
      <c r="O25" s="299"/>
      <c r="P25" s="299"/>
      <c r="Q25" s="299"/>
      <c r="R25" s="299"/>
      <c r="S25" s="299"/>
      <c r="T25" s="299"/>
      <c r="U25" s="299"/>
      <c r="V25" s="299"/>
      <c r="W25" s="299"/>
      <c r="X25" s="299"/>
      <c r="Y25" s="270"/>
    </row>
    <row r="26" spans="1:30" ht="186.4" customHeight="1">
      <c r="A26" s="267">
        <v>13</v>
      </c>
      <c r="C26" s="270"/>
      <c r="D26" s="296" t="e">
        <f>V23+1</f>
        <v>#VALUE!</v>
      </c>
      <c r="E26" s="296"/>
      <c r="F26" s="296"/>
      <c r="G26" s="297" t="e">
        <f>D26+1</f>
        <v>#VALUE!</v>
      </c>
      <c r="H26" s="297"/>
      <c r="I26" s="297"/>
      <c r="J26" s="297" t="e">
        <f>G26+1</f>
        <v>#VALUE!</v>
      </c>
      <c r="K26" s="297"/>
      <c r="L26" s="297"/>
      <c r="M26" s="297" t="e">
        <f>J26+1</f>
        <v>#VALUE!</v>
      </c>
      <c r="N26" s="297"/>
      <c r="O26" s="297"/>
      <c r="P26" s="297" t="e">
        <f>M26+1</f>
        <v>#VALUE!</v>
      </c>
      <c r="Q26" s="297"/>
      <c r="R26" s="297"/>
      <c r="S26" s="297" t="e">
        <f>P26+1</f>
        <v>#VALUE!</v>
      </c>
      <c r="T26" s="297"/>
      <c r="U26" s="297"/>
      <c r="V26" s="297" t="e">
        <f>S26+1</f>
        <v>#VALUE!</v>
      </c>
      <c r="W26" s="297"/>
      <c r="X26" s="297"/>
      <c r="Y26" s="270"/>
    </row>
    <row r="27" spans="1:30" ht="27" hidden="1" customHeight="1">
      <c r="C27" s="270"/>
      <c r="D27" s="298"/>
      <c r="E27" s="298"/>
      <c r="F27" s="298"/>
      <c r="G27" s="298"/>
      <c r="H27" s="298"/>
      <c r="I27" s="298"/>
      <c r="J27" s="298"/>
      <c r="K27" s="298"/>
      <c r="L27" s="298"/>
      <c r="M27" s="298"/>
      <c r="N27" s="298"/>
      <c r="O27" s="298"/>
      <c r="P27" s="298"/>
      <c r="Q27" s="298"/>
      <c r="R27" s="298"/>
      <c r="S27" s="298"/>
      <c r="T27" s="298"/>
      <c r="U27" s="298"/>
      <c r="V27" s="298"/>
      <c r="W27" s="298"/>
      <c r="X27" s="298"/>
      <c r="Y27" s="270"/>
    </row>
    <row r="28" spans="1:30" ht="14.1" hidden="1" customHeight="1">
      <c r="C28" s="270"/>
      <c r="D28" s="299"/>
      <c r="E28" s="299"/>
      <c r="F28" s="299"/>
      <c r="G28" s="299"/>
      <c r="H28" s="299"/>
      <c r="I28" s="299"/>
      <c r="J28" s="299"/>
      <c r="K28" s="299"/>
      <c r="L28" s="299"/>
      <c r="M28" s="299"/>
      <c r="N28" s="299"/>
      <c r="O28" s="299"/>
      <c r="P28" s="299"/>
      <c r="Q28" s="299"/>
      <c r="R28" s="299"/>
      <c r="S28" s="299"/>
      <c r="T28" s="299"/>
      <c r="U28" s="299"/>
      <c r="V28" s="299"/>
      <c r="W28" s="299"/>
      <c r="X28" s="299"/>
      <c r="Y28" s="270"/>
    </row>
    <row r="29" spans="1:30" ht="186.4" customHeight="1">
      <c r="A29" s="267">
        <v>13</v>
      </c>
      <c r="C29" s="270"/>
      <c r="D29" s="296" t="e">
        <f>V26+1</f>
        <v>#VALUE!</v>
      </c>
      <c r="E29" s="296"/>
      <c r="F29" s="296"/>
      <c r="G29" s="297" t="e">
        <f>D29+1</f>
        <v>#VALUE!</v>
      </c>
      <c r="H29" s="297"/>
      <c r="I29" s="297"/>
      <c r="J29" s="297" t="e">
        <f>G29+1</f>
        <v>#VALUE!</v>
      </c>
      <c r="K29" s="297"/>
      <c r="L29" s="297"/>
      <c r="M29" s="297" t="e">
        <f>J29+1</f>
        <v>#VALUE!</v>
      </c>
      <c r="N29" s="297"/>
      <c r="O29" s="297"/>
      <c r="P29" s="297" t="e">
        <f>M29+1</f>
        <v>#VALUE!</v>
      </c>
      <c r="Q29" s="297"/>
      <c r="R29" s="297"/>
      <c r="S29" s="297" t="e">
        <f>P29+1</f>
        <v>#VALUE!</v>
      </c>
      <c r="T29" s="297"/>
      <c r="U29" s="297"/>
      <c r="V29" s="297" t="e">
        <f>S29+1</f>
        <v>#VALUE!</v>
      </c>
      <c r="W29" s="297"/>
      <c r="X29" s="297"/>
      <c r="Y29" s="270"/>
    </row>
    <row r="30" spans="1:30" ht="27" hidden="1" customHeight="1">
      <c r="C30" s="270"/>
      <c r="D30" s="298"/>
      <c r="E30" s="298"/>
      <c r="F30" s="298"/>
      <c r="G30" s="298"/>
      <c r="H30" s="298"/>
      <c r="I30" s="298"/>
      <c r="J30" s="298"/>
      <c r="K30" s="298"/>
      <c r="L30" s="298"/>
      <c r="M30" s="298"/>
      <c r="N30" s="298"/>
      <c r="O30" s="298"/>
      <c r="P30" s="298"/>
      <c r="Q30" s="298"/>
      <c r="R30" s="298"/>
      <c r="S30" s="298"/>
      <c r="T30" s="298"/>
      <c r="U30" s="298"/>
      <c r="V30" s="298"/>
      <c r="W30" s="298"/>
      <c r="X30" s="298"/>
      <c r="Y30" s="270"/>
    </row>
    <row r="31" spans="1:30" ht="14.1" hidden="1" customHeight="1">
      <c r="C31" s="270"/>
      <c r="D31" s="299"/>
      <c r="E31" s="299"/>
      <c r="F31" s="299"/>
      <c r="G31" s="299"/>
      <c r="H31" s="299"/>
      <c r="I31" s="299"/>
      <c r="J31" s="299"/>
      <c r="K31" s="299"/>
      <c r="L31" s="299"/>
      <c r="M31" s="299"/>
      <c r="N31" s="299"/>
      <c r="O31" s="299"/>
      <c r="P31" s="299"/>
      <c r="Q31" s="299"/>
      <c r="R31" s="299"/>
      <c r="S31" s="299"/>
      <c r="T31" s="299"/>
      <c r="U31" s="299"/>
      <c r="V31" s="299"/>
      <c r="W31" s="299"/>
      <c r="X31" s="299"/>
      <c r="Y31" s="270"/>
    </row>
    <row r="32" spans="1:30" ht="186.4" customHeight="1">
      <c r="A32" s="267">
        <v>13</v>
      </c>
      <c r="C32" s="270"/>
      <c r="D32" s="296" t="e">
        <f>V29+1</f>
        <v>#VALUE!</v>
      </c>
      <c r="E32" s="296"/>
      <c r="F32" s="296"/>
      <c r="G32" s="297" t="e">
        <f>D32+1</f>
        <v>#VALUE!</v>
      </c>
      <c r="H32" s="297"/>
      <c r="I32" s="297"/>
      <c r="J32" s="297" t="e">
        <f>G32+1</f>
        <v>#VALUE!</v>
      </c>
      <c r="K32" s="297"/>
      <c r="L32" s="297"/>
      <c r="M32" s="297" t="e">
        <f>J32+1</f>
        <v>#VALUE!</v>
      </c>
      <c r="N32" s="297"/>
      <c r="O32" s="297"/>
      <c r="P32" s="297" t="e">
        <f>M32+1</f>
        <v>#VALUE!</v>
      </c>
      <c r="Q32" s="297"/>
      <c r="R32" s="297"/>
      <c r="S32" s="295" t="e">
        <f>P32+1</f>
        <v>#VALUE!</v>
      </c>
      <c r="T32" s="295"/>
      <c r="U32" s="295"/>
      <c r="V32" s="295" t="e">
        <f>S32+1</f>
        <v>#VALUE!</v>
      </c>
      <c r="W32" s="295"/>
      <c r="X32" s="295"/>
      <c r="Y32" s="270"/>
      <c r="AA32" s="306"/>
      <c r="AB32" s="306"/>
      <c r="AC32" s="306"/>
      <c r="AD32" s="306"/>
    </row>
    <row r="33" spans="1:30" ht="27" hidden="1" customHeight="1">
      <c r="C33" s="270"/>
      <c r="D33" s="300"/>
      <c r="E33" s="300"/>
      <c r="F33" s="300"/>
      <c r="G33" s="300"/>
      <c r="H33" s="300"/>
      <c r="I33" s="300"/>
      <c r="J33" s="300"/>
      <c r="K33" s="300"/>
      <c r="L33" s="300"/>
      <c r="M33" s="300"/>
      <c r="N33" s="300"/>
      <c r="O33" s="300"/>
      <c r="P33" s="300"/>
      <c r="Q33" s="300"/>
      <c r="R33" s="300"/>
      <c r="S33" s="300"/>
      <c r="T33" s="300"/>
      <c r="U33" s="300"/>
      <c r="V33" s="300"/>
      <c r="W33" s="300"/>
      <c r="X33" s="300"/>
      <c r="Y33" s="270"/>
      <c r="AA33" s="306"/>
      <c r="AB33" s="306"/>
      <c r="AC33" s="306"/>
      <c r="AD33" s="306"/>
    </row>
    <row r="34" spans="1:30" ht="14.1" hidden="1" customHeight="1">
      <c r="C34" s="270"/>
      <c r="D34" s="299"/>
      <c r="E34" s="299"/>
      <c r="F34" s="299"/>
      <c r="G34" s="299"/>
      <c r="H34" s="299"/>
      <c r="I34" s="299"/>
      <c r="J34" s="299"/>
      <c r="K34" s="299"/>
      <c r="L34" s="299"/>
      <c r="M34" s="299"/>
      <c r="N34" s="299"/>
      <c r="O34" s="299"/>
      <c r="P34" s="299"/>
      <c r="Q34" s="299"/>
      <c r="R34" s="299"/>
      <c r="S34" s="299"/>
      <c r="T34" s="299"/>
      <c r="U34" s="299"/>
      <c r="V34" s="299"/>
      <c r="W34" s="299"/>
      <c r="X34" s="299"/>
      <c r="Y34" s="270"/>
      <c r="AA34" s="307"/>
      <c r="AB34" s="307"/>
      <c r="AC34" s="307"/>
      <c r="AD34" s="307"/>
    </row>
    <row r="35" spans="1:30" ht="186.4" customHeight="1">
      <c r="A35" s="267">
        <v>13</v>
      </c>
      <c r="C35" s="270"/>
      <c r="D35" s="295" t="e">
        <f>V32+1</f>
        <v>#VALUE!</v>
      </c>
      <c r="E35" s="295"/>
      <c r="F35" s="295"/>
      <c r="G35" s="295" t="e">
        <f>D35+1</f>
        <v>#VALUE!</v>
      </c>
      <c r="H35" s="295"/>
      <c r="I35" s="295"/>
      <c r="J35" s="295" t="e">
        <f>G35+1</f>
        <v>#VALUE!</v>
      </c>
      <c r="K35" s="295"/>
      <c r="L35" s="295"/>
      <c r="M35" s="295" t="e">
        <f>J35+1</f>
        <v>#VALUE!</v>
      </c>
      <c r="N35" s="295"/>
      <c r="O35" s="295"/>
      <c r="P35" s="295" t="e">
        <f>M35+1</f>
        <v>#VALUE!</v>
      </c>
      <c r="Q35" s="295"/>
      <c r="R35" s="295"/>
      <c r="S35" s="295" t="e">
        <f>P35+1</f>
        <v>#VALUE!</v>
      </c>
      <c r="T35" s="295"/>
      <c r="U35" s="295"/>
      <c r="V35" s="295" t="e">
        <f>S35+1</f>
        <v>#VALUE!</v>
      </c>
      <c r="W35" s="295"/>
      <c r="X35" s="295"/>
      <c r="Y35" s="270"/>
    </row>
    <row r="36" spans="1:30" ht="27" hidden="1" customHeight="1">
      <c r="C36" s="270"/>
      <c r="D36" s="300"/>
      <c r="E36" s="300"/>
      <c r="F36" s="300"/>
      <c r="G36" s="300"/>
      <c r="H36" s="300"/>
      <c r="I36" s="300"/>
      <c r="J36" s="300"/>
      <c r="K36" s="300"/>
      <c r="L36" s="300"/>
      <c r="M36" s="300"/>
      <c r="N36" s="300"/>
      <c r="O36" s="300"/>
      <c r="P36" s="300"/>
      <c r="Q36" s="300"/>
      <c r="R36" s="300"/>
      <c r="S36" s="300"/>
      <c r="T36" s="300"/>
      <c r="U36" s="300"/>
      <c r="V36" s="300"/>
      <c r="W36" s="300"/>
      <c r="X36" s="300"/>
      <c r="Y36" s="270"/>
    </row>
    <row r="37" spans="1:30" ht="9.75" customHeight="1">
      <c r="C37" s="270"/>
      <c r="D37" s="299"/>
      <c r="E37" s="299"/>
      <c r="F37" s="299"/>
      <c r="G37" s="299"/>
      <c r="H37" s="299"/>
      <c r="I37" s="299"/>
      <c r="J37" s="299"/>
      <c r="K37" s="299"/>
      <c r="L37" s="299"/>
      <c r="M37" s="299"/>
      <c r="N37" s="299"/>
      <c r="O37" s="299"/>
      <c r="P37" s="299"/>
      <c r="Q37" s="299"/>
      <c r="R37" s="299"/>
      <c r="S37" s="299"/>
      <c r="T37" s="299"/>
      <c r="U37" s="299"/>
      <c r="V37" s="299"/>
      <c r="W37" s="299"/>
      <c r="X37" s="299"/>
      <c r="Y37" s="270"/>
    </row>
    <row r="38" spans="1:30" ht="38.25" customHeight="1">
      <c r="A38" s="267">
        <v>22</v>
      </c>
      <c r="C38" s="270"/>
      <c r="D38" s="301"/>
      <c r="E38" s="301"/>
      <c r="F38" s="301"/>
      <c r="G38" s="301"/>
      <c r="H38" s="301"/>
      <c r="I38" s="301"/>
      <c r="J38" s="301"/>
      <c r="K38" s="301"/>
      <c r="L38" s="301"/>
      <c r="M38" s="301"/>
      <c r="N38" s="301"/>
      <c r="O38" s="301"/>
      <c r="P38" s="301"/>
      <c r="Q38" s="301"/>
      <c r="R38" s="301"/>
      <c r="S38" s="301"/>
      <c r="T38" s="301"/>
      <c r="U38" s="301"/>
      <c r="V38" s="301"/>
      <c r="W38" s="301"/>
      <c r="X38" s="301"/>
      <c r="Y38" s="270"/>
    </row>
    <row r="39" spans="1:30" ht="9.75" hidden="1" customHeight="1">
      <c r="C39" s="270"/>
      <c r="D39" s="299"/>
      <c r="E39" s="299"/>
      <c r="F39" s="299"/>
      <c r="G39" s="299"/>
      <c r="H39" s="299"/>
      <c r="I39" s="299"/>
      <c r="J39" s="299"/>
      <c r="K39" s="299"/>
      <c r="L39" s="299"/>
      <c r="M39" s="299"/>
      <c r="N39" s="299"/>
      <c r="O39" s="299"/>
      <c r="P39" s="299"/>
      <c r="Q39" s="299"/>
      <c r="R39" s="299"/>
      <c r="S39" s="299"/>
      <c r="T39" s="299"/>
      <c r="U39" s="299"/>
      <c r="V39" s="299"/>
      <c r="W39" s="299"/>
      <c r="X39" s="299"/>
      <c r="Y39" s="270"/>
    </row>
    <row r="40" spans="1:30" ht="1.9" customHeight="1">
      <c r="C40" s="270"/>
      <c r="D40" s="270"/>
      <c r="E40" s="270"/>
      <c r="F40" s="270"/>
      <c r="G40" s="270"/>
      <c r="H40" s="270"/>
      <c r="I40" s="270"/>
      <c r="J40" s="270"/>
      <c r="K40" s="270"/>
      <c r="L40" s="270"/>
      <c r="M40" s="270"/>
      <c r="N40" s="270"/>
      <c r="O40" s="270"/>
      <c r="P40" s="270"/>
      <c r="Q40" s="270"/>
      <c r="R40" s="270"/>
      <c r="S40" s="270"/>
      <c r="T40" s="270"/>
      <c r="U40" s="270"/>
      <c r="V40" s="270"/>
      <c r="W40" s="270"/>
      <c r="X40" s="270"/>
      <c r="Y40" s="270"/>
    </row>
    <row r="41" spans="1:30" ht="122.45" customHeight="1">
      <c r="A41" s="267">
        <v>32</v>
      </c>
      <c r="C41" s="270"/>
      <c r="D41" s="302" t="s">
        <v>209</v>
      </c>
      <c r="E41" s="303"/>
      <c r="F41" s="303"/>
      <c r="G41" s="303"/>
      <c r="H41" s="303"/>
      <c r="I41" s="303"/>
      <c r="J41" s="303"/>
      <c r="K41" s="303"/>
      <c r="L41" s="303"/>
      <c r="M41" s="303"/>
      <c r="N41" s="303"/>
      <c r="O41" s="303"/>
      <c r="P41" s="303"/>
      <c r="Q41" s="303"/>
      <c r="R41" s="303"/>
      <c r="S41" s="303"/>
      <c r="T41" s="303"/>
      <c r="U41" s="303"/>
      <c r="V41" s="303"/>
      <c r="W41" s="303"/>
      <c r="X41" s="303"/>
      <c r="Y41" s="270"/>
    </row>
    <row r="43" spans="1:30" s="305" customFormat="1">
      <c r="A43" s="304"/>
    </row>
    <row r="44" spans="1:30" s="305" customFormat="1">
      <c r="A44" s="304"/>
    </row>
    <row r="45" spans="1:30" s="305" customFormat="1">
      <c r="A45" s="304"/>
    </row>
    <row r="46" spans="1:30" s="305" customFormat="1">
      <c r="A46" s="304"/>
    </row>
    <row r="47" spans="1:30" s="305" customFormat="1">
      <c r="A47" s="304"/>
    </row>
    <row r="48" spans="1:30" s="305" customFormat="1">
      <c r="A48" s="304"/>
    </row>
    <row r="49" spans="1:1" s="305" customFormat="1">
      <c r="A49" s="304"/>
    </row>
    <row r="50" spans="1:1" s="305" customFormat="1">
      <c r="A50" s="304"/>
    </row>
    <row r="51" spans="1:1" s="305" customFormat="1">
      <c r="A51" s="304"/>
    </row>
    <row r="52" spans="1:1" s="305" customFormat="1">
      <c r="A52" s="304"/>
    </row>
    <row r="53" spans="1:1" s="305" customFormat="1">
      <c r="A53" s="304"/>
    </row>
    <row r="54" spans="1:1" s="305" customFormat="1">
      <c r="A54" s="304"/>
    </row>
    <row r="55" spans="1:1" s="305" customFormat="1">
      <c r="A55" s="304"/>
    </row>
    <row r="56" spans="1:1" s="305" customFormat="1">
      <c r="A56" s="304"/>
    </row>
    <row r="57" spans="1:1" s="305" customFormat="1">
      <c r="A57" s="304"/>
    </row>
    <row r="58" spans="1:1" s="305" customFormat="1">
      <c r="A58" s="304"/>
    </row>
    <row r="59" spans="1:1" s="305" customFormat="1">
      <c r="A59" s="304"/>
    </row>
    <row r="60" spans="1:1" s="305" customFormat="1">
      <c r="A60" s="304"/>
    </row>
    <row r="61" spans="1:1" s="305" customFormat="1">
      <c r="A61" s="304"/>
    </row>
    <row r="62" spans="1:1" s="305" customFormat="1">
      <c r="A62" s="304"/>
    </row>
    <row r="63" spans="1:1" s="305" customFormat="1">
      <c r="A63" s="304"/>
    </row>
    <row r="64" spans="1:1" s="305" customFormat="1">
      <c r="A64" s="304"/>
    </row>
    <row r="65" spans="1:1" s="305" customFormat="1">
      <c r="A65" s="304"/>
    </row>
    <row r="66" spans="1:1" s="305" customFormat="1">
      <c r="A66" s="304"/>
    </row>
    <row r="67" spans="1:1" s="305" customFormat="1">
      <c r="A67" s="304"/>
    </row>
    <row r="68" spans="1:1" s="305" customFormat="1">
      <c r="A68" s="304"/>
    </row>
    <row r="69" spans="1:1" s="305" customFormat="1">
      <c r="A69" s="304"/>
    </row>
    <row r="70" spans="1:1" s="305" customFormat="1">
      <c r="A70" s="304"/>
    </row>
    <row r="71" spans="1:1" s="305" customFormat="1">
      <c r="A71" s="304"/>
    </row>
    <row r="72" spans="1:1" s="305" customFormat="1">
      <c r="A72" s="304"/>
    </row>
    <row r="73" spans="1:1" s="305" customFormat="1">
      <c r="A73" s="304"/>
    </row>
    <row r="74" spans="1:1" s="305" customFormat="1">
      <c r="A74" s="304"/>
    </row>
    <row r="75" spans="1:1" s="305" customFormat="1">
      <c r="A75" s="304"/>
    </row>
    <row r="76" spans="1:1" s="305" customFormat="1">
      <c r="A76" s="304"/>
    </row>
    <row r="77" spans="1:1" s="305" customFormat="1">
      <c r="A77" s="304"/>
    </row>
    <row r="78" spans="1:1" s="305" customFormat="1">
      <c r="A78" s="304"/>
    </row>
    <row r="79" spans="1:1" s="305" customFormat="1">
      <c r="A79" s="304"/>
    </row>
    <row r="80" spans="1:1" s="305" customFormat="1">
      <c r="A80" s="304"/>
    </row>
    <row r="81" spans="1:1" s="305" customFormat="1">
      <c r="A81" s="304"/>
    </row>
    <row r="82" spans="1:1" s="305" customFormat="1">
      <c r="A82" s="304"/>
    </row>
    <row r="83" spans="1:1" s="305" customFormat="1">
      <c r="A83" s="304"/>
    </row>
    <row r="84" spans="1:1" s="305" customFormat="1">
      <c r="A84" s="304"/>
    </row>
    <row r="85" spans="1:1" s="305" customFormat="1">
      <c r="A85" s="304"/>
    </row>
    <row r="86" spans="1:1" s="305" customFormat="1">
      <c r="A86" s="304"/>
    </row>
    <row r="87" spans="1:1" s="305" customFormat="1">
      <c r="A87" s="304"/>
    </row>
    <row r="88" spans="1:1" s="305" customFormat="1">
      <c r="A88" s="304"/>
    </row>
    <row r="89" spans="1:1" s="305" customFormat="1">
      <c r="A89" s="304"/>
    </row>
    <row r="90" spans="1:1" s="305" customFormat="1">
      <c r="A90" s="304"/>
    </row>
    <row r="91" spans="1:1" s="305" customFormat="1">
      <c r="A91" s="304"/>
    </row>
    <row r="92" spans="1:1" s="305" customFormat="1">
      <c r="A92" s="304"/>
    </row>
    <row r="93" spans="1:1" s="305" customFormat="1">
      <c r="A93" s="304"/>
    </row>
    <row r="94" spans="1:1" s="305" customFormat="1">
      <c r="A94" s="304"/>
    </row>
    <row r="95" spans="1:1" s="305" customFormat="1">
      <c r="A95" s="304"/>
    </row>
    <row r="96" spans="1:1" s="305" customFormat="1">
      <c r="A96" s="304"/>
    </row>
    <row r="97" spans="1:1" s="305" customFormat="1">
      <c r="A97" s="304"/>
    </row>
    <row r="98" spans="1:1" s="305" customFormat="1">
      <c r="A98" s="304"/>
    </row>
    <row r="99" spans="1:1" s="305" customFormat="1">
      <c r="A99" s="304"/>
    </row>
    <row r="100" spans="1:1" s="305" customFormat="1">
      <c r="A100" s="304"/>
    </row>
    <row r="101" spans="1:1" s="305" customFormat="1">
      <c r="A101" s="304"/>
    </row>
    <row r="102" spans="1:1" s="305" customFormat="1">
      <c r="A102" s="304"/>
    </row>
    <row r="103" spans="1:1" s="305" customFormat="1">
      <c r="A103" s="304"/>
    </row>
    <row r="104" spans="1:1" s="305" customFormat="1">
      <c r="A104" s="304"/>
    </row>
    <row r="105" spans="1:1" s="305" customFormat="1">
      <c r="A105" s="304"/>
    </row>
    <row r="106" spans="1:1" s="305" customFormat="1">
      <c r="A106" s="304"/>
    </row>
    <row r="107" spans="1:1" s="305" customFormat="1">
      <c r="A107" s="304"/>
    </row>
    <row r="108" spans="1:1" s="305" customFormat="1">
      <c r="A108" s="304"/>
    </row>
    <row r="109" spans="1:1" s="305" customFormat="1">
      <c r="A109" s="304"/>
    </row>
    <row r="110" spans="1:1" s="305" customFormat="1">
      <c r="A110" s="304"/>
    </row>
    <row r="111" spans="1:1" s="305" customFormat="1">
      <c r="A111" s="304"/>
    </row>
    <row r="112" spans="1:1" s="305" customFormat="1">
      <c r="A112" s="304"/>
    </row>
    <row r="113" spans="1:1" s="305" customFormat="1">
      <c r="A113" s="304"/>
    </row>
    <row r="114" spans="1:1" s="305" customFormat="1">
      <c r="A114" s="304"/>
    </row>
    <row r="115" spans="1:1" s="305" customFormat="1">
      <c r="A115" s="304"/>
    </row>
    <row r="116" spans="1:1" s="305" customFormat="1">
      <c r="A116" s="304"/>
    </row>
    <row r="117" spans="1:1" s="305" customFormat="1">
      <c r="A117" s="304"/>
    </row>
    <row r="118" spans="1:1" s="305" customFormat="1">
      <c r="A118" s="304"/>
    </row>
    <row r="119" spans="1:1" s="305" customFormat="1">
      <c r="A119" s="304"/>
    </row>
    <row r="120" spans="1:1" s="305" customFormat="1">
      <c r="A120" s="304"/>
    </row>
    <row r="121" spans="1:1" s="305" customFormat="1">
      <c r="A121" s="304"/>
    </row>
    <row r="122" spans="1:1" s="305" customFormat="1">
      <c r="A122" s="304"/>
    </row>
    <row r="123" spans="1:1" s="305" customFormat="1">
      <c r="A123" s="304"/>
    </row>
    <row r="124" spans="1:1" s="305" customFormat="1">
      <c r="A124" s="304"/>
    </row>
    <row r="125" spans="1:1" s="305" customFormat="1">
      <c r="A125" s="304"/>
    </row>
    <row r="126" spans="1:1" s="305" customFormat="1">
      <c r="A126" s="304"/>
    </row>
    <row r="127" spans="1:1" s="305" customFormat="1">
      <c r="A127" s="304"/>
    </row>
    <row r="128" spans="1:1" s="305" customFormat="1">
      <c r="A128" s="304"/>
    </row>
    <row r="129" spans="1:1" s="305" customFormat="1">
      <c r="A129" s="304"/>
    </row>
    <row r="130" spans="1:1" s="305" customFormat="1">
      <c r="A130" s="304"/>
    </row>
    <row r="131" spans="1:1" s="305" customFormat="1">
      <c r="A131" s="304"/>
    </row>
    <row r="132" spans="1:1" s="305" customFormat="1">
      <c r="A132" s="304"/>
    </row>
    <row r="133" spans="1:1" s="305" customFormat="1">
      <c r="A133" s="304"/>
    </row>
    <row r="134" spans="1:1" s="305" customFormat="1">
      <c r="A134" s="304"/>
    </row>
    <row r="135" spans="1:1" s="305" customFormat="1">
      <c r="A135" s="304"/>
    </row>
    <row r="136" spans="1:1" s="305" customFormat="1">
      <c r="A136" s="304"/>
    </row>
    <row r="137" spans="1:1" s="305" customFormat="1">
      <c r="A137" s="304"/>
    </row>
    <row r="138" spans="1:1" s="305" customFormat="1">
      <c r="A138" s="304"/>
    </row>
    <row r="139" spans="1:1" s="305" customFormat="1">
      <c r="A139" s="304"/>
    </row>
    <row r="140" spans="1:1" s="305" customFormat="1">
      <c r="A140" s="304"/>
    </row>
    <row r="141" spans="1:1" s="305" customFormat="1">
      <c r="A141" s="304"/>
    </row>
    <row r="142" spans="1:1" s="305" customFormat="1">
      <c r="A142" s="304"/>
    </row>
    <row r="143" spans="1:1" s="305" customFormat="1">
      <c r="A143" s="304"/>
    </row>
    <row r="144" spans="1:1" s="305" customFormat="1">
      <c r="A144" s="304"/>
    </row>
    <row r="145" spans="1:1" s="305" customFormat="1">
      <c r="A145" s="304"/>
    </row>
    <row r="146" spans="1:1" s="305" customFormat="1">
      <c r="A146" s="304"/>
    </row>
    <row r="147" spans="1:1" s="305" customFormat="1">
      <c r="A147" s="304"/>
    </row>
    <row r="148" spans="1:1" s="305" customFormat="1">
      <c r="A148" s="304"/>
    </row>
    <row r="149" spans="1:1" s="305" customFormat="1">
      <c r="A149" s="304"/>
    </row>
    <row r="150" spans="1:1" s="305" customFormat="1">
      <c r="A150" s="304"/>
    </row>
    <row r="151" spans="1:1" s="305" customFormat="1">
      <c r="A151" s="304"/>
    </row>
    <row r="152" spans="1:1" s="305" customFormat="1">
      <c r="A152" s="304"/>
    </row>
    <row r="153" spans="1:1" s="305" customFormat="1">
      <c r="A153" s="304"/>
    </row>
    <row r="154" spans="1:1" s="305" customFormat="1">
      <c r="A154" s="304"/>
    </row>
    <row r="155" spans="1:1" s="305" customFormat="1">
      <c r="A155" s="304"/>
    </row>
    <row r="156" spans="1:1" s="305" customFormat="1">
      <c r="A156" s="304"/>
    </row>
    <row r="157" spans="1:1" s="305" customFormat="1">
      <c r="A157" s="304"/>
    </row>
    <row r="158" spans="1:1" s="305" customFormat="1">
      <c r="A158" s="304"/>
    </row>
    <row r="159" spans="1:1" s="305" customFormat="1">
      <c r="A159" s="304"/>
    </row>
    <row r="160" spans="1:1" s="305" customFormat="1">
      <c r="A160" s="304"/>
    </row>
    <row r="161" spans="1:1" s="305" customFormat="1">
      <c r="A161" s="304"/>
    </row>
    <row r="162" spans="1:1" s="305" customFormat="1">
      <c r="A162" s="304"/>
    </row>
    <row r="163" spans="1:1" s="305" customFormat="1">
      <c r="A163" s="304"/>
    </row>
    <row r="164" spans="1:1" s="305" customFormat="1">
      <c r="A164" s="304"/>
    </row>
    <row r="165" spans="1:1" s="305" customFormat="1">
      <c r="A165" s="304"/>
    </row>
    <row r="166" spans="1:1" s="305" customFormat="1">
      <c r="A166" s="304"/>
    </row>
    <row r="167" spans="1:1" s="305" customFormat="1">
      <c r="A167" s="304"/>
    </row>
    <row r="168" spans="1:1" s="305" customFormat="1">
      <c r="A168" s="304"/>
    </row>
    <row r="169" spans="1:1" s="305" customFormat="1">
      <c r="A169" s="304"/>
    </row>
    <row r="170" spans="1:1" s="305" customFormat="1">
      <c r="A170" s="304"/>
    </row>
    <row r="171" spans="1:1" s="305" customFormat="1">
      <c r="A171" s="304"/>
    </row>
    <row r="172" spans="1:1" s="305" customFormat="1">
      <c r="A172" s="304"/>
    </row>
    <row r="173" spans="1:1" s="305" customFormat="1">
      <c r="A173" s="304"/>
    </row>
    <row r="174" spans="1:1" s="305" customFormat="1">
      <c r="A174" s="304"/>
    </row>
    <row r="175" spans="1:1" s="305" customFormat="1">
      <c r="A175" s="304"/>
    </row>
    <row r="176" spans="1:1" s="305" customFormat="1">
      <c r="A176" s="304"/>
    </row>
    <row r="177" spans="1:1" s="305" customFormat="1">
      <c r="A177" s="304"/>
    </row>
    <row r="178" spans="1:1" s="305" customFormat="1">
      <c r="A178" s="304"/>
    </row>
    <row r="179" spans="1:1" s="305" customFormat="1">
      <c r="A179" s="304"/>
    </row>
    <row r="180" spans="1:1" s="305" customFormat="1">
      <c r="A180" s="304"/>
    </row>
    <row r="181" spans="1:1" s="305" customFormat="1">
      <c r="A181" s="304"/>
    </row>
    <row r="182" spans="1:1" s="305" customFormat="1">
      <c r="A182" s="304"/>
    </row>
    <row r="183" spans="1:1" s="305" customFormat="1">
      <c r="A183" s="304"/>
    </row>
    <row r="184" spans="1:1" s="305" customFormat="1">
      <c r="A184" s="304"/>
    </row>
    <row r="185" spans="1:1" s="305" customFormat="1">
      <c r="A185" s="304"/>
    </row>
    <row r="186" spans="1:1" s="305" customFormat="1">
      <c r="A186" s="304"/>
    </row>
    <row r="187" spans="1:1" s="305" customFormat="1">
      <c r="A187" s="304"/>
    </row>
    <row r="188" spans="1:1" s="305" customFormat="1">
      <c r="A188" s="304"/>
    </row>
    <row r="189" spans="1:1" s="305" customFormat="1">
      <c r="A189" s="304"/>
    </row>
    <row r="190" spans="1:1" s="305" customFormat="1">
      <c r="A190" s="304"/>
    </row>
    <row r="191" spans="1:1" s="305" customFormat="1">
      <c r="A191" s="304"/>
    </row>
    <row r="192" spans="1:1" s="305" customFormat="1">
      <c r="A192" s="304"/>
    </row>
    <row r="193" spans="1:1" s="305" customFormat="1">
      <c r="A193" s="304"/>
    </row>
    <row r="194" spans="1:1" s="305" customFormat="1">
      <c r="A194" s="304"/>
    </row>
    <row r="195" spans="1:1" s="305" customFormat="1">
      <c r="A195" s="304"/>
    </row>
    <row r="196" spans="1:1" s="305" customFormat="1">
      <c r="A196" s="304"/>
    </row>
    <row r="197" spans="1:1" s="305" customFormat="1">
      <c r="A197" s="304"/>
    </row>
    <row r="198" spans="1:1" s="305" customFormat="1">
      <c r="A198" s="304"/>
    </row>
    <row r="199" spans="1:1" s="305" customFormat="1">
      <c r="A199" s="304"/>
    </row>
    <row r="200" spans="1:1" s="305" customFormat="1">
      <c r="A200" s="304"/>
    </row>
    <row r="201" spans="1:1" s="305" customFormat="1">
      <c r="A201" s="304"/>
    </row>
    <row r="202" spans="1:1" s="305" customFormat="1">
      <c r="A202" s="304"/>
    </row>
    <row r="203" spans="1:1" s="305" customFormat="1">
      <c r="A203" s="304"/>
    </row>
    <row r="204" spans="1:1" s="305" customFormat="1">
      <c r="A204" s="304"/>
    </row>
    <row r="205" spans="1:1" s="305" customFormat="1">
      <c r="A205" s="304"/>
    </row>
    <row r="206" spans="1:1" s="305" customFormat="1">
      <c r="A206" s="304"/>
    </row>
    <row r="207" spans="1:1" s="305" customFormat="1">
      <c r="A207" s="304"/>
    </row>
    <row r="208" spans="1:1" s="305" customFormat="1">
      <c r="A208" s="304"/>
    </row>
    <row r="209" spans="1:1" s="305" customFormat="1">
      <c r="A209" s="304"/>
    </row>
    <row r="210" spans="1:1" s="305" customFormat="1">
      <c r="A210" s="304"/>
    </row>
    <row r="211" spans="1:1" s="305" customFormat="1">
      <c r="A211" s="304"/>
    </row>
    <row r="212" spans="1:1" s="305" customFormat="1">
      <c r="A212" s="304"/>
    </row>
    <row r="213" spans="1:1" s="305" customFormat="1">
      <c r="A213" s="304"/>
    </row>
    <row r="214" spans="1:1" s="305" customFormat="1">
      <c r="A214" s="304"/>
    </row>
    <row r="215" spans="1:1" s="305" customFormat="1">
      <c r="A215" s="304"/>
    </row>
    <row r="216" spans="1:1" s="305" customFormat="1">
      <c r="A216" s="304"/>
    </row>
    <row r="217" spans="1:1" s="305" customFormat="1">
      <c r="A217" s="304"/>
    </row>
    <row r="218" spans="1:1" s="305" customFormat="1">
      <c r="A218" s="304"/>
    </row>
    <row r="219" spans="1:1" s="305" customFormat="1">
      <c r="A219" s="304"/>
    </row>
    <row r="220" spans="1:1" s="305" customFormat="1">
      <c r="A220" s="304"/>
    </row>
    <row r="221" spans="1:1" s="305" customFormat="1">
      <c r="A221" s="304"/>
    </row>
    <row r="222" spans="1:1" s="305" customFormat="1">
      <c r="A222" s="304"/>
    </row>
    <row r="223" spans="1:1" s="305" customFormat="1">
      <c r="A223" s="304"/>
    </row>
    <row r="224" spans="1:1" s="305" customFormat="1">
      <c r="A224" s="304"/>
    </row>
    <row r="225" spans="1:1" s="305" customFormat="1">
      <c r="A225" s="304"/>
    </row>
    <row r="226" spans="1:1" s="305" customFormat="1">
      <c r="A226" s="304"/>
    </row>
    <row r="227" spans="1:1" s="305" customFormat="1">
      <c r="A227" s="304"/>
    </row>
    <row r="228" spans="1:1" s="305" customFormat="1">
      <c r="A228" s="304"/>
    </row>
    <row r="229" spans="1:1" s="305" customFormat="1">
      <c r="A229" s="304"/>
    </row>
    <row r="230" spans="1:1" s="305" customFormat="1">
      <c r="A230" s="304"/>
    </row>
    <row r="231" spans="1:1" s="305" customFormat="1">
      <c r="A231" s="304"/>
    </row>
    <row r="232" spans="1:1" s="305" customFormat="1">
      <c r="A232" s="304"/>
    </row>
    <row r="233" spans="1:1" s="305" customFormat="1">
      <c r="A233" s="304"/>
    </row>
    <row r="234" spans="1:1" s="305" customFormat="1">
      <c r="A234" s="304"/>
    </row>
    <row r="235" spans="1:1" s="305" customFormat="1">
      <c r="A235" s="304"/>
    </row>
    <row r="236" spans="1:1" s="305" customFormat="1">
      <c r="A236" s="304"/>
    </row>
    <row r="237" spans="1:1" s="305" customFormat="1">
      <c r="A237" s="304"/>
    </row>
    <row r="238" spans="1:1" s="305" customFormat="1">
      <c r="A238" s="304"/>
    </row>
    <row r="239" spans="1:1" s="305" customFormat="1">
      <c r="A239" s="304"/>
    </row>
    <row r="240" spans="1:1" s="305" customFormat="1">
      <c r="A240" s="304"/>
    </row>
    <row r="241" spans="1:1" s="305" customFormat="1">
      <c r="A241" s="304"/>
    </row>
    <row r="242" spans="1:1" s="305" customFormat="1">
      <c r="A242" s="304"/>
    </row>
    <row r="243" spans="1:1" s="305" customFormat="1">
      <c r="A243" s="304"/>
    </row>
    <row r="244" spans="1:1" s="305" customFormat="1">
      <c r="A244" s="304"/>
    </row>
    <row r="245" spans="1:1" s="305" customFormat="1">
      <c r="A245" s="304"/>
    </row>
    <row r="246" spans="1:1" s="305" customFormat="1">
      <c r="A246" s="304"/>
    </row>
    <row r="247" spans="1:1" s="305" customFormat="1">
      <c r="A247" s="304"/>
    </row>
    <row r="248" spans="1:1" s="305" customFormat="1">
      <c r="A248" s="304"/>
    </row>
    <row r="249" spans="1:1" s="305" customFormat="1">
      <c r="A249" s="304"/>
    </row>
    <row r="250" spans="1:1" s="305" customFormat="1">
      <c r="A250" s="304"/>
    </row>
    <row r="251" spans="1:1" s="305" customFormat="1">
      <c r="A251" s="304"/>
    </row>
    <row r="252" spans="1:1" s="305" customFormat="1">
      <c r="A252" s="304"/>
    </row>
    <row r="253" spans="1:1" s="305" customFormat="1">
      <c r="A253" s="304"/>
    </row>
    <row r="254" spans="1:1" s="305" customFormat="1">
      <c r="A254" s="304"/>
    </row>
    <row r="255" spans="1:1" s="305" customFormat="1">
      <c r="A255" s="304"/>
    </row>
    <row r="256" spans="1:1" s="305" customFormat="1">
      <c r="A256" s="304"/>
    </row>
    <row r="257" spans="1:1" s="305" customFormat="1">
      <c r="A257" s="304"/>
    </row>
    <row r="258" spans="1:1" s="305" customFormat="1">
      <c r="A258" s="304"/>
    </row>
    <row r="259" spans="1:1" s="305" customFormat="1">
      <c r="A259" s="304"/>
    </row>
    <row r="260" spans="1:1" s="305" customFormat="1">
      <c r="A260" s="304"/>
    </row>
    <row r="261" spans="1:1" s="305" customFormat="1">
      <c r="A261" s="304"/>
    </row>
    <row r="262" spans="1:1" s="305" customFormat="1">
      <c r="A262" s="304"/>
    </row>
    <row r="263" spans="1:1" s="305" customFormat="1">
      <c r="A263" s="304"/>
    </row>
    <row r="264" spans="1:1" s="305" customFormat="1">
      <c r="A264" s="304"/>
    </row>
    <row r="265" spans="1:1" s="305" customFormat="1">
      <c r="A265" s="304"/>
    </row>
    <row r="266" spans="1:1" s="305" customFormat="1">
      <c r="A266" s="304"/>
    </row>
    <row r="267" spans="1:1" s="305" customFormat="1">
      <c r="A267" s="304"/>
    </row>
    <row r="268" spans="1:1" s="305" customFormat="1">
      <c r="A268" s="304"/>
    </row>
    <row r="269" spans="1:1" s="305" customFormat="1">
      <c r="A269" s="304"/>
    </row>
    <row r="270" spans="1:1" s="305" customFormat="1">
      <c r="A270" s="304"/>
    </row>
    <row r="271" spans="1:1" s="305" customFormat="1">
      <c r="A271" s="304"/>
    </row>
    <row r="272" spans="1:1" s="305" customFormat="1">
      <c r="A272" s="304"/>
    </row>
    <row r="273" spans="1:1" s="305" customFormat="1">
      <c r="A273" s="304"/>
    </row>
    <row r="274" spans="1:1" s="305" customFormat="1">
      <c r="A274" s="304"/>
    </row>
    <row r="275" spans="1:1" s="305" customFormat="1">
      <c r="A275" s="304"/>
    </row>
    <row r="276" spans="1:1" s="305" customFormat="1">
      <c r="A276" s="304"/>
    </row>
    <row r="277" spans="1:1" s="305" customFormat="1">
      <c r="A277" s="304"/>
    </row>
    <row r="278" spans="1:1" s="305" customFormat="1">
      <c r="A278" s="304"/>
    </row>
    <row r="279" spans="1:1" s="305" customFormat="1">
      <c r="A279" s="304"/>
    </row>
    <row r="280" spans="1:1" s="305" customFormat="1">
      <c r="A280" s="304"/>
    </row>
    <row r="281" spans="1:1" s="305" customFormat="1">
      <c r="A281" s="304"/>
    </row>
    <row r="282" spans="1:1" s="305" customFormat="1">
      <c r="A282" s="304"/>
    </row>
    <row r="283" spans="1:1" s="305" customFormat="1">
      <c r="A283" s="304"/>
    </row>
    <row r="284" spans="1:1" s="305" customFormat="1">
      <c r="A284" s="304"/>
    </row>
    <row r="285" spans="1:1" s="305" customFormat="1">
      <c r="A285" s="304"/>
    </row>
    <row r="286" spans="1:1" s="305" customFormat="1">
      <c r="A286" s="304"/>
    </row>
    <row r="287" spans="1:1" s="305" customFormat="1">
      <c r="A287" s="304"/>
    </row>
    <row r="288" spans="1:1" s="305" customFormat="1">
      <c r="A288" s="304"/>
    </row>
    <row r="289" spans="1:1" s="305" customFormat="1">
      <c r="A289" s="304"/>
    </row>
    <row r="290" spans="1:1" s="305" customFormat="1">
      <c r="A290" s="304"/>
    </row>
    <row r="291" spans="1:1" s="305" customFormat="1">
      <c r="A291" s="304"/>
    </row>
    <row r="292" spans="1:1" s="305" customFormat="1">
      <c r="A292" s="304"/>
    </row>
    <row r="293" spans="1:1" s="305" customFormat="1">
      <c r="A293" s="304"/>
    </row>
    <row r="294" spans="1:1" s="305" customFormat="1">
      <c r="A294" s="304"/>
    </row>
    <row r="295" spans="1:1" s="305" customFormat="1">
      <c r="A295" s="304"/>
    </row>
    <row r="296" spans="1:1" s="305" customFormat="1">
      <c r="A296" s="304"/>
    </row>
    <row r="297" spans="1:1" s="305" customFormat="1">
      <c r="A297" s="304"/>
    </row>
    <row r="298" spans="1:1" s="305" customFormat="1">
      <c r="A298" s="304"/>
    </row>
    <row r="299" spans="1:1" s="305" customFormat="1">
      <c r="A299" s="304"/>
    </row>
    <row r="300" spans="1:1" s="305" customFormat="1">
      <c r="A300" s="304"/>
    </row>
    <row r="301" spans="1:1" s="305" customFormat="1">
      <c r="A301" s="304"/>
    </row>
    <row r="302" spans="1:1" s="305" customFormat="1">
      <c r="A302" s="304"/>
    </row>
    <row r="303" spans="1:1" s="305" customFormat="1">
      <c r="A303" s="304"/>
    </row>
    <row r="304" spans="1:1" s="305" customFormat="1">
      <c r="A304" s="304"/>
    </row>
    <row r="305" spans="1:1" s="305" customFormat="1">
      <c r="A305" s="304"/>
    </row>
    <row r="306" spans="1:1" s="305" customFormat="1">
      <c r="A306" s="304"/>
    </row>
    <row r="307" spans="1:1" s="305" customFormat="1">
      <c r="A307" s="304"/>
    </row>
    <row r="308" spans="1:1" s="305" customFormat="1">
      <c r="A308" s="304"/>
    </row>
    <row r="309" spans="1:1" s="305" customFormat="1">
      <c r="A309" s="304"/>
    </row>
    <row r="310" spans="1:1" s="305" customFormat="1">
      <c r="A310" s="304"/>
    </row>
    <row r="311" spans="1:1" s="305" customFormat="1">
      <c r="A311" s="304"/>
    </row>
    <row r="312" spans="1:1" s="305" customFormat="1">
      <c r="A312" s="304"/>
    </row>
    <row r="313" spans="1:1" s="305" customFormat="1">
      <c r="A313" s="304"/>
    </row>
    <row r="314" spans="1:1" s="305" customFormat="1">
      <c r="A314" s="304"/>
    </row>
    <row r="315" spans="1:1" s="305" customFormat="1">
      <c r="A315" s="304"/>
    </row>
    <row r="316" spans="1:1" s="305" customFormat="1">
      <c r="A316" s="304"/>
    </row>
    <row r="317" spans="1:1" s="305" customFormat="1">
      <c r="A317" s="304"/>
    </row>
    <row r="318" spans="1:1" s="305" customFormat="1">
      <c r="A318" s="304"/>
    </row>
    <row r="319" spans="1:1" s="305" customFormat="1">
      <c r="A319" s="304"/>
    </row>
    <row r="320" spans="1:1" s="305" customFormat="1">
      <c r="A320" s="304"/>
    </row>
    <row r="321" spans="1:1" s="305" customFormat="1">
      <c r="A321" s="304"/>
    </row>
    <row r="322" spans="1:1" s="305" customFormat="1">
      <c r="A322" s="304"/>
    </row>
    <row r="323" spans="1:1" s="305" customFormat="1">
      <c r="A323" s="304"/>
    </row>
    <row r="324" spans="1:1" s="305" customFormat="1">
      <c r="A324" s="304"/>
    </row>
    <row r="325" spans="1:1" s="305" customFormat="1">
      <c r="A325" s="304"/>
    </row>
    <row r="326" spans="1:1" s="305" customFormat="1">
      <c r="A326" s="304"/>
    </row>
    <row r="327" spans="1:1" s="305" customFormat="1">
      <c r="A327" s="304"/>
    </row>
    <row r="328" spans="1:1" s="305" customFormat="1">
      <c r="A328" s="304"/>
    </row>
    <row r="329" spans="1:1" s="305" customFormat="1">
      <c r="A329" s="304"/>
    </row>
    <row r="330" spans="1:1" s="305" customFormat="1">
      <c r="A330" s="304"/>
    </row>
    <row r="331" spans="1:1" s="305" customFormat="1">
      <c r="A331" s="304"/>
    </row>
    <row r="332" spans="1:1" s="305" customFormat="1">
      <c r="A332" s="304"/>
    </row>
    <row r="333" spans="1:1" s="305" customFormat="1">
      <c r="A333" s="304"/>
    </row>
    <row r="334" spans="1:1" s="305" customFormat="1">
      <c r="A334" s="304"/>
    </row>
    <row r="335" spans="1:1" s="305" customFormat="1">
      <c r="A335" s="304"/>
    </row>
    <row r="336" spans="1:1" s="305" customFormat="1">
      <c r="A336" s="304"/>
    </row>
    <row r="337" spans="1:1" s="305" customFormat="1">
      <c r="A337" s="304"/>
    </row>
    <row r="338" spans="1:1" s="305" customFormat="1">
      <c r="A338" s="304"/>
    </row>
    <row r="339" spans="1:1" s="305" customFormat="1">
      <c r="A339" s="304"/>
    </row>
    <row r="340" spans="1:1" s="305" customFormat="1">
      <c r="A340" s="304"/>
    </row>
    <row r="341" spans="1:1" s="305" customFormat="1">
      <c r="A341" s="304"/>
    </row>
    <row r="342" spans="1:1" s="305" customFormat="1">
      <c r="A342" s="304"/>
    </row>
  </sheetData>
  <mergeCells count="134">
    <mergeCell ref="V39:X39"/>
    <mergeCell ref="D41:X41"/>
    <mergeCell ref="D39:F39"/>
    <mergeCell ref="G39:I39"/>
    <mergeCell ref="J39:L39"/>
    <mergeCell ref="M39:O39"/>
    <mergeCell ref="P39:R39"/>
    <mergeCell ref="S39:U39"/>
    <mergeCell ref="V35:X35"/>
    <mergeCell ref="D37:F37"/>
    <mergeCell ref="G37:I37"/>
    <mergeCell ref="J37:L37"/>
    <mergeCell ref="M37:O37"/>
    <mergeCell ref="P37:R37"/>
    <mergeCell ref="S37:U37"/>
    <mergeCell ref="V37:X37"/>
    <mergeCell ref="D35:F35"/>
    <mergeCell ref="G35:I35"/>
    <mergeCell ref="J35:L35"/>
    <mergeCell ref="M35:O35"/>
    <mergeCell ref="P35:R35"/>
    <mergeCell ref="S35:U35"/>
    <mergeCell ref="AA32:AD33"/>
    <mergeCell ref="D34:F34"/>
    <mergeCell ref="G34:I34"/>
    <mergeCell ref="J34:L34"/>
    <mergeCell ref="M34:O34"/>
    <mergeCell ref="P34:R34"/>
    <mergeCell ref="S34:U34"/>
    <mergeCell ref="V34:X34"/>
    <mergeCell ref="AA34:AD34"/>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3"/>
    <mergeCell ref="I12:S12"/>
    <mergeCell ref="T12:X13"/>
    <mergeCell ref="I13:S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D04904-C7EB-490A-930E-B0B394904D78}">
  <dimension ref="B1:BF24"/>
  <sheetViews>
    <sheetView showGridLines="0" topLeftCell="K7" workbookViewId="0">
      <selection activeCell="X11" sqref="X11:AE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1">
        <v>31</v>
      </c>
      <c r="M11" s="182">
        <v>31</v>
      </c>
      <c r="N11" s="182">
        <v>31</v>
      </c>
      <c r="O11" s="183">
        <v>31</v>
      </c>
      <c r="P11" s="180"/>
      <c r="Q11" s="180"/>
      <c r="R11" s="180"/>
      <c r="S11" s="180"/>
      <c r="T11" s="180"/>
      <c r="U11" s="180"/>
      <c r="V11" s="180"/>
      <c r="W11" s="180"/>
      <c r="X11" s="184"/>
      <c r="Y11" s="185"/>
      <c r="Z11" s="137"/>
      <c r="AA11" s="137"/>
      <c r="AB11" s="186"/>
      <c r="AC11" s="180"/>
      <c r="AD11" s="186"/>
      <c r="AE11" s="187"/>
      <c r="AF11" s="180"/>
      <c r="AG11" s="180"/>
      <c r="AH11" s="184"/>
      <c r="AI11" s="185"/>
      <c r="AJ11" s="137"/>
      <c r="AK11" s="137"/>
      <c r="AL11" s="188"/>
      <c r="AM11" s="180"/>
      <c r="AN11" s="189"/>
      <c r="AO11" s="190"/>
      <c r="AP11" s="180"/>
      <c r="AQ11" s="180"/>
      <c r="AS11" s="191">
        <v>1</v>
      </c>
      <c r="AT11" s="180"/>
      <c r="AU11" s="180"/>
      <c r="AV11" s="191"/>
      <c r="AW11" s="191"/>
      <c r="AX11" s="192" t="s">
        <v>173</v>
      </c>
      <c r="AY11" s="192" t="s">
        <v>174</v>
      </c>
      <c r="AZ11" s="192" t="s">
        <v>174</v>
      </c>
      <c r="BA11" s="192" t="s">
        <v>174</v>
      </c>
      <c r="BB11" s="192" t="s">
        <v>174</v>
      </c>
      <c r="BC11" s="192" t="s">
        <v>174</v>
      </c>
      <c r="BD11" s="180"/>
      <c r="BE11" s="180"/>
    </row>
    <row r="12" spans="2:58" s="118" customFormat="1">
      <c r="B12" s="129"/>
      <c r="C12" s="129"/>
      <c r="D12" s="129"/>
      <c r="E12" s="180"/>
      <c r="F12" s="180"/>
      <c r="G12" s="180"/>
      <c r="H12" s="180"/>
      <c r="I12" s="180"/>
      <c r="J12" s="180"/>
      <c r="K12" s="180"/>
      <c r="L12" s="193"/>
      <c r="M12" s="194"/>
      <c r="N12" s="194"/>
      <c r="O12" s="180"/>
      <c r="P12" s="180"/>
      <c r="Q12" s="180"/>
      <c r="R12" s="180"/>
      <c r="S12" s="180"/>
      <c r="T12" s="180"/>
      <c r="U12" s="180"/>
      <c r="V12" s="180"/>
      <c r="W12" s="180"/>
      <c r="X12" s="184"/>
      <c r="Y12" s="185"/>
      <c r="Z12" s="137"/>
      <c r="AA12" s="137"/>
      <c r="AB12" s="180"/>
      <c r="AC12" s="180"/>
      <c r="AD12" s="180"/>
      <c r="AE12" s="180"/>
      <c r="AF12" s="180"/>
      <c r="AG12" s="180"/>
      <c r="AH12" s="184"/>
      <c r="AI12" s="185"/>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3"/>
      <c r="M13" s="194"/>
      <c r="N13" s="194"/>
      <c r="O13" s="180"/>
      <c r="P13" s="180"/>
      <c r="Q13" s="180"/>
      <c r="R13" s="180"/>
      <c r="S13" s="180"/>
      <c r="T13" s="180"/>
      <c r="U13" s="180"/>
      <c r="V13" s="180"/>
      <c r="W13" s="180"/>
      <c r="X13" s="184"/>
      <c r="Y13" s="185"/>
      <c r="Z13" s="137"/>
      <c r="AA13" s="137"/>
      <c r="AB13" s="180"/>
      <c r="AC13" s="180"/>
      <c r="AD13" s="180"/>
      <c r="AE13" s="180"/>
      <c r="AF13" s="180"/>
      <c r="AG13" s="180"/>
      <c r="AH13" s="184"/>
      <c r="AI13" s="185"/>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3"/>
      <c r="M14" s="194"/>
      <c r="N14" s="194"/>
      <c r="O14" s="180"/>
      <c r="P14" s="180"/>
      <c r="Q14" s="180"/>
      <c r="R14" s="180"/>
      <c r="S14" s="180"/>
      <c r="T14" s="180"/>
      <c r="U14" s="180"/>
      <c r="V14" s="180"/>
      <c r="W14" s="180"/>
      <c r="X14" s="184"/>
      <c r="Y14" s="185"/>
      <c r="Z14" s="137"/>
      <c r="AA14" s="137"/>
      <c r="AB14" s="180"/>
      <c r="AC14" s="180"/>
      <c r="AD14" s="180"/>
      <c r="AE14" s="180"/>
      <c r="AF14" s="180"/>
      <c r="AG14" s="180"/>
      <c r="AH14" s="184"/>
      <c r="AI14" s="185"/>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95"/>
      <c r="C15" s="195"/>
      <c r="D15" s="195"/>
      <c r="E15" s="180"/>
      <c r="F15" s="180"/>
      <c r="G15" s="180"/>
      <c r="H15" s="180"/>
      <c r="I15" s="180"/>
      <c r="J15" s="180"/>
      <c r="K15" s="180"/>
      <c r="L15" s="196"/>
      <c r="M15" s="194"/>
      <c r="N15" s="194"/>
      <c r="O15" s="180"/>
      <c r="P15" s="180"/>
      <c r="Q15" s="180"/>
      <c r="R15" s="180"/>
      <c r="S15" s="180"/>
      <c r="T15" s="180"/>
      <c r="U15" s="180"/>
      <c r="V15" s="180"/>
      <c r="W15" s="180"/>
      <c r="X15" s="184"/>
      <c r="Y15" s="185"/>
      <c r="Z15" s="137"/>
      <c r="AA15" s="137"/>
      <c r="AB15" s="180"/>
      <c r="AC15" s="180"/>
      <c r="AD15" s="180"/>
      <c r="AE15" s="180"/>
      <c r="AF15" s="180"/>
      <c r="AG15" s="180"/>
      <c r="AH15" s="184"/>
      <c r="AI15" s="185"/>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4D6074-1EA4-42EA-A644-E06B53FF6D46}">
  <sheetPr>
    <pageSetUpPr fitToPage="1"/>
  </sheetPr>
  <dimension ref="B1:H32"/>
  <sheetViews>
    <sheetView showGridLines="0" topLeftCell="A10" zoomScaleNormal="85" workbookViewId="0">
      <selection activeCell="E16" sqref="E16"/>
    </sheetView>
  </sheetViews>
  <sheetFormatPr defaultColWidth="6.75" defaultRowHeight="14.25"/>
  <cols>
    <col min="1" max="1" width="3.25" style="101" bestFit="1" customWidth="1"/>
    <col min="2" max="2" width="22.6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2.6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2.6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2.6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2.6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2.6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2.6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2.6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2.6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2.6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2.6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2.6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2.6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2.6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2.6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2.6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2.6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2.6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2.6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2.6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2.6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2.6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2.6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2.6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2.6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2.6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2.6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2.6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2.6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2.6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2.6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2.6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2.6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2.6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2.6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2.6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2.6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2.6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2.6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2.6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2.6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2.6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2.6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2.6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2.6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2.6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2.6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2.6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2.6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2.6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2.6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2.6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2.6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2.6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2.6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2.6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2.6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2.6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2.6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2.6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2.6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2.6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2.6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2.6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09">
        <v>46388</v>
      </c>
      <c r="C5" s="209">
        <v>46388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197"/>
      <c r="G9" s="198"/>
      <c r="H9" s="199"/>
    </row>
    <row r="10" spans="2:8" s="179" customFormat="1" ht="37.5" customHeight="1">
      <c r="B10" s="163" t="s">
        <v>151</v>
      </c>
      <c r="C10" s="163" t="s">
        <v>177</v>
      </c>
      <c r="D10" s="163" t="s">
        <v>120</v>
      </c>
      <c r="E10" s="164" t="s">
        <v>178</v>
      </c>
      <c r="F10" s="200" t="s">
        <v>118</v>
      </c>
      <c r="G10" s="163" t="s">
        <v>179</v>
      </c>
      <c r="H10" s="129" t="s">
        <v>180</v>
      </c>
    </row>
    <row r="11" spans="2:8" s="118" customFormat="1" ht="138.75">
      <c r="B11" s="201" t="s">
        <v>181</v>
      </c>
      <c r="C11" s="180" t="s">
        <v>182</v>
      </c>
      <c r="D11" s="202">
        <v>1</v>
      </c>
      <c r="E11" s="180" t="s">
        <v>183</v>
      </c>
      <c r="F11" s="203" t="s">
        <v>174</v>
      </c>
      <c r="G11" s="163" t="s">
        <v>184</v>
      </c>
      <c r="H11" s="202" t="s">
        <v>184</v>
      </c>
    </row>
    <row r="12" spans="2:8" s="118" customFormat="1" ht="36.75">
      <c r="B12" s="201" t="s">
        <v>185</v>
      </c>
      <c r="C12" s="180" t="s">
        <v>182</v>
      </c>
      <c r="D12" s="202">
        <v>1</v>
      </c>
      <c r="E12" s="180" t="s">
        <v>186</v>
      </c>
      <c r="F12" s="204" t="s">
        <v>174</v>
      </c>
      <c r="G12" s="163" t="s">
        <v>187</v>
      </c>
      <c r="H12" s="202" t="s">
        <v>188</v>
      </c>
    </row>
    <row r="13" spans="2:8" s="118" customFormat="1" ht="36.75">
      <c r="B13" s="201" t="s">
        <v>189</v>
      </c>
      <c r="C13" s="180" t="s">
        <v>182</v>
      </c>
      <c r="D13" s="202">
        <v>1</v>
      </c>
      <c r="E13" s="180" t="s">
        <v>190</v>
      </c>
      <c r="F13" s="205" t="s">
        <v>174</v>
      </c>
      <c r="G13" s="163" t="s">
        <v>184</v>
      </c>
      <c r="H13" s="202" t="s">
        <v>184</v>
      </c>
    </row>
    <row r="14" spans="2:8" s="118" customFormat="1" ht="138.75">
      <c r="B14" s="201" t="s">
        <v>191</v>
      </c>
      <c r="C14" s="180" t="s">
        <v>182</v>
      </c>
      <c r="D14" s="202">
        <v>1</v>
      </c>
      <c r="E14" s="180" t="s">
        <v>192</v>
      </c>
      <c r="F14" s="206" t="s">
        <v>174</v>
      </c>
      <c r="G14" s="163" t="s">
        <v>193</v>
      </c>
      <c r="H14" s="202" t="s">
        <v>194</v>
      </c>
    </row>
    <row r="15" spans="2:8" s="118" customFormat="1" ht="36.75">
      <c r="B15" s="201" t="s">
        <v>195</v>
      </c>
      <c r="C15" s="180" t="s">
        <v>182</v>
      </c>
      <c r="D15" s="202">
        <v>1</v>
      </c>
      <c r="E15" s="180" t="s">
        <v>196</v>
      </c>
      <c r="F15" s="207"/>
      <c r="G15" s="163"/>
      <c r="H15" s="202"/>
    </row>
    <row r="16" spans="2:8" s="118" customFormat="1" ht="21">
      <c r="B16" s="201" t="s">
        <v>197</v>
      </c>
      <c r="C16" s="180" t="s">
        <v>182</v>
      </c>
      <c r="D16" s="202">
        <v>1</v>
      </c>
      <c r="E16" s="180" t="s">
        <v>198</v>
      </c>
      <c r="F16" s="208" t="s">
        <v>174</v>
      </c>
      <c r="G16" s="163" t="s">
        <v>184</v>
      </c>
      <c r="H16" s="202" t="s">
        <v>184</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95"/>
      <c r="C23" s="180"/>
      <c r="D23" s="180"/>
      <c r="E23" s="180"/>
      <c r="F23" s="180"/>
      <c r="G23" s="163"/>
      <c r="H23" s="180"/>
    </row>
    <row r="24" spans="2:8" s="118" customFormat="1"/>
    <row r="25" spans="2:8" s="118" customFormat="1"/>
    <row r="26" spans="2:8" s="118" customFormat="1"/>
    <row r="27" spans="2:8" s="118" customFormat="1"/>
    <row r="28" spans="2:8" s="118" customFormat="1"/>
    <row r="29" spans="2:8" s="118" customFormat="1"/>
    <row r="30" spans="2:8" s="118" customFormat="1"/>
    <row r="31" spans="2:8" s="118" customFormat="1"/>
    <row r="32"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B50694-E78B-4E23-856D-1FD947931008}">
  <dimension ref="A1:BA56"/>
  <sheetViews>
    <sheetView workbookViewId="0">
      <selection activeCell="A11" sqref="A11:IV11"/>
    </sheetView>
  </sheetViews>
  <sheetFormatPr defaultRowHeight="12"/>
  <cols>
    <col min="1" max="16384" width="9" style="212"/>
  </cols>
  <sheetData>
    <row r="1" spans="1:53" ht="37.5">
      <c r="A1" s="192" t="s">
        <v>174</v>
      </c>
      <c r="B1" s="210"/>
      <c r="C1" s="211"/>
    </row>
    <row r="2" spans="1:53">
      <c r="B2" s="213"/>
      <c r="C2" s="211"/>
    </row>
    <row r="3" spans="1:53">
      <c r="B3" s="214"/>
      <c r="C3" s="211"/>
    </row>
    <row r="4" spans="1:53">
      <c r="B4" s="215"/>
      <c r="C4" s="211"/>
    </row>
    <row r="5" spans="1:53">
      <c r="B5" s="216"/>
      <c r="C5" s="211"/>
    </row>
    <row r="6" spans="1:53">
      <c r="B6" s="217"/>
      <c r="C6" s="211"/>
    </row>
    <row r="7" spans="1:53">
      <c r="B7" s="218"/>
      <c r="C7" s="211"/>
    </row>
    <row r="8" spans="1:53">
      <c r="B8" s="219"/>
      <c r="C8" s="211"/>
    </row>
    <row r="9" spans="1:53">
      <c r="B9" s="220"/>
      <c r="C9" s="211"/>
    </row>
    <row r="10" spans="1:53">
      <c r="B10" s="221"/>
      <c r="C10" s="211"/>
    </row>
    <row r="11" spans="1:53">
      <c r="B11" s="222"/>
      <c r="C11" s="211"/>
      <c r="J11" s="212" t="s">
        <v>199</v>
      </c>
      <c r="K11" s="212" t="s">
        <v>288</v>
      </c>
      <c r="L11" s="212" t="s">
        <v>201</v>
      </c>
      <c r="M11" s="212" t="s">
        <v>260</v>
      </c>
      <c r="N11" s="212" t="s">
        <v>289</v>
      </c>
      <c r="O11" s="212" t="s">
        <v>244</v>
      </c>
      <c r="AX11" s="212" t="s">
        <v>205</v>
      </c>
      <c r="AY11" s="212" t="s">
        <v>206</v>
      </c>
      <c r="AZ11" s="212" t="s">
        <v>207</v>
      </c>
      <c r="BA11" s="212" t="s">
        <v>208</v>
      </c>
    </row>
    <row r="12" spans="1:53">
      <c r="B12" s="223"/>
      <c r="C12" s="211"/>
    </row>
    <row r="13" spans="1:53">
      <c r="B13" s="224"/>
      <c r="C13" s="211"/>
    </row>
    <row r="14" spans="1:53">
      <c r="B14" s="225"/>
      <c r="C14" s="211"/>
    </row>
    <row r="15" spans="1:53">
      <c r="B15" s="226"/>
      <c r="C15" s="211"/>
    </row>
    <row r="16" spans="1:53">
      <c r="B16" s="227"/>
      <c r="C16" s="211"/>
    </row>
    <row r="17" spans="2:3">
      <c r="B17" s="228"/>
      <c r="C17" s="211"/>
    </row>
    <row r="18" spans="2:3">
      <c r="B18" s="229"/>
      <c r="C18" s="211"/>
    </row>
    <row r="19" spans="2:3">
      <c r="B19" s="230"/>
      <c r="C19" s="211"/>
    </row>
    <row r="20" spans="2:3">
      <c r="B20" s="231"/>
      <c r="C20" s="211"/>
    </row>
    <row r="21" spans="2:3">
      <c r="B21" s="232"/>
    </row>
    <row r="22" spans="2:3">
      <c r="B22" s="233"/>
    </row>
    <row r="23" spans="2:3">
      <c r="B23" s="234"/>
    </row>
    <row r="24" spans="2:3">
      <c r="B24" s="235"/>
    </row>
    <row r="25" spans="2:3">
      <c r="B25" s="236"/>
    </row>
    <row r="26" spans="2:3">
      <c r="B26" s="237"/>
    </row>
    <row r="27" spans="2:3">
      <c r="B27" s="238"/>
    </row>
    <row r="28" spans="2:3">
      <c r="B28" s="239"/>
    </row>
    <row r="29" spans="2:3">
      <c r="B29" s="240"/>
    </row>
    <row r="30" spans="2:3">
      <c r="B30" s="241"/>
    </row>
    <row r="31" spans="2:3">
      <c r="B31" s="242"/>
    </row>
    <row r="32" spans="2:3">
      <c r="B32" s="243"/>
    </row>
    <row r="33" spans="2:2">
      <c r="B33" s="244"/>
    </row>
    <row r="34" spans="2:2">
      <c r="B34" s="245"/>
    </row>
    <row r="35" spans="2:2">
      <c r="B35" s="246"/>
    </row>
    <row r="36" spans="2:2">
      <c r="B36" s="247"/>
    </row>
    <row r="37" spans="2:2">
      <c r="B37" s="248"/>
    </row>
    <row r="38" spans="2:2">
      <c r="B38" s="249"/>
    </row>
    <row r="39" spans="2:2">
      <c r="B39" s="250"/>
    </row>
    <row r="40" spans="2:2">
      <c r="B40" s="211"/>
    </row>
    <row r="41" spans="2:2">
      <c r="B41" s="251"/>
    </row>
    <row r="42" spans="2:2">
      <c r="B42" s="252"/>
    </row>
    <row r="43" spans="2:2">
      <c r="B43" s="253"/>
    </row>
    <row r="44" spans="2:2">
      <c r="B44" s="254"/>
    </row>
    <row r="45" spans="2:2">
      <c r="B45" s="255"/>
    </row>
    <row r="46" spans="2:2">
      <c r="B46" s="256"/>
    </row>
    <row r="47" spans="2:2">
      <c r="B47" s="257"/>
    </row>
    <row r="48" spans="2:2">
      <c r="B48" s="258"/>
    </row>
    <row r="49" spans="2:2">
      <c r="B49" s="259"/>
    </row>
    <row r="50" spans="2:2">
      <c r="B50" s="260"/>
    </row>
    <row r="51" spans="2:2">
      <c r="B51" s="261"/>
    </row>
    <row r="52" spans="2:2">
      <c r="B52" s="262"/>
    </row>
    <row r="53" spans="2:2">
      <c r="B53" s="263"/>
    </row>
    <row r="54" spans="2:2">
      <c r="B54" s="264"/>
    </row>
    <row r="55" spans="2:2">
      <c r="B55" s="265"/>
    </row>
    <row r="56" spans="2:2">
      <c r="B56" s="266"/>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8BFD1D-879C-4D1F-82E3-B588A373ABBB}">
  <sheetPr>
    <pageSetUpPr fitToPage="1"/>
  </sheetPr>
  <dimension ref="A1:EP342"/>
  <sheetViews>
    <sheetView showGridLines="0" defaultGridColor="0" colorId="23" zoomScale="40" zoomScaleNormal="40" workbookViewId="0">
      <selection activeCell="B2" sqref="B2"/>
    </sheetView>
  </sheetViews>
  <sheetFormatPr defaultColWidth="9.75" defaultRowHeight="18.75"/>
  <cols>
    <col min="1" max="1" width="10.625" style="267" customWidth="1"/>
    <col min="2" max="2" width="1.875" style="268" customWidth="1"/>
    <col min="3" max="3" width="20" style="268" customWidth="1"/>
    <col min="4" max="24" width="7.625" style="268" customWidth="1"/>
    <col min="25" max="25" width="20" style="268" customWidth="1"/>
    <col min="26" max="26" width="10.625" style="268" customWidth="1"/>
    <col min="27" max="146" width="9" style="305" customWidth="1"/>
    <col min="147" max="218" width="9" style="268" customWidth="1"/>
    <col min="219" max="219" width="9.375" style="268" customWidth="1"/>
    <col min="220" max="220" width="1.875" style="268" customWidth="1"/>
    <col min="221" max="221" width="5.125" style="268" customWidth="1"/>
    <col min="222" max="239" width="8.75" style="268" customWidth="1"/>
    <col min="240" max="240" width="9.375" style="268" customWidth="1"/>
    <col min="241" max="241" width="1.875" style="268" customWidth="1"/>
    <col min="242" max="242" width="38.375" style="268" customWidth="1"/>
    <col min="243" max="256" width="9.75" style="268"/>
    <col min="257" max="257" width="9.375" style="268" customWidth="1"/>
    <col min="258" max="258" width="1.875" style="268" customWidth="1"/>
    <col min="259" max="259" width="20" style="268" customWidth="1"/>
    <col min="260" max="280" width="7.625" style="268" customWidth="1"/>
    <col min="281" max="281" width="20" style="268" customWidth="1"/>
    <col min="282" max="282" width="9.375" style="268" customWidth="1"/>
    <col min="283" max="474" width="9" style="268" customWidth="1"/>
    <col min="475" max="475" width="9.375" style="268" customWidth="1"/>
    <col min="476" max="476" width="1.875" style="268" customWidth="1"/>
    <col min="477" max="477" width="5.125" style="268" customWidth="1"/>
    <col min="478" max="495" width="8.75" style="268" customWidth="1"/>
    <col min="496" max="496" width="9.375" style="268" customWidth="1"/>
    <col min="497" max="497" width="1.875" style="268" customWidth="1"/>
    <col min="498" max="498" width="38.375" style="268" customWidth="1"/>
    <col min="499" max="512" width="9.75" style="268"/>
    <col min="513" max="513" width="9.375" style="268" customWidth="1"/>
    <col min="514" max="514" width="1.875" style="268" customWidth="1"/>
    <col min="515" max="515" width="20" style="268" customWidth="1"/>
    <col min="516" max="536" width="7.625" style="268" customWidth="1"/>
    <col min="537" max="537" width="20" style="268" customWidth="1"/>
    <col min="538" max="538" width="9.375" style="268" customWidth="1"/>
    <col min="539" max="730" width="9" style="268" customWidth="1"/>
    <col min="731" max="731" width="9.375" style="268" customWidth="1"/>
    <col min="732" max="732" width="1.875" style="268" customWidth="1"/>
    <col min="733" max="733" width="5.125" style="268" customWidth="1"/>
    <col min="734" max="751" width="8.75" style="268" customWidth="1"/>
    <col min="752" max="752" width="9.375" style="268" customWidth="1"/>
    <col min="753" max="753" width="1.875" style="268" customWidth="1"/>
    <col min="754" max="754" width="38.375" style="268" customWidth="1"/>
    <col min="755" max="768" width="9.75" style="268"/>
    <col min="769" max="769" width="9.375" style="268" customWidth="1"/>
    <col min="770" max="770" width="1.875" style="268" customWidth="1"/>
    <col min="771" max="771" width="20" style="268" customWidth="1"/>
    <col min="772" max="792" width="7.625" style="268" customWidth="1"/>
    <col min="793" max="793" width="20" style="268" customWidth="1"/>
    <col min="794" max="794" width="9.375" style="268" customWidth="1"/>
    <col min="795" max="986" width="9" style="268" customWidth="1"/>
    <col min="987" max="987" width="9.375" style="268" customWidth="1"/>
    <col min="988" max="988" width="1.875" style="268" customWidth="1"/>
    <col min="989" max="989" width="5.125" style="268" customWidth="1"/>
    <col min="990" max="1007" width="8.75" style="268" customWidth="1"/>
    <col min="1008" max="1008" width="9.375" style="268" customWidth="1"/>
    <col min="1009" max="1009" width="1.875" style="268" customWidth="1"/>
    <col min="1010" max="1010" width="38.375" style="268" customWidth="1"/>
    <col min="1011" max="1024" width="9.75" style="268"/>
    <col min="1025" max="1025" width="9.375" style="268" customWidth="1"/>
    <col min="1026" max="1026" width="1.875" style="268" customWidth="1"/>
    <col min="1027" max="1027" width="20" style="268" customWidth="1"/>
    <col min="1028" max="1048" width="7.625" style="268" customWidth="1"/>
    <col min="1049" max="1049" width="20" style="268" customWidth="1"/>
    <col min="1050" max="1050" width="9.375" style="268" customWidth="1"/>
    <col min="1051" max="1242" width="9" style="268" customWidth="1"/>
    <col min="1243" max="1243" width="9.375" style="268" customWidth="1"/>
    <col min="1244" max="1244" width="1.875" style="268" customWidth="1"/>
    <col min="1245" max="1245" width="5.125" style="268" customWidth="1"/>
    <col min="1246" max="1263" width="8.75" style="268" customWidth="1"/>
    <col min="1264" max="1264" width="9.375" style="268" customWidth="1"/>
    <col min="1265" max="1265" width="1.875" style="268" customWidth="1"/>
    <col min="1266" max="1266" width="38.375" style="268" customWidth="1"/>
    <col min="1267" max="1280" width="9.75" style="268"/>
    <col min="1281" max="1281" width="9.375" style="268" customWidth="1"/>
    <col min="1282" max="1282" width="1.875" style="268" customWidth="1"/>
    <col min="1283" max="1283" width="20" style="268" customWidth="1"/>
    <col min="1284" max="1304" width="7.625" style="268" customWidth="1"/>
    <col min="1305" max="1305" width="20" style="268" customWidth="1"/>
    <col min="1306" max="1306" width="9.375" style="268" customWidth="1"/>
    <col min="1307" max="1498" width="9" style="268" customWidth="1"/>
    <col min="1499" max="1499" width="9.375" style="268" customWidth="1"/>
    <col min="1500" max="1500" width="1.875" style="268" customWidth="1"/>
    <col min="1501" max="1501" width="5.125" style="268" customWidth="1"/>
    <col min="1502" max="1519" width="8.75" style="268" customWidth="1"/>
    <col min="1520" max="1520" width="9.375" style="268" customWidth="1"/>
    <col min="1521" max="1521" width="1.875" style="268" customWidth="1"/>
    <col min="1522" max="1522" width="38.375" style="268" customWidth="1"/>
    <col min="1523" max="1536" width="9.75" style="268"/>
    <col min="1537" max="1537" width="9.375" style="268" customWidth="1"/>
    <col min="1538" max="1538" width="1.875" style="268" customWidth="1"/>
    <col min="1539" max="1539" width="20" style="268" customWidth="1"/>
    <col min="1540" max="1560" width="7.625" style="268" customWidth="1"/>
    <col min="1561" max="1561" width="20" style="268" customWidth="1"/>
    <col min="1562" max="1562" width="9.375" style="268" customWidth="1"/>
    <col min="1563" max="1754" width="9" style="268" customWidth="1"/>
    <col min="1755" max="1755" width="9.375" style="268" customWidth="1"/>
    <col min="1756" max="1756" width="1.875" style="268" customWidth="1"/>
    <col min="1757" max="1757" width="5.125" style="268" customWidth="1"/>
    <col min="1758" max="1775" width="8.75" style="268" customWidth="1"/>
    <col min="1776" max="1776" width="9.375" style="268" customWidth="1"/>
    <col min="1777" max="1777" width="1.875" style="268" customWidth="1"/>
    <col min="1778" max="1778" width="38.375" style="268" customWidth="1"/>
    <col min="1779" max="1792" width="9.75" style="268"/>
    <col min="1793" max="1793" width="9.375" style="268" customWidth="1"/>
    <col min="1794" max="1794" width="1.875" style="268" customWidth="1"/>
    <col min="1795" max="1795" width="20" style="268" customWidth="1"/>
    <col min="1796" max="1816" width="7.625" style="268" customWidth="1"/>
    <col min="1817" max="1817" width="20" style="268" customWidth="1"/>
    <col min="1818" max="1818" width="9.375" style="268" customWidth="1"/>
    <col min="1819" max="2010" width="9" style="268" customWidth="1"/>
    <col min="2011" max="2011" width="9.375" style="268" customWidth="1"/>
    <col min="2012" max="2012" width="1.875" style="268" customWidth="1"/>
    <col min="2013" max="2013" width="5.125" style="268" customWidth="1"/>
    <col min="2014" max="2031" width="8.75" style="268" customWidth="1"/>
    <col min="2032" max="2032" width="9.375" style="268" customWidth="1"/>
    <col min="2033" max="2033" width="1.875" style="268" customWidth="1"/>
    <col min="2034" max="2034" width="38.375" style="268" customWidth="1"/>
    <col min="2035" max="2048" width="9.75" style="268"/>
    <col min="2049" max="2049" width="9.375" style="268" customWidth="1"/>
    <col min="2050" max="2050" width="1.875" style="268" customWidth="1"/>
    <col min="2051" max="2051" width="20" style="268" customWidth="1"/>
    <col min="2052" max="2072" width="7.625" style="268" customWidth="1"/>
    <col min="2073" max="2073" width="20" style="268" customWidth="1"/>
    <col min="2074" max="2074" width="9.375" style="268" customWidth="1"/>
    <col min="2075" max="2266" width="9" style="268" customWidth="1"/>
    <col min="2267" max="2267" width="9.375" style="268" customWidth="1"/>
    <col min="2268" max="2268" width="1.875" style="268" customWidth="1"/>
    <col min="2269" max="2269" width="5.125" style="268" customWidth="1"/>
    <col min="2270" max="2287" width="8.75" style="268" customWidth="1"/>
    <col min="2288" max="2288" width="9.375" style="268" customWidth="1"/>
    <col min="2289" max="2289" width="1.875" style="268" customWidth="1"/>
    <col min="2290" max="2290" width="38.375" style="268" customWidth="1"/>
    <col min="2291" max="2304" width="9.75" style="268"/>
    <col min="2305" max="2305" width="9.375" style="268" customWidth="1"/>
    <col min="2306" max="2306" width="1.875" style="268" customWidth="1"/>
    <col min="2307" max="2307" width="20" style="268" customWidth="1"/>
    <col min="2308" max="2328" width="7.625" style="268" customWidth="1"/>
    <col min="2329" max="2329" width="20" style="268" customWidth="1"/>
    <col min="2330" max="2330" width="9.375" style="268" customWidth="1"/>
    <col min="2331" max="2522" width="9" style="268" customWidth="1"/>
    <col min="2523" max="2523" width="9.375" style="268" customWidth="1"/>
    <col min="2524" max="2524" width="1.875" style="268" customWidth="1"/>
    <col min="2525" max="2525" width="5.125" style="268" customWidth="1"/>
    <col min="2526" max="2543" width="8.75" style="268" customWidth="1"/>
    <col min="2544" max="2544" width="9.375" style="268" customWidth="1"/>
    <col min="2545" max="2545" width="1.875" style="268" customWidth="1"/>
    <col min="2546" max="2546" width="38.375" style="268" customWidth="1"/>
    <col min="2547" max="2560" width="9.75" style="268"/>
    <col min="2561" max="2561" width="9.375" style="268" customWidth="1"/>
    <col min="2562" max="2562" width="1.875" style="268" customWidth="1"/>
    <col min="2563" max="2563" width="20" style="268" customWidth="1"/>
    <col min="2564" max="2584" width="7.625" style="268" customWidth="1"/>
    <col min="2585" max="2585" width="20" style="268" customWidth="1"/>
    <col min="2586" max="2586" width="9.375" style="268" customWidth="1"/>
    <col min="2587" max="2778" width="9" style="268" customWidth="1"/>
    <col min="2779" max="2779" width="9.375" style="268" customWidth="1"/>
    <col min="2780" max="2780" width="1.875" style="268" customWidth="1"/>
    <col min="2781" max="2781" width="5.125" style="268" customWidth="1"/>
    <col min="2782" max="2799" width="8.75" style="268" customWidth="1"/>
    <col min="2800" max="2800" width="9.375" style="268" customWidth="1"/>
    <col min="2801" max="2801" width="1.875" style="268" customWidth="1"/>
    <col min="2802" max="2802" width="38.375" style="268" customWidth="1"/>
    <col min="2803" max="2816" width="9.75" style="268"/>
    <col min="2817" max="2817" width="9.375" style="268" customWidth="1"/>
    <col min="2818" max="2818" width="1.875" style="268" customWidth="1"/>
    <col min="2819" max="2819" width="20" style="268" customWidth="1"/>
    <col min="2820" max="2840" width="7.625" style="268" customWidth="1"/>
    <col min="2841" max="2841" width="20" style="268" customWidth="1"/>
    <col min="2842" max="2842" width="9.375" style="268" customWidth="1"/>
    <col min="2843" max="3034" width="9" style="268" customWidth="1"/>
    <col min="3035" max="3035" width="9.375" style="268" customWidth="1"/>
    <col min="3036" max="3036" width="1.875" style="268" customWidth="1"/>
    <col min="3037" max="3037" width="5.125" style="268" customWidth="1"/>
    <col min="3038" max="3055" width="8.75" style="268" customWidth="1"/>
    <col min="3056" max="3056" width="9.375" style="268" customWidth="1"/>
    <col min="3057" max="3057" width="1.875" style="268" customWidth="1"/>
    <col min="3058" max="3058" width="38.375" style="268" customWidth="1"/>
    <col min="3059" max="3072" width="9.75" style="268"/>
    <col min="3073" max="3073" width="9.375" style="268" customWidth="1"/>
    <col min="3074" max="3074" width="1.875" style="268" customWidth="1"/>
    <col min="3075" max="3075" width="20" style="268" customWidth="1"/>
    <col min="3076" max="3096" width="7.625" style="268" customWidth="1"/>
    <col min="3097" max="3097" width="20" style="268" customWidth="1"/>
    <col min="3098" max="3098" width="9.375" style="268" customWidth="1"/>
    <col min="3099" max="3290" width="9" style="268" customWidth="1"/>
    <col min="3291" max="3291" width="9.375" style="268" customWidth="1"/>
    <col min="3292" max="3292" width="1.875" style="268" customWidth="1"/>
    <col min="3293" max="3293" width="5.125" style="268" customWidth="1"/>
    <col min="3294" max="3311" width="8.75" style="268" customWidth="1"/>
    <col min="3312" max="3312" width="9.375" style="268" customWidth="1"/>
    <col min="3313" max="3313" width="1.875" style="268" customWidth="1"/>
    <col min="3314" max="3314" width="38.375" style="268" customWidth="1"/>
    <col min="3315" max="3328" width="9.75" style="268"/>
    <col min="3329" max="3329" width="9.375" style="268" customWidth="1"/>
    <col min="3330" max="3330" width="1.875" style="268" customWidth="1"/>
    <col min="3331" max="3331" width="20" style="268" customWidth="1"/>
    <col min="3332" max="3352" width="7.625" style="268" customWidth="1"/>
    <col min="3353" max="3353" width="20" style="268" customWidth="1"/>
    <col min="3354" max="3354" width="9.375" style="268" customWidth="1"/>
    <col min="3355" max="3546" width="9" style="268" customWidth="1"/>
    <col min="3547" max="3547" width="9.375" style="268" customWidth="1"/>
    <col min="3548" max="3548" width="1.875" style="268" customWidth="1"/>
    <col min="3549" max="3549" width="5.125" style="268" customWidth="1"/>
    <col min="3550" max="3567" width="8.75" style="268" customWidth="1"/>
    <col min="3568" max="3568" width="9.375" style="268" customWidth="1"/>
    <col min="3569" max="3569" width="1.875" style="268" customWidth="1"/>
    <col min="3570" max="3570" width="38.375" style="268" customWidth="1"/>
    <col min="3571" max="3584" width="9.75" style="268"/>
    <col min="3585" max="3585" width="9.375" style="268" customWidth="1"/>
    <col min="3586" max="3586" width="1.875" style="268" customWidth="1"/>
    <col min="3587" max="3587" width="20" style="268" customWidth="1"/>
    <col min="3588" max="3608" width="7.625" style="268" customWidth="1"/>
    <col min="3609" max="3609" width="20" style="268" customWidth="1"/>
    <col min="3610" max="3610" width="9.375" style="268" customWidth="1"/>
    <col min="3611" max="3802" width="9" style="268" customWidth="1"/>
    <col min="3803" max="3803" width="9.375" style="268" customWidth="1"/>
    <col min="3804" max="3804" width="1.875" style="268" customWidth="1"/>
    <col min="3805" max="3805" width="5.125" style="268" customWidth="1"/>
    <col min="3806" max="3823" width="8.75" style="268" customWidth="1"/>
    <col min="3824" max="3824" width="9.375" style="268" customWidth="1"/>
    <col min="3825" max="3825" width="1.875" style="268" customWidth="1"/>
    <col min="3826" max="3826" width="38.375" style="268" customWidth="1"/>
    <col min="3827" max="3840" width="9.75" style="268"/>
    <col min="3841" max="3841" width="9.375" style="268" customWidth="1"/>
    <col min="3842" max="3842" width="1.875" style="268" customWidth="1"/>
    <col min="3843" max="3843" width="20" style="268" customWidth="1"/>
    <col min="3844" max="3864" width="7.625" style="268" customWidth="1"/>
    <col min="3865" max="3865" width="20" style="268" customWidth="1"/>
    <col min="3866" max="3866" width="9.375" style="268" customWidth="1"/>
    <col min="3867" max="4058" width="9" style="268" customWidth="1"/>
    <col min="4059" max="4059" width="9.375" style="268" customWidth="1"/>
    <col min="4060" max="4060" width="1.875" style="268" customWidth="1"/>
    <col min="4061" max="4061" width="5.125" style="268" customWidth="1"/>
    <col min="4062" max="4079" width="8.75" style="268" customWidth="1"/>
    <col min="4080" max="4080" width="9.375" style="268" customWidth="1"/>
    <col min="4081" max="4081" width="1.875" style="268" customWidth="1"/>
    <col min="4082" max="4082" width="38.375" style="268" customWidth="1"/>
    <col min="4083" max="4096" width="9.75" style="268"/>
    <col min="4097" max="4097" width="9.375" style="268" customWidth="1"/>
    <col min="4098" max="4098" width="1.875" style="268" customWidth="1"/>
    <col min="4099" max="4099" width="20" style="268" customWidth="1"/>
    <col min="4100" max="4120" width="7.625" style="268" customWidth="1"/>
    <col min="4121" max="4121" width="20" style="268" customWidth="1"/>
    <col min="4122" max="4122" width="9.375" style="268" customWidth="1"/>
    <col min="4123" max="4314" width="9" style="268" customWidth="1"/>
    <col min="4315" max="4315" width="9.375" style="268" customWidth="1"/>
    <col min="4316" max="4316" width="1.875" style="268" customWidth="1"/>
    <col min="4317" max="4317" width="5.125" style="268" customWidth="1"/>
    <col min="4318" max="4335" width="8.75" style="268" customWidth="1"/>
    <col min="4336" max="4336" width="9.375" style="268" customWidth="1"/>
    <col min="4337" max="4337" width="1.875" style="268" customWidth="1"/>
    <col min="4338" max="4338" width="38.375" style="268" customWidth="1"/>
    <col min="4339" max="4352" width="9.75" style="268"/>
    <col min="4353" max="4353" width="9.375" style="268" customWidth="1"/>
    <col min="4354" max="4354" width="1.875" style="268" customWidth="1"/>
    <col min="4355" max="4355" width="20" style="268" customWidth="1"/>
    <col min="4356" max="4376" width="7.625" style="268" customWidth="1"/>
    <col min="4377" max="4377" width="20" style="268" customWidth="1"/>
    <col min="4378" max="4378" width="9.375" style="268" customWidth="1"/>
    <col min="4379" max="4570" width="9" style="268" customWidth="1"/>
    <col min="4571" max="4571" width="9.375" style="268" customWidth="1"/>
    <col min="4572" max="4572" width="1.875" style="268" customWidth="1"/>
    <col min="4573" max="4573" width="5.125" style="268" customWidth="1"/>
    <col min="4574" max="4591" width="8.75" style="268" customWidth="1"/>
    <col min="4592" max="4592" width="9.375" style="268" customWidth="1"/>
    <col min="4593" max="4593" width="1.875" style="268" customWidth="1"/>
    <col min="4594" max="4594" width="38.375" style="268" customWidth="1"/>
    <col min="4595" max="4608" width="9.75" style="268"/>
    <col min="4609" max="4609" width="9.375" style="268" customWidth="1"/>
    <col min="4610" max="4610" width="1.875" style="268" customWidth="1"/>
    <col min="4611" max="4611" width="20" style="268" customWidth="1"/>
    <col min="4612" max="4632" width="7.625" style="268" customWidth="1"/>
    <col min="4633" max="4633" width="20" style="268" customWidth="1"/>
    <col min="4634" max="4634" width="9.375" style="268" customWidth="1"/>
    <col min="4635" max="4826" width="9" style="268" customWidth="1"/>
    <col min="4827" max="4827" width="9.375" style="268" customWidth="1"/>
    <col min="4828" max="4828" width="1.875" style="268" customWidth="1"/>
    <col min="4829" max="4829" width="5.125" style="268" customWidth="1"/>
    <col min="4830" max="4847" width="8.75" style="268" customWidth="1"/>
    <col min="4848" max="4848" width="9.375" style="268" customWidth="1"/>
    <col min="4849" max="4849" width="1.875" style="268" customWidth="1"/>
    <col min="4850" max="4850" width="38.375" style="268" customWidth="1"/>
    <col min="4851" max="4864" width="9.75" style="268"/>
    <col min="4865" max="4865" width="9.375" style="268" customWidth="1"/>
    <col min="4866" max="4866" width="1.875" style="268" customWidth="1"/>
    <col min="4867" max="4867" width="20" style="268" customWidth="1"/>
    <col min="4868" max="4888" width="7.625" style="268" customWidth="1"/>
    <col min="4889" max="4889" width="20" style="268" customWidth="1"/>
    <col min="4890" max="4890" width="9.375" style="268" customWidth="1"/>
    <col min="4891" max="5082" width="9" style="268" customWidth="1"/>
    <col min="5083" max="5083" width="9.375" style="268" customWidth="1"/>
    <col min="5084" max="5084" width="1.875" style="268" customWidth="1"/>
    <col min="5085" max="5085" width="5.125" style="268" customWidth="1"/>
    <col min="5086" max="5103" width="8.75" style="268" customWidth="1"/>
    <col min="5104" max="5104" width="9.375" style="268" customWidth="1"/>
    <col min="5105" max="5105" width="1.875" style="268" customWidth="1"/>
    <col min="5106" max="5106" width="38.375" style="268" customWidth="1"/>
    <col min="5107" max="5120" width="9.75" style="268"/>
    <col min="5121" max="5121" width="9.375" style="268" customWidth="1"/>
    <col min="5122" max="5122" width="1.875" style="268" customWidth="1"/>
    <col min="5123" max="5123" width="20" style="268" customWidth="1"/>
    <col min="5124" max="5144" width="7.625" style="268" customWidth="1"/>
    <col min="5145" max="5145" width="20" style="268" customWidth="1"/>
    <col min="5146" max="5146" width="9.375" style="268" customWidth="1"/>
    <col min="5147" max="5338" width="9" style="268" customWidth="1"/>
    <col min="5339" max="5339" width="9.375" style="268" customWidth="1"/>
    <col min="5340" max="5340" width="1.875" style="268" customWidth="1"/>
    <col min="5341" max="5341" width="5.125" style="268" customWidth="1"/>
    <col min="5342" max="5359" width="8.75" style="268" customWidth="1"/>
    <col min="5360" max="5360" width="9.375" style="268" customWidth="1"/>
    <col min="5361" max="5361" width="1.875" style="268" customWidth="1"/>
    <col min="5362" max="5362" width="38.375" style="268" customWidth="1"/>
    <col min="5363" max="5376" width="9.75" style="268"/>
    <col min="5377" max="5377" width="9.375" style="268" customWidth="1"/>
    <col min="5378" max="5378" width="1.875" style="268" customWidth="1"/>
    <col min="5379" max="5379" width="20" style="268" customWidth="1"/>
    <col min="5380" max="5400" width="7.625" style="268" customWidth="1"/>
    <col min="5401" max="5401" width="20" style="268" customWidth="1"/>
    <col min="5402" max="5402" width="9.375" style="268" customWidth="1"/>
    <col min="5403" max="5594" width="9" style="268" customWidth="1"/>
    <col min="5595" max="5595" width="9.375" style="268" customWidth="1"/>
    <col min="5596" max="5596" width="1.875" style="268" customWidth="1"/>
    <col min="5597" max="5597" width="5.125" style="268" customWidth="1"/>
    <col min="5598" max="5615" width="8.75" style="268" customWidth="1"/>
    <col min="5616" max="5616" width="9.375" style="268" customWidth="1"/>
    <col min="5617" max="5617" width="1.875" style="268" customWidth="1"/>
    <col min="5618" max="5618" width="38.375" style="268" customWidth="1"/>
    <col min="5619" max="5632" width="9.75" style="268"/>
    <col min="5633" max="5633" width="9.375" style="268" customWidth="1"/>
    <col min="5634" max="5634" width="1.875" style="268" customWidth="1"/>
    <col min="5635" max="5635" width="20" style="268" customWidth="1"/>
    <col min="5636" max="5656" width="7.625" style="268" customWidth="1"/>
    <col min="5657" max="5657" width="20" style="268" customWidth="1"/>
    <col min="5658" max="5658" width="9.375" style="268" customWidth="1"/>
    <col min="5659" max="5850" width="9" style="268" customWidth="1"/>
    <col min="5851" max="5851" width="9.375" style="268" customWidth="1"/>
    <col min="5852" max="5852" width="1.875" style="268" customWidth="1"/>
    <col min="5853" max="5853" width="5.125" style="268" customWidth="1"/>
    <col min="5854" max="5871" width="8.75" style="268" customWidth="1"/>
    <col min="5872" max="5872" width="9.375" style="268" customWidth="1"/>
    <col min="5873" max="5873" width="1.875" style="268" customWidth="1"/>
    <col min="5874" max="5874" width="38.375" style="268" customWidth="1"/>
    <col min="5875" max="5888" width="9.75" style="268"/>
    <col min="5889" max="5889" width="9.375" style="268" customWidth="1"/>
    <col min="5890" max="5890" width="1.875" style="268" customWidth="1"/>
    <col min="5891" max="5891" width="20" style="268" customWidth="1"/>
    <col min="5892" max="5912" width="7.625" style="268" customWidth="1"/>
    <col min="5913" max="5913" width="20" style="268" customWidth="1"/>
    <col min="5914" max="5914" width="9.375" style="268" customWidth="1"/>
    <col min="5915" max="6106" width="9" style="268" customWidth="1"/>
    <col min="6107" max="6107" width="9.375" style="268" customWidth="1"/>
    <col min="6108" max="6108" width="1.875" style="268" customWidth="1"/>
    <col min="6109" max="6109" width="5.125" style="268" customWidth="1"/>
    <col min="6110" max="6127" width="8.75" style="268" customWidth="1"/>
    <col min="6128" max="6128" width="9.375" style="268" customWidth="1"/>
    <col min="6129" max="6129" width="1.875" style="268" customWidth="1"/>
    <col min="6130" max="6130" width="38.375" style="268" customWidth="1"/>
    <col min="6131" max="6144" width="9.75" style="268"/>
    <col min="6145" max="6145" width="9.375" style="268" customWidth="1"/>
    <col min="6146" max="6146" width="1.875" style="268" customWidth="1"/>
    <col min="6147" max="6147" width="20" style="268" customWidth="1"/>
    <col min="6148" max="6168" width="7.625" style="268" customWidth="1"/>
    <col min="6169" max="6169" width="20" style="268" customWidth="1"/>
    <col min="6170" max="6170" width="9.375" style="268" customWidth="1"/>
    <col min="6171" max="6362" width="9" style="268" customWidth="1"/>
    <col min="6363" max="6363" width="9.375" style="268" customWidth="1"/>
    <col min="6364" max="6364" width="1.875" style="268" customWidth="1"/>
    <col min="6365" max="6365" width="5.125" style="268" customWidth="1"/>
    <col min="6366" max="6383" width="8.75" style="268" customWidth="1"/>
    <col min="6384" max="6384" width="9.375" style="268" customWidth="1"/>
    <col min="6385" max="6385" width="1.875" style="268" customWidth="1"/>
    <col min="6386" max="6386" width="38.375" style="268" customWidth="1"/>
    <col min="6387" max="6400" width="9.75" style="268"/>
    <col min="6401" max="6401" width="9.375" style="268" customWidth="1"/>
    <col min="6402" max="6402" width="1.875" style="268" customWidth="1"/>
    <col min="6403" max="6403" width="20" style="268" customWidth="1"/>
    <col min="6404" max="6424" width="7.625" style="268" customWidth="1"/>
    <col min="6425" max="6425" width="20" style="268" customWidth="1"/>
    <col min="6426" max="6426" width="9.375" style="268" customWidth="1"/>
    <col min="6427" max="6618" width="9" style="268" customWidth="1"/>
    <col min="6619" max="6619" width="9.375" style="268" customWidth="1"/>
    <col min="6620" max="6620" width="1.875" style="268" customWidth="1"/>
    <col min="6621" max="6621" width="5.125" style="268" customWidth="1"/>
    <col min="6622" max="6639" width="8.75" style="268" customWidth="1"/>
    <col min="6640" max="6640" width="9.375" style="268" customWidth="1"/>
    <col min="6641" max="6641" width="1.875" style="268" customWidth="1"/>
    <col min="6642" max="6642" width="38.375" style="268" customWidth="1"/>
    <col min="6643" max="6656" width="9.75" style="268"/>
    <col min="6657" max="6657" width="9.375" style="268" customWidth="1"/>
    <col min="6658" max="6658" width="1.875" style="268" customWidth="1"/>
    <col min="6659" max="6659" width="20" style="268" customWidth="1"/>
    <col min="6660" max="6680" width="7.625" style="268" customWidth="1"/>
    <col min="6681" max="6681" width="20" style="268" customWidth="1"/>
    <col min="6682" max="6682" width="9.375" style="268" customWidth="1"/>
    <col min="6683" max="6874" width="9" style="268" customWidth="1"/>
    <col min="6875" max="6875" width="9.375" style="268" customWidth="1"/>
    <col min="6876" max="6876" width="1.875" style="268" customWidth="1"/>
    <col min="6877" max="6877" width="5.125" style="268" customWidth="1"/>
    <col min="6878" max="6895" width="8.75" style="268" customWidth="1"/>
    <col min="6896" max="6896" width="9.375" style="268" customWidth="1"/>
    <col min="6897" max="6897" width="1.875" style="268" customWidth="1"/>
    <col min="6898" max="6898" width="38.375" style="268" customWidth="1"/>
    <col min="6899" max="6912" width="9.75" style="268"/>
    <col min="6913" max="6913" width="9.375" style="268" customWidth="1"/>
    <col min="6914" max="6914" width="1.875" style="268" customWidth="1"/>
    <col min="6915" max="6915" width="20" style="268" customWidth="1"/>
    <col min="6916" max="6936" width="7.625" style="268" customWidth="1"/>
    <col min="6937" max="6937" width="20" style="268" customWidth="1"/>
    <col min="6938" max="6938" width="9.375" style="268" customWidth="1"/>
    <col min="6939" max="7130" width="9" style="268" customWidth="1"/>
    <col min="7131" max="7131" width="9.375" style="268" customWidth="1"/>
    <col min="7132" max="7132" width="1.875" style="268" customWidth="1"/>
    <col min="7133" max="7133" width="5.125" style="268" customWidth="1"/>
    <col min="7134" max="7151" width="8.75" style="268" customWidth="1"/>
    <col min="7152" max="7152" width="9.375" style="268" customWidth="1"/>
    <col min="7153" max="7153" width="1.875" style="268" customWidth="1"/>
    <col min="7154" max="7154" width="38.375" style="268" customWidth="1"/>
    <col min="7155" max="7168" width="9.75" style="268"/>
    <col min="7169" max="7169" width="9.375" style="268" customWidth="1"/>
    <col min="7170" max="7170" width="1.875" style="268" customWidth="1"/>
    <col min="7171" max="7171" width="20" style="268" customWidth="1"/>
    <col min="7172" max="7192" width="7.625" style="268" customWidth="1"/>
    <col min="7193" max="7193" width="20" style="268" customWidth="1"/>
    <col min="7194" max="7194" width="9.375" style="268" customWidth="1"/>
    <col min="7195" max="7386" width="9" style="268" customWidth="1"/>
    <col min="7387" max="7387" width="9.375" style="268" customWidth="1"/>
    <col min="7388" max="7388" width="1.875" style="268" customWidth="1"/>
    <col min="7389" max="7389" width="5.125" style="268" customWidth="1"/>
    <col min="7390" max="7407" width="8.75" style="268" customWidth="1"/>
    <col min="7408" max="7408" width="9.375" style="268" customWidth="1"/>
    <col min="7409" max="7409" width="1.875" style="268" customWidth="1"/>
    <col min="7410" max="7410" width="38.375" style="268" customWidth="1"/>
    <col min="7411" max="7424" width="9.75" style="268"/>
    <col min="7425" max="7425" width="9.375" style="268" customWidth="1"/>
    <col min="7426" max="7426" width="1.875" style="268" customWidth="1"/>
    <col min="7427" max="7427" width="20" style="268" customWidth="1"/>
    <col min="7428" max="7448" width="7.625" style="268" customWidth="1"/>
    <col min="7449" max="7449" width="20" style="268" customWidth="1"/>
    <col min="7450" max="7450" width="9.375" style="268" customWidth="1"/>
    <col min="7451" max="7642" width="9" style="268" customWidth="1"/>
    <col min="7643" max="7643" width="9.375" style="268" customWidth="1"/>
    <col min="7644" max="7644" width="1.875" style="268" customWidth="1"/>
    <col min="7645" max="7645" width="5.125" style="268" customWidth="1"/>
    <col min="7646" max="7663" width="8.75" style="268" customWidth="1"/>
    <col min="7664" max="7664" width="9.375" style="268" customWidth="1"/>
    <col min="7665" max="7665" width="1.875" style="268" customWidth="1"/>
    <col min="7666" max="7666" width="38.375" style="268" customWidth="1"/>
    <col min="7667" max="7680" width="9.75" style="268"/>
    <col min="7681" max="7681" width="9.375" style="268" customWidth="1"/>
    <col min="7682" max="7682" width="1.875" style="268" customWidth="1"/>
    <col min="7683" max="7683" width="20" style="268" customWidth="1"/>
    <col min="7684" max="7704" width="7.625" style="268" customWidth="1"/>
    <col min="7705" max="7705" width="20" style="268" customWidth="1"/>
    <col min="7706" max="7706" width="9.375" style="268" customWidth="1"/>
    <col min="7707" max="7898" width="9" style="268" customWidth="1"/>
    <col min="7899" max="7899" width="9.375" style="268" customWidth="1"/>
    <col min="7900" max="7900" width="1.875" style="268" customWidth="1"/>
    <col min="7901" max="7901" width="5.125" style="268" customWidth="1"/>
    <col min="7902" max="7919" width="8.75" style="268" customWidth="1"/>
    <col min="7920" max="7920" width="9.375" style="268" customWidth="1"/>
    <col min="7921" max="7921" width="1.875" style="268" customWidth="1"/>
    <col min="7922" max="7922" width="38.375" style="268" customWidth="1"/>
    <col min="7923" max="7936" width="9.75" style="268"/>
    <col min="7937" max="7937" width="9.375" style="268" customWidth="1"/>
    <col min="7938" max="7938" width="1.875" style="268" customWidth="1"/>
    <col min="7939" max="7939" width="20" style="268" customWidth="1"/>
    <col min="7940" max="7960" width="7.625" style="268" customWidth="1"/>
    <col min="7961" max="7961" width="20" style="268" customWidth="1"/>
    <col min="7962" max="7962" width="9.375" style="268" customWidth="1"/>
    <col min="7963" max="8154" width="9" style="268" customWidth="1"/>
    <col min="8155" max="8155" width="9.375" style="268" customWidth="1"/>
    <col min="8156" max="8156" width="1.875" style="268" customWidth="1"/>
    <col min="8157" max="8157" width="5.125" style="268" customWidth="1"/>
    <col min="8158" max="8175" width="8.75" style="268" customWidth="1"/>
    <col min="8176" max="8176" width="9.375" style="268" customWidth="1"/>
    <col min="8177" max="8177" width="1.875" style="268" customWidth="1"/>
    <col min="8178" max="8178" width="38.375" style="268" customWidth="1"/>
    <col min="8179" max="8192" width="9.75" style="268"/>
    <col min="8193" max="8193" width="9.375" style="268" customWidth="1"/>
    <col min="8194" max="8194" width="1.875" style="268" customWidth="1"/>
    <col min="8195" max="8195" width="20" style="268" customWidth="1"/>
    <col min="8196" max="8216" width="7.625" style="268" customWidth="1"/>
    <col min="8217" max="8217" width="20" style="268" customWidth="1"/>
    <col min="8218" max="8218" width="9.375" style="268" customWidth="1"/>
    <col min="8219" max="8410" width="9" style="268" customWidth="1"/>
    <col min="8411" max="8411" width="9.375" style="268" customWidth="1"/>
    <col min="8412" max="8412" width="1.875" style="268" customWidth="1"/>
    <col min="8413" max="8413" width="5.125" style="268" customWidth="1"/>
    <col min="8414" max="8431" width="8.75" style="268" customWidth="1"/>
    <col min="8432" max="8432" width="9.375" style="268" customWidth="1"/>
    <col min="8433" max="8433" width="1.875" style="268" customWidth="1"/>
    <col min="8434" max="8434" width="38.375" style="268" customWidth="1"/>
    <col min="8435" max="8448" width="9.75" style="268"/>
    <col min="8449" max="8449" width="9.375" style="268" customWidth="1"/>
    <col min="8450" max="8450" width="1.875" style="268" customWidth="1"/>
    <col min="8451" max="8451" width="20" style="268" customWidth="1"/>
    <col min="8452" max="8472" width="7.625" style="268" customWidth="1"/>
    <col min="8473" max="8473" width="20" style="268" customWidth="1"/>
    <col min="8474" max="8474" width="9.375" style="268" customWidth="1"/>
    <col min="8475" max="8666" width="9" style="268" customWidth="1"/>
    <col min="8667" max="8667" width="9.375" style="268" customWidth="1"/>
    <col min="8668" max="8668" width="1.875" style="268" customWidth="1"/>
    <col min="8669" max="8669" width="5.125" style="268" customWidth="1"/>
    <col min="8670" max="8687" width="8.75" style="268" customWidth="1"/>
    <col min="8688" max="8688" width="9.375" style="268" customWidth="1"/>
    <col min="8689" max="8689" width="1.875" style="268" customWidth="1"/>
    <col min="8690" max="8690" width="38.375" style="268" customWidth="1"/>
    <col min="8691" max="8704" width="9.75" style="268"/>
    <col min="8705" max="8705" width="9.375" style="268" customWidth="1"/>
    <col min="8706" max="8706" width="1.875" style="268" customWidth="1"/>
    <col min="8707" max="8707" width="20" style="268" customWidth="1"/>
    <col min="8708" max="8728" width="7.625" style="268" customWidth="1"/>
    <col min="8729" max="8729" width="20" style="268" customWidth="1"/>
    <col min="8730" max="8730" width="9.375" style="268" customWidth="1"/>
    <col min="8731" max="8922" width="9" style="268" customWidth="1"/>
    <col min="8923" max="8923" width="9.375" style="268" customWidth="1"/>
    <col min="8924" max="8924" width="1.875" style="268" customWidth="1"/>
    <col min="8925" max="8925" width="5.125" style="268" customWidth="1"/>
    <col min="8926" max="8943" width="8.75" style="268" customWidth="1"/>
    <col min="8944" max="8944" width="9.375" style="268" customWidth="1"/>
    <col min="8945" max="8945" width="1.875" style="268" customWidth="1"/>
    <col min="8946" max="8946" width="38.375" style="268" customWidth="1"/>
    <col min="8947" max="8960" width="9.75" style="268"/>
    <col min="8961" max="8961" width="9.375" style="268" customWidth="1"/>
    <col min="8962" max="8962" width="1.875" style="268" customWidth="1"/>
    <col min="8963" max="8963" width="20" style="268" customWidth="1"/>
    <col min="8964" max="8984" width="7.625" style="268" customWidth="1"/>
    <col min="8985" max="8985" width="20" style="268" customWidth="1"/>
    <col min="8986" max="8986" width="9.375" style="268" customWidth="1"/>
    <col min="8987" max="9178" width="9" style="268" customWidth="1"/>
    <col min="9179" max="9179" width="9.375" style="268" customWidth="1"/>
    <col min="9180" max="9180" width="1.875" style="268" customWidth="1"/>
    <col min="9181" max="9181" width="5.125" style="268" customWidth="1"/>
    <col min="9182" max="9199" width="8.75" style="268" customWidth="1"/>
    <col min="9200" max="9200" width="9.375" style="268" customWidth="1"/>
    <col min="9201" max="9201" width="1.875" style="268" customWidth="1"/>
    <col min="9202" max="9202" width="38.375" style="268" customWidth="1"/>
    <col min="9203" max="9216" width="9.75" style="268"/>
    <col min="9217" max="9217" width="9.375" style="268" customWidth="1"/>
    <col min="9218" max="9218" width="1.875" style="268" customWidth="1"/>
    <col min="9219" max="9219" width="20" style="268" customWidth="1"/>
    <col min="9220" max="9240" width="7.625" style="268" customWidth="1"/>
    <col min="9241" max="9241" width="20" style="268" customWidth="1"/>
    <col min="9242" max="9242" width="9.375" style="268" customWidth="1"/>
    <col min="9243" max="9434" width="9" style="268" customWidth="1"/>
    <col min="9435" max="9435" width="9.375" style="268" customWidth="1"/>
    <col min="9436" max="9436" width="1.875" style="268" customWidth="1"/>
    <col min="9437" max="9437" width="5.125" style="268" customWidth="1"/>
    <col min="9438" max="9455" width="8.75" style="268" customWidth="1"/>
    <col min="9456" max="9456" width="9.375" style="268" customWidth="1"/>
    <col min="9457" max="9457" width="1.875" style="268" customWidth="1"/>
    <col min="9458" max="9458" width="38.375" style="268" customWidth="1"/>
    <col min="9459" max="9472" width="9.75" style="268"/>
    <col min="9473" max="9473" width="9.375" style="268" customWidth="1"/>
    <col min="9474" max="9474" width="1.875" style="268" customWidth="1"/>
    <col min="9475" max="9475" width="20" style="268" customWidth="1"/>
    <col min="9476" max="9496" width="7.625" style="268" customWidth="1"/>
    <col min="9497" max="9497" width="20" style="268" customWidth="1"/>
    <col min="9498" max="9498" width="9.375" style="268" customWidth="1"/>
    <col min="9499" max="9690" width="9" style="268" customWidth="1"/>
    <col min="9691" max="9691" width="9.375" style="268" customWidth="1"/>
    <col min="9692" max="9692" width="1.875" style="268" customWidth="1"/>
    <col min="9693" max="9693" width="5.125" style="268" customWidth="1"/>
    <col min="9694" max="9711" width="8.75" style="268" customWidth="1"/>
    <col min="9712" max="9712" width="9.375" style="268" customWidth="1"/>
    <col min="9713" max="9713" width="1.875" style="268" customWidth="1"/>
    <col min="9714" max="9714" width="38.375" style="268" customWidth="1"/>
    <col min="9715" max="9728" width="9.75" style="268"/>
    <col min="9729" max="9729" width="9.375" style="268" customWidth="1"/>
    <col min="9730" max="9730" width="1.875" style="268" customWidth="1"/>
    <col min="9731" max="9731" width="20" style="268" customWidth="1"/>
    <col min="9732" max="9752" width="7.625" style="268" customWidth="1"/>
    <col min="9753" max="9753" width="20" style="268" customWidth="1"/>
    <col min="9754" max="9754" width="9.375" style="268" customWidth="1"/>
    <col min="9755" max="9946" width="9" style="268" customWidth="1"/>
    <col min="9947" max="9947" width="9.375" style="268" customWidth="1"/>
    <col min="9948" max="9948" width="1.875" style="268" customWidth="1"/>
    <col min="9949" max="9949" width="5.125" style="268" customWidth="1"/>
    <col min="9950" max="9967" width="8.75" style="268" customWidth="1"/>
    <col min="9968" max="9968" width="9.375" style="268" customWidth="1"/>
    <col min="9969" max="9969" width="1.875" style="268" customWidth="1"/>
    <col min="9970" max="9970" width="38.375" style="268" customWidth="1"/>
    <col min="9971" max="9984" width="9.75" style="268"/>
    <col min="9985" max="9985" width="9.375" style="268" customWidth="1"/>
    <col min="9986" max="9986" width="1.875" style="268" customWidth="1"/>
    <col min="9987" max="9987" width="20" style="268" customWidth="1"/>
    <col min="9988" max="10008" width="7.625" style="268" customWidth="1"/>
    <col min="10009" max="10009" width="20" style="268" customWidth="1"/>
    <col min="10010" max="10010" width="9.375" style="268" customWidth="1"/>
    <col min="10011" max="10202" width="9" style="268" customWidth="1"/>
    <col min="10203" max="10203" width="9.375" style="268" customWidth="1"/>
    <col min="10204" max="10204" width="1.875" style="268" customWidth="1"/>
    <col min="10205" max="10205" width="5.125" style="268" customWidth="1"/>
    <col min="10206" max="10223" width="8.75" style="268" customWidth="1"/>
    <col min="10224" max="10224" width="9.375" style="268" customWidth="1"/>
    <col min="10225" max="10225" width="1.875" style="268" customWidth="1"/>
    <col min="10226" max="10226" width="38.375" style="268" customWidth="1"/>
    <col min="10227" max="10240" width="9.75" style="268"/>
    <col min="10241" max="10241" width="9.375" style="268" customWidth="1"/>
    <col min="10242" max="10242" width="1.875" style="268" customWidth="1"/>
    <col min="10243" max="10243" width="20" style="268" customWidth="1"/>
    <col min="10244" max="10264" width="7.625" style="268" customWidth="1"/>
    <col min="10265" max="10265" width="20" style="268" customWidth="1"/>
    <col min="10266" max="10266" width="9.375" style="268" customWidth="1"/>
    <col min="10267" max="10458" width="9" style="268" customWidth="1"/>
    <col min="10459" max="10459" width="9.375" style="268" customWidth="1"/>
    <col min="10460" max="10460" width="1.875" style="268" customWidth="1"/>
    <col min="10461" max="10461" width="5.125" style="268" customWidth="1"/>
    <col min="10462" max="10479" width="8.75" style="268" customWidth="1"/>
    <col min="10480" max="10480" width="9.375" style="268" customWidth="1"/>
    <col min="10481" max="10481" width="1.875" style="268" customWidth="1"/>
    <col min="10482" max="10482" width="38.375" style="268" customWidth="1"/>
    <col min="10483" max="10496" width="9.75" style="268"/>
    <col min="10497" max="10497" width="9.375" style="268" customWidth="1"/>
    <col min="10498" max="10498" width="1.875" style="268" customWidth="1"/>
    <col min="10499" max="10499" width="20" style="268" customWidth="1"/>
    <col min="10500" max="10520" width="7.625" style="268" customWidth="1"/>
    <col min="10521" max="10521" width="20" style="268" customWidth="1"/>
    <col min="10522" max="10522" width="9.375" style="268" customWidth="1"/>
    <col min="10523" max="10714" width="9" style="268" customWidth="1"/>
    <col min="10715" max="10715" width="9.375" style="268" customWidth="1"/>
    <col min="10716" max="10716" width="1.875" style="268" customWidth="1"/>
    <col min="10717" max="10717" width="5.125" style="268" customWidth="1"/>
    <col min="10718" max="10735" width="8.75" style="268" customWidth="1"/>
    <col min="10736" max="10736" width="9.375" style="268" customWidth="1"/>
    <col min="10737" max="10737" width="1.875" style="268" customWidth="1"/>
    <col min="10738" max="10738" width="38.375" style="268" customWidth="1"/>
    <col min="10739" max="10752" width="9.75" style="268"/>
    <col min="10753" max="10753" width="9.375" style="268" customWidth="1"/>
    <col min="10754" max="10754" width="1.875" style="268" customWidth="1"/>
    <col min="10755" max="10755" width="20" style="268" customWidth="1"/>
    <col min="10756" max="10776" width="7.625" style="268" customWidth="1"/>
    <col min="10777" max="10777" width="20" style="268" customWidth="1"/>
    <col min="10778" max="10778" width="9.375" style="268" customWidth="1"/>
    <col min="10779" max="10970" width="9" style="268" customWidth="1"/>
    <col min="10971" max="10971" width="9.375" style="268" customWidth="1"/>
    <col min="10972" max="10972" width="1.875" style="268" customWidth="1"/>
    <col min="10973" max="10973" width="5.125" style="268" customWidth="1"/>
    <col min="10974" max="10991" width="8.75" style="268" customWidth="1"/>
    <col min="10992" max="10992" width="9.375" style="268" customWidth="1"/>
    <col min="10993" max="10993" width="1.875" style="268" customWidth="1"/>
    <col min="10994" max="10994" width="38.375" style="268" customWidth="1"/>
    <col min="10995" max="11008" width="9.75" style="268"/>
    <col min="11009" max="11009" width="9.375" style="268" customWidth="1"/>
    <col min="11010" max="11010" width="1.875" style="268" customWidth="1"/>
    <col min="11011" max="11011" width="20" style="268" customWidth="1"/>
    <col min="11012" max="11032" width="7.625" style="268" customWidth="1"/>
    <col min="11033" max="11033" width="20" style="268" customWidth="1"/>
    <col min="11034" max="11034" width="9.375" style="268" customWidth="1"/>
    <col min="11035" max="11226" width="9" style="268" customWidth="1"/>
    <col min="11227" max="11227" width="9.375" style="268" customWidth="1"/>
    <col min="11228" max="11228" width="1.875" style="268" customWidth="1"/>
    <col min="11229" max="11229" width="5.125" style="268" customWidth="1"/>
    <col min="11230" max="11247" width="8.75" style="268" customWidth="1"/>
    <col min="11248" max="11248" width="9.375" style="268" customWidth="1"/>
    <col min="11249" max="11249" width="1.875" style="268" customWidth="1"/>
    <col min="11250" max="11250" width="38.375" style="268" customWidth="1"/>
    <col min="11251" max="11264" width="9.75" style="268"/>
    <col min="11265" max="11265" width="9.375" style="268" customWidth="1"/>
    <col min="11266" max="11266" width="1.875" style="268" customWidth="1"/>
    <col min="11267" max="11267" width="20" style="268" customWidth="1"/>
    <col min="11268" max="11288" width="7.625" style="268" customWidth="1"/>
    <col min="11289" max="11289" width="20" style="268" customWidth="1"/>
    <col min="11290" max="11290" width="9.375" style="268" customWidth="1"/>
    <col min="11291" max="11482" width="9" style="268" customWidth="1"/>
    <col min="11483" max="11483" width="9.375" style="268" customWidth="1"/>
    <col min="11484" max="11484" width="1.875" style="268" customWidth="1"/>
    <col min="11485" max="11485" width="5.125" style="268" customWidth="1"/>
    <col min="11486" max="11503" width="8.75" style="268" customWidth="1"/>
    <col min="11504" max="11504" width="9.375" style="268" customWidth="1"/>
    <col min="11505" max="11505" width="1.875" style="268" customWidth="1"/>
    <col min="11506" max="11506" width="38.375" style="268" customWidth="1"/>
    <col min="11507" max="11520" width="9.75" style="268"/>
    <col min="11521" max="11521" width="9.375" style="268" customWidth="1"/>
    <col min="11522" max="11522" width="1.875" style="268" customWidth="1"/>
    <col min="11523" max="11523" width="20" style="268" customWidth="1"/>
    <col min="11524" max="11544" width="7.625" style="268" customWidth="1"/>
    <col min="11545" max="11545" width="20" style="268" customWidth="1"/>
    <col min="11546" max="11546" width="9.375" style="268" customWidth="1"/>
    <col min="11547" max="11738" width="9" style="268" customWidth="1"/>
    <col min="11739" max="11739" width="9.375" style="268" customWidth="1"/>
    <col min="11740" max="11740" width="1.875" style="268" customWidth="1"/>
    <col min="11741" max="11741" width="5.125" style="268" customWidth="1"/>
    <col min="11742" max="11759" width="8.75" style="268" customWidth="1"/>
    <col min="11760" max="11760" width="9.375" style="268" customWidth="1"/>
    <col min="11761" max="11761" width="1.875" style="268" customWidth="1"/>
    <col min="11762" max="11762" width="38.375" style="268" customWidth="1"/>
    <col min="11763" max="11776" width="9.75" style="268"/>
    <col min="11777" max="11777" width="9.375" style="268" customWidth="1"/>
    <col min="11778" max="11778" width="1.875" style="268" customWidth="1"/>
    <col min="11779" max="11779" width="20" style="268" customWidth="1"/>
    <col min="11780" max="11800" width="7.625" style="268" customWidth="1"/>
    <col min="11801" max="11801" width="20" style="268" customWidth="1"/>
    <col min="11802" max="11802" width="9.375" style="268" customWidth="1"/>
    <col min="11803" max="11994" width="9" style="268" customWidth="1"/>
    <col min="11995" max="11995" width="9.375" style="268" customWidth="1"/>
    <col min="11996" max="11996" width="1.875" style="268" customWidth="1"/>
    <col min="11997" max="11997" width="5.125" style="268" customWidth="1"/>
    <col min="11998" max="12015" width="8.75" style="268" customWidth="1"/>
    <col min="12016" max="12016" width="9.375" style="268" customWidth="1"/>
    <col min="12017" max="12017" width="1.875" style="268" customWidth="1"/>
    <col min="12018" max="12018" width="38.375" style="268" customWidth="1"/>
    <col min="12019" max="12032" width="9.75" style="268"/>
    <col min="12033" max="12033" width="9.375" style="268" customWidth="1"/>
    <col min="12034" max="12034" width="1.875" style="268" customWidth="1"/>
    <col min="12035" max="12035" width="20" style="268" customWidth="1"/>
    <col min="12036" max="12056" width="7.625" style="268" customWidth="1"/>
    <col min="12057" max="12057" width="20" style="268" customWidth="1"/>
    <col min="12058" max="12058" width="9.375" style="268" customWidth="1"/>
    <col min="12059" max="12250" width="9" style="268" customWidth="1"/>
    <col min="12251" max="12251" width="9.375" style="268" customWidth="1"/>
    <col min="12252" max="12252" width="1.875" style="268" customWidth="1"/>
    <col min="12253" max="12253" width="5.125" style="268" customWidth="1"/>
    <col min="12254" max="12271" width="8.75" style="268" customWidth="1"/>
    <col min="12272" max="12272" width="9.375" style="268" customWidth="1"/>
    <col min="12273" max="12273" width="1.875" style="268" customWidth="1"/>
    <col min="12274" max="12274" width="38.375" style="268" customWidth="1"/>
    <col min="12275" max="12288" width="9.75" style="268"/>
    <col min="12289" max="12289" width="9.375" style="268" customWidth="1"/>
    <col min="12290" max="12290" width="1.875" style="268" customWidth="1"/>
    <col min="12291" max="12291" width="20" style="268" customWidth="1"/>
    <col min="12292" max="12312" width="7.625" style="268" customWidth="1"/>
    <col min="12313" max="12313" width="20" style="268" customWidth="1"/>
    <col min="12314" max="12314" width="9.375" style="268" customWidth="1"/>
    <col min="12315" max="12506" width="9" style="268" customWidth="1"/>
    <col min="12507" max="12507" width="9.375" style="268" customWidth="1"/>
    <col min="12508" max="12508" width="1.875" style="268" customWidth="1"/>
    <col min="12509" max="12509" width="5.125" style="268" customWidth="1"/>
    <col min="12510" max="12527" width="8.75" style="268" customWidth="1"/>
    <col min="12528" max="12528" width="9.375" style="268" customWidth="1"/>
    <col min="12529" max="12529" width="1.875" style="268" customWidth="1"/>
    <col min="12530" max="12530" width="38.375" style="268" customWidth="1"/>
    <col min="12531" max="12544" width="9.75" style="268"/>
    <col min="12545" max="12545" width="9.375" style="268" customWidth="1"/>
    <col min="12546" max="12546" width="1.875" style="268" customWidth="1"/>
    <col min="12547" max="12547" width="20" style="268" customWidth="1"/>
    <col min="12548" max="12568" width="7.625" style="268" customWidth="1"/>
    <col min="12569" max="12569" width="20" style="268" customWidth="1"/>
    <col min="12570" max="12570" width="9.375" style="268" customWidth="1"/>
    <col min="12571" max="12762" width="9" style="268" customWidth="1"/>
    <col min="12763" max="12763" width="9.375" style="268" customWidth="1"/>
    <col min="12764" max="12764" width="1.875" style="268" customWidth="1"/>
    <col min="12765" max="12765" width="5.125" style="268" customWidth="1"/>
    <col min="12766" max="12783" width="8.75" style="268" customWidth="1"/>
    <col min="12784" max="12784" width="9.375" style="268" customWidth="1"/>
    <col min="12785" max="12785" width="1.875" style="268" customWidth="1"/>
    <col min="12786" max="12786" width="38.375" style="268" customWidth="1"/>
    <col min="12787" max="12800" width="9.75" style="268"/>
    <col min="12801" max="12801" width="9.375" style="268" customWidth="1"/>
    <col min="12802" max="12802" width="1.875" style="268" customWidth="1"/>
    <col min="12803" max="12803" width="20" style="268" customWidth="1"/>
    <col min="12804" max="12824" width="7.625" style="268" customWidth="1"/>
    <col min="12825" max="12825" width="20" style="268" customWidth="1"/>
    <col min="12826" max="12826" width="9.375" style="268" customWidth="1"/>
    <col min="12827" max="13018" width="9" style="268" customWidth="1"/>
    <col min="13019" max="13019" width="9.375" style="268" customWidth="1"/>
    <col min="13020" max="13020" width="1.875" style="268" customWidth="1"/>
    <col min="13021" max="13021" width="5.125" style="268" customWidth="1"/>
    <col min="13022" max="13039" width="8.75" style="268" customWidth="1"/>
    <col min="13040" max="13040" width="9.375" style="268" customWidth="1"/>
    <col min="13041" max="13041" width="1.875" style="268" customWidth="1"/>
    <col min="13042" max="13042" width="38.375" style="268" customWidth="1"/>
    <col min="13043" max="13056" width="9.75" style="268"/>
    <col min="13057" max="13057" width="9.375" style="268" customWidth="1"/>
    <col min="13058" max="13058" width="1.875" style="268" customWidth="1"/>
    <col min="13059" max="13059" width="20" style="268" customWidth="1"/>
    <col min="13060" max="13080" width="7.625" style="268" customWidth="1"/>
    <col min="13081" max="13081" width="20" style="268" customWidth="1"/>
    <col min="13082" max="13082" width="9.375" style="268" customWidth="1"/>
    <col min="13083" max="13274" width="9" style="268" customWidth="1"/>
    <col min="13275" max="13275" width="9.375" style="268" customWidth="1"/>
    <col min="13276" max="13276" width="1.875" style="268" customWidth="1"/>
    <col min="13277" max="13277" width="5.125" style="268" customWidth="1"/>
    <col min="13278" max="13295" width="8.75" style="268" customWidth="1"/>
    <col min="13296" max="13296" width="9.375" style="268" customWidth="1"/>
    <col min="13297" max="13297" width="1.875" style="268" customWidth="1"/>
    <col min="13298" max="13298" width="38.375" style="268" customWidth="1"/>
    <col min="13299" max="13312" width="9.75" style="268"/>
    <col min="13313" max="13313" width="9.375" style="268" customWidth="1"/>
    <col min="13314" max="13314" width="1.875" style="268" customWidth="1"/>
    <col min="13315" max="13315" width="20" style="268" customWidth="1"/>
    <col min="13316" max="13336" width="7.625" style="268" customWidth="1"/>
    <col min="13337" max="13337" width="20" style="268" customWidth="1"/>
    <col min="13338" max="13338" width="9.375" style="268" customWidth="1"/>
    <col min="13339" max="13530" width="9" style="268" customWidth="1"/>
    <col min="13531" max="13531" width="9.375" style="268" customWidth="1"/>
    <col min="13532" max="13532" width="1.875" style="268" customWidth="1"/>
    <col min="13533" max="13533" width="5.125" style="268" customWidth="1"/>
    <col min="13534" max="13551" width="8.75" style="268" customWidth="1"/>
    <col min="13552" max="13552" width="9.375" style="268" customWidth="1"/>
    <col min="13553" max="13553" width="1.875" style="268" customWidth="1"/>
    <col min="13554" max="13554" width="38.375" style="268" customWidth="1"/>
    <col min="13555" max="13568" width="9.75" style="268"/>
    <col min="13569" max="13569" width="9.375" style="268" customWidth="1"/>
    <col min="13570" max="13570" width="1.875" style="268" customWidth="1"/>
    <col min="13571" max="13571" width="20" style="268" customWidth="1"/>
    <col min="13572" max="13592" width="7.625" style="268" customWidth="1"/>
    <col min="13593" max="13593" width="20" style="268" customWidth="1"/>
    <col min="13594" max="13594" width="9.375" style="268" customWidth="1"/>
    <col min="13595" max="13786" width="9" style="268" customWidth="1"/>
    <col min="13787" max="13787" width="9.375" style="268" customWidth="1"/>
    <col min="13788" max="13788" width="1.875" style="268" customWidth="1"/>
    <col min="13789" max="13789" width="5.125" style="268" customWidth="1"/>
    <col min="13790" max="13807" width="8.75" style="268" customWidth="1"/>
    <col min="13808" max="13808" width="9.375" style="268" customWidth="1"/>
    <col min="13809" max="13809" width="1.875" style="268" customWidth="1"/>
    <col min="13810" max="13810" width="38.375" style="268" customWidth="1"/>
    <col min="13811" max="13824" width="9.75" style="268"/>
    <col min="13825" max="13825" width="9.375" style="268" customWidth="1"/>
    <col min="13826" max="13826" width="1.875" style="268" customWidth="1"/>
    <col min="13827" max="13827" width="20" style="268" customWidth="1"/>
    <col min="13828" max="13848" width="7.625" style="268" customWidth="1"/>
    <col min="13849" max="13849" width="20" style="268" customWidth="1"/>
    <col min="13850" max="13850" width="9.375" style="268" customWidth="1"/>
    <col min="13851" max="14042" width="9" style="268" customWidth="1"/>
    <col min="14043" max="14043" width="9.375" style="268" customWidth="1"/>
    <col min="14044" max="14044" width="1.875" style="268" customWidth="1"/>
    <col min="14045" max="14045" width="5.125" style="268" customWidth="1"/>
    <col min="14046" max="14063" width="8.75" style="268" customWidth="1"/>
    <col min="14064" max="14064" width="9.375" style="268" customWidth="1"/>
    <col min="14065" max="14065" width="1.875" style="268" customWidth="1"/>
    <col min="14066" max="14066" width="38.375" style="268" customWidth="1"/>
    <col min="14067" max="14080" width="9.75" style="268"/>
    <col min="14081" max="14081" width="9.375" style="268" customWidth="1"/>
    <col min="14082" max="14082" width="1.875" style="268" customWidth="1"/>
    <col min="14083" max="14083" width="20" style="268" customWidth="1"/>
    <col min="14084" max="14104" width="7.625" style="268" customWidth="1"/>
    <col min="14105" max="14105" width="20" style="268" customWidth="1"/>
    <col min="14106" max="14106" width="9.375" style="268" customWidth="1"/>
    <col min="14107" max="14298" width="9" style="268" customWidth="1"/>
    <col min="14299" max="14299" width="9.375" style="268" customWidth="1"/>
    <col min="14300" max="14300" width="1.875" style="268" customWidth="1"/>
    <col min="14301" max="14301" width="5.125" style="268" customWidth="1"/>
    <col min="14302" max="14319" width="8.75" style="268" customWidth="1"/>
    <col min="14320" max="14320" width="9.375" style="268" customWidth="1"/>
    <col min="14321" max="14321" width="1.875" style="268" customWidth="1"/>
    <col min="14322" max="14322" width="38.375" style="268" customWidth="1"/>
    <col min="14323" max="14336" width="9.75" style="268"/>
    <col min="14337" max="14337" width="9.375" style="268" customWidth="1"/>
    <col min="14338" max="14338" width="1.875" style="268" customWidth="1"/>
    <col min="14339" max="14339" width="20" style="268" customWidth="1"/>
    <col min="14340" max="14360" width="7.625" style="268" customWidth="1"/>
    <col min="14361" max="14361" width="20" style="268" customWidth="1"/>
    <col min="14362" max="14362" width="9.375" style="268" customWidth="1"/>
    <col min="14363" max="14554" width="9" style="268" customWidth="1"/>
    <col min="14555" max="14555" width="9.375" style="268" customWidth="1"/>
    <col min="14556" max="14556" width="1.875" style="268" customWidth="1"/>
    <col min="14557" max="14557" width="5.125" style="268" customWidth="1"/>
    <col min="14558" max="14575" width="8.75" style="268" customWidth="1"/>
    <col min="14576" max="14576" width="9.375" style="268" customWidth="1"/>
    <col min="14577" max="14577" width="1.875" style="268" customWidth="1"/>
    <col min="14578" max="14578" width="38.375" style="268" customWidth="1"/>
    <col min="14579" max="14592" width="9.75" style="268"/>
    <col min="14593" max="14593" width="9.375" style="268" customWidth="1"/>
    <col min="14594" max="14594" width="1.875" style="268" customWidth="1"/>
    <col min="14595" max="14595" width="20" style="268" customWidth="1"/>
    <col min="14596" max="14616" width="7.625" style="268" customWidth="1"/>
    <col min="14617" max="14617" width="20" style="268" customWidth="1"/>
    <col min="14618" max="14618" width="9.375" style="268" customWidth="1"/>
    <col min="14619" max="14810" width="9" style="268" customWidth="1"/>
    <col min="14811" max="14811" width="9.375" style="268" customWidth="1"/>
    <col min="14812" max="14812" width="1.875" style="268" customWidth="1"/>
    <col min="14813" max="14813" width="5.125" style="268" customWidth="1"/>
    <col min="14814" max="14831" width="8.75" style="268" customWidth="1"/>
    <col min="14832" max="14832" width="9.375" style="268" customWidth="1"/>
    <col min="14833" max="14833" width="1.875" style="268" customWidth="1"/>
    <col min="14834" max="14834" width="38.375" style="268" customWidth="1"/>
    <col min="14835" max="14848" width="9.75" style="268"/>
    <col min="14849" max="14849" width="9.375" style="268" customWidth="1"/>
    <col min="14850" max="14850" width="1.875" style="268" customWidth="1"/>
    <col min="14851" max="14851" width="20" style="268" customWidth="1"/>
    <col min="14852" max="14872" width="7.625" style="268" customWidth="1"/>
    <col min="14873" max="14873" width="20" style="268" customWidth="1"/>
    <col min="14874" max="14874" width="9.375" style="268" customWidth="1"/>
    <col min="14875" max="15066" width="9" style="268" customWidth="1"/>
    <col min="15067" max="15067" width="9.375" style="268" customWidth="1"/>
    <col min="15068" max="15068" width="1.875" style="268" customWidth="1"/>
    <col min="15069" max="15069" width="5.125" style="268" customWidth="1"/>
    <col min="15070" max="15087" width="8.75" style="268" customWidth="1"/>
    <col min="15088" max="15088" width="9.375" style="268" customWidth="1"/>
    <col min="15089" max="15089" width="1.875" style="268" customWidth="1"/>
    <col min="15090" max="15090" width="38.375" style="268" customWidth="1"/>
    <col min="15091" max="15104" width="9.75" style="268"/>
    <col min="15105" max="15105" width="9.375" style="268" customWidth="1"/>
    <col min="15106" max="15106" width="1.875" style="268" customWidth="1"/>
    <col min="15107" max="15107" width="20" style="268" customWidth="1"/>
    <col min="15108" max="15128" width="7.625" style="268" customWidth="1"/>
    <col min="15129" max="15129" width="20" style="268" customWidth="1"/>
    <col min="15130" max="15130" width="9.375" style="268" customWidth="1"/>
    <col min="15131" max="15322" width="9" style="268" customWidth="1"/>
    <col min="15323" max="15323" width="9.375" style="268" customWidth="1"/>
    <col min="15324" max="15324" width="1.875" style="268" customWidth="1"/>
    <col min="15325" max="15325" width="5.125" style="268" customWidth="1"/>
    <col min="15326" max="15343" width="8.75" style="268" customWidth="1"/>
    <col min="15344" max="15344" width="9.375" style="268" customWidth="1"/>
    <col min="15345" max="15345" width="1.875" style="268" customWidth="1"/>
    <col min="15346" max="15346" width="38.375" style="268" customWidth="1"/>
    <col min="15347" max="15360" width="9.75" style="268"/>
    <col min="15361" max="15361" width="9.375" style="268" customWidth="1"/>
    <col min="15362" max="15362" width="1.875" style="268" customWidth="1"/>
    <col min="15363" max="15363" width="20" style="268" customWidth="1"/>
    <col min="15364" max="15384" width="7.625" style="268" customWidth="1"/>
    <col min="15385" max="15385" width="20" style="268" customWidth="1"/>
    <col min="15386" max="15386" width="9.375" style="268" customWidth="1"/>
    <col min="15387" max="15578" width="9" style="268" customWidth="1"/>
    <col min="15579" max="15579" width="9.375" style="268" customWidth="1"/>
    <col min="15580" max="15580" width="1.875" style="268" customWidth="1"/>
    <col min="15581" max="15581" width="5.125" style="268" customWidth="1"/>
    <col min="15582" max="15599" width="8.75" style="268" customWidth="1"/>
    <col min="15600" max="15600" width="9.375" style="268" customWidth="1"/>
    <col min="15601" max="15601" width="1.875" style="268" customWidth="1"/>
    <col min="15602" max="15602" width="38.375" style="268" customWidth="1"/>
    <col min="15603" max="15616" width="9.75" style="268"/>
    <col min="15617" max="15617" width="9.375" style="268" customWidth="1"/>
    <col min="15618" max="15618" width="1.875" style="268" customWidth="1"/>
    <col min="15619" max="15619" width="20" style="268" customWidth="1"/>
    <col min="15620" max="15640" width="7.625" style="268" customWidth="1"/>
    <col min="15641" max="15641" width="20" style="268" customWidth="1"/>
    <col min="15642" max="15642" width="9.375" style="268" customWidth="1"/>
    <col min="15643" max="15834" width="9" style="268" customWidth="1"/>
    <col min="15835" max="15835" width="9.375" style="268" customWidth="1"/>
    <col min="15836" max="15836" width="1.875" style="268" customWidth="1"/>
    <col min="15837" max="15837" width="5.125" style="268" customWidth="1"/>
    <col min="15838" max="15855" width="8.75" style="268" customWidth="1"/>
    <col min="15856" max="15856" width="9.375" style="268" customWidth="1"/>
    <col min="15857" max="15857" width="1.875" style="268" customWidth="1"/>
    <col min="15858" max="15858" width="38.375" style="268" customWidth="1"/>
    <col min="15859" max="15872" width="9.75" style="268"/>
    <col min="15873" max="15873" width="9.375" style="268" customWidth="1"/>
    <col min="15874" max="15874" width="1.875" style="268" customWidth="1"/>
    <col min="15875" max="15875" width="20" style="268" customWidth="1"/>
    <col min="15876" max="15896" width="7.625" style="268" customWidth="1"/>
    <col min="15897" max="15897" width="20" style="268" customWidth="1"/>
    <col min="15898" max="15898" width="9.375" style="268" customWidth="1"/>
    <col min="15899" max="16090" width="9" style="268" customWidth="1"/>
    <col min="16091" max="16091" width="9.375" style="268" customWidth="1"/>
    <col min="16092" max="16092" width="1.875" style="268" customWidth="1"/>
    <col min="16093" max="16093" width="5.125" style="268" customWidth="1"/>
    <col min="16094" max="16111" width="8.75" style="268" customWidth="1"/>
    <col min="16112" max="16112" width="9.375" style="268" customWidth="1"/>
    <col min="16113" max="16113" width="1.875" style="268" customWidth="1"/>
    <col min="16114" max="16114" width="38.375" style="268" customWidth="1"/>
    <col min="16115" max="16128" width="9.75" style="268"/>
    <col min="16129" max="16129" width="9.375" style="268" customWidth="1"/>
    <col min="16130" max="16130" width="1.875" style="268" customWidth="1"/>
    <col min="16131" max="16131" width="20" style="268" customWidth="1"/>
    <col min="16132" max="16152" width="7.625" style="268" customWidth="1"/>
    <col min="16153" max="16153" width="20" style="268" customWidth="1"/>
    <col min="16154" max="16154" width="9.375" style="268" customWidth="1"/>
    <col min="16155" max="16346" width="9" style="268" customWidth="1"/>
    <col min="16347" max="16347" width="9.375" style="268" customWidth="1"/>
    <col min="16348" max="16348" width="1.875" style="268" customWidth="1"/>
    <col min="16349" max="16349" width="5.125" style="268" customWidth="1"/>
    <col min="16350" max="16367" width="8.75" style="268" customWidth="1"/>
    <col min="16368" max="16368" width="9.375" style="268" customWidth="1"/>
    <col min="16369" max="16369" width="1.875" style="268" customWidth="1"/>
    <col min="16370" max="16370" width="38.375" style="268" customWidth="1"/>
    <col min="16371" max="16384" width="9.75" style="268"/>
  </cols>
  <sheetData>
    <row r="1" spans="1:146" s="267" customFormat="1" ht="39.950000000000003" customHeight="1">
      <c r="C1" s="267">
        <v>1</v>
      </c>
      <c r="D1" s="267">
        <v>2</v>
      </c>
      <c r="E1" s="267">
        <v>2</v>
      </c>
      <c r="F1" s="267">
        <v>2</v>
      </c>
      <c r="G1" s="267">
        <v>2</v>
      </c>
      <c r="H1" s="267">
        <v>2</v>
      </c>
      <c r="I1" s="267">
        <v>2</v>
      </c>
      <c r="J1" s="267">
        <v>2</v>
      </c>
      <c r="K1" s="267">
        <v>2</v>
      </c>
      <c r="L1" s="267">
        <v>2</v>
      </c>
      <c r="M1" s="267">
        <v>2</v>
      </c>
      <c r="N1" s="267">
        <v>2</v>
      </c>
      <c r="O1" s="267">
        <v>2</v>
      </c>
      <c r="P1" s="267">
        <v>2</v>
      </c>
      <c r="Q1" s="267">
        <v>2</v>
      </c>
      <c r="R1" s="267">
        <v>2</v>
      </c>
      <c r="S1" s="267">
        <v>2</v>
      </c>
      <c r="T1" s="267">
        <v>2</v>
      </c>
      <c r="U1" s="267">
        <v>2</v>
      </c>
      <c r="V1" s="267">
        <v>2</v>
      </c>
      <c r="W1" s="267">
        <v>2</v>
      </c>
      <c r="X1" s="267">
        <v>2</v>
      </c>
      <c r="Y1" s="267">
        <v>1</v>
      </c>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row>
    <row r="2" spans="1:146" ht="6.75" customHeight="1">
      <c r="C2" s="269"/>
      <c r="D2" s="269"/>
      <c r="E2" s="269"/>
      <c r="F2" s="269"/>
      <c r="G2" s="269"/>
      <c r="H2" s="269"/>
      <c r="I2" s="269"/>
      <c r="J2" s="269"/>
      <c r="K2" s="269"/>
      <c r="L2" s="269"/>
      <c r="M2" s="269"/>
      <c r="N2" s="269"/>
      <c r="O2" s="269"/>
      <c r="P2" s="269"/>
      <c r="Q2" s="269"/>
      <c r="R2" s="269"/>
      <c r="S2" s="269"/>
      <c r="T2" s="269"/>
      <c r="U2" s="269"/>
      <c r="V2" s="269"/>
      <c r="W2" s="269"/>
      <c r="X2" s="269"/>
    </row>
    <row r="3" spans="1:146" ht="91.7" customHeight="1">
      <c r="A3" s="267">
        <v>1</v>
      </c>
      <c r="C3" s="270"/>
      <c r="D3" s="270"/>
      <c r="E3" s="270"/>
      <c r="F3" s="270"/>
      <c r="G3" s="270"/>
      <c r="H3" s="270"/>
      <c r="I3" s="270"/>
      <c r="J3" s="270"/>
      <c r="K3" s="270"/>
      <c r="L3" s="270"/>
      <c r="M3" s="270"/>
      <c r="N3" s="270"/>
      <c r="O3" s="270"/>
      <c r="P3" s="270"/>
      <c r="Q3" s="270"/>
      <c r="R3" s="270"/>
      <c r="S3" s="270"/>
      <c r="T3" s="270"/>
      <c r="U3" s="270"/>
      <c r="V3" s="270"/>
      <c r="W3" s="270"/>
      <c r="X3" s="270"/>
      <c r="Y3" s="270"/>
    </row>
    <row r="4" spans="1:146" ht="14.25" hidden="1" customHeight="1">
      <c r="C4" s="271"/>
      <c r="D4" s="271"/>
      <c r="E4" s="271"/>
      <c r="F4" s="271"/>
      <c r="G4" s="271"/>
      <c r="H4" s="271"/>
      <c r="I4" s="271"/>
      <c r="J4" s="271"/>
      <c r="K4" s="271"/>
      <c r="L4" s="271"/>
      <c r="M4" s="271"/>
      <c r="N4" s="271"/>
      <c r="O4" s="271"/>
      <c r="P4" s="271"/>
      <c r="Q4" s="271"/>
      <c r="R4" s="271"/>
      <c r="S4" s="271"/>
      <c r="T4" s="271"/>
      <c r="U4" s="271"/>
      <c r="V4" s="271"/>
      <c r="W4" s="271"/>
      <c r="X4" s="271"/>
      <c r="Y4" s="270"/>
    </row>
    <row r="5" spans="1:146" ht="14.25" hidden="1" customHeight="1">
      <c r="C5" s="271"/>
      <c r="D5" s="271"/>
      <c r="E5" s="271"/>
      <c r="F5" s="271"/>
      <c r="G5" s="271"/>
      <c r="H5" s="271"/>
      <c r="I5" s="271"/>
      <c r="J5" s="271"/>
      <c r="K5" s="271"/>
      <c r="L5" s="271"/>
      <c r="M5" s="271"/>
      <c r="N5" s="271"/>
      <c r="O5" s="271"/>
      <c r="P5" s="271"/>
      <c r="Q5" s="270"/>
      <c r="R5" s="270"/>
      <c r="S5" s="270"/>
      <c r="T5" s="270"/>
      <c r="U5" s="270"/>
      <c r="V5" s="270"/>
      <c r="W5" s="270"/>
      <c r="X5" s="270"/>
      <c r="Y5" s="270"/>
    </row>
    <row r="6" spans="1:146" ht="14.25" hidden="1" customHeight="1">
      <c r="C6" s="271"/>
      <c r="D6" s="271"/>
      <c r="E6" s="271"/>
      <c r="F6" s="271"/>
      <c r="G6" s="271"/>
      <c r="H6" s="271"/>
      <c r="I6" s="271"/>
      <c r="J6" s="271"/>
      <c r="K6" s="271"/>
      <c r="L6" s="271"/>
      <c r="M6" s="271"/>
      <c r="N6" s="271"/>
      <c r="O6" s="271"/>
      <c r="P6" s="271"/>
      <c r="Q6" s="270"/>
      <c r="R6" s="270"/>
      <c r="S6" s="270"/>
      <c r="T6" s="270"/>
      <c r="U6" s="270"/>
      <c r="V6" s="270"/>
      <c r="W6" s="270"/>
      <c r="X6" s="270"/>
      <c r="Y6" s="270"/>
    </row>
    <row r="7" spans="1:146" ht="14.25" hidden="1" customHeight="1">
      <c r="C7" s="271"/>
      <c r="D7" s="271"/>
      <c r="E7" s="271"/>
      <c r="F7" s="271"/>
      <c r="G7" s="271"/>
      <c r="H7" s="271"/>
      <c r="I7" s="271"/>
      <c r="J7" s="271"/>
      <c r="K7" s="271"/>
      <c r="L7" s="271"/>
      <c r="M7" s="271"/>
      <c r="N7" s="271"/>
      <c r="O7" s="271"/>
      <c r="P7" s="271"/>
      <c r="Q7" s="270"/>
      <c r="R7" s="270"/>
      <c r="S7" s="270"/>
      <c r="T7" s="270"/>
      <c r="U7" s="270"/>
      <c r="V7" s="270"/>
      <c r="W7" s="270"/>
      <c r="X7" s="270"/>
      <c r="Y7" s="270"/>
    </row>
    <row r="8" spans="1:146" ht="14.25" hidden="1" customHeight="1">
      <c r="C8" s="271"/>
      <c r="D8" s="271"/>
      <c r="E8" s="271"/>
      <c r="F8" s="271"/>
      <c r="G8" s="271"/>
      <c r="H8" s="271"/>
      <c r="I8" s="271"/>
      <c r="J8" s="271"/>
      <c r="K8" s="271"/>
      <c r="L8" s="271"/>
      <c r="M8" s="271"/>
      <c r="N8" s="271"/>
      <c r="O8" s="271"/>
      <c r="P8" s="270"/>
      <c r="Q8" s="270"/>
      <c r="R8" s="270"/>
      <c r="S8" s="270"/>
      <c r="T8" s="270"/>
      <c r="U8" s="270"/>
      <c r="V8" s="270"/>
      <c r="W8" s="270"/>
      <c r="X8" s="270"/>
      <c r="Y8" s="270"/>
    </row>
    <row r="9" spans="1:146" ht="14.25" hidden="1" customHeight="1">
      <c r="C9" s="271"/>
      <c r="D9" s="271"/>
      <c r="E9" s="271"/>
      <c r="F9" s="271"/>
      <c r="G9" s="271"/>
      <c r="H9" s="271"/>
      <c r="I9" s="271"/>
      <c r="J9" s="271"/>
      <c r="K9" s="271"/>
      <c r="L9" s="271"/>
      <c r="M9" s="271"/>
      <c r="N9" s="271"/>
      <c r="O9" s="271"/>
      <c r="P9" s="271"/>
      <c r="Q9" s="270"/>
      <c r="R9" s="270"/>
      <c r="S9" s="270"/>
      <c r="T9" s="270"/>
      <c r="U9" s="270"/>
      <c r="V9" s="270"/>
      <c r="W9" s="270"/>
      <c r="X9" s="270"/>
      <c r="Y9" s="270"/>
    </row>
    <row r="10" spans="1:146" ht="9.9499999999999993" customHeight="1">
      <c r="C10" s="271"/>
      <c r="D10" s="272"/>
      <c r="E10" s="272"/>
      <c r="F10" s="272"/>
      <c r="G10" s="272"/>
      <c r="H10" s="272"/>
      <c r="I10" s="272"/>
      <c r="J10" s="272"/>
      <c r="K10" s="272"/>
      <c r="L10" s="272"/>
      <c r="M10" s="272"/>
      <c r="N10" s="272"/>
      <c r="O10" s="272"/>
      <c r="P10" s="272"/>
      <c r="Q10" s="272"/>
      <c r="R10" s="272"/>
      <c r="S10" s="272"/>
      <c r="T10" s="272"/>
      <c r="U10" s="272"/>
      <c r="V10" s="272"/>
      <c r="W10" s="272"/>
      <c r="X10" s="272"/>
      <c r="Y10" s="270"/>
    </row>
    <row r="11" spans="1:146" ht="17.25" customHeight="1">
      <c r="C11" s="271"/>
      <c r="D11" s="271"/>
      <c r="E11" s="271"/>
      <c r="F11" s="271"/>
      <c r="G11" s="271"/>
      <c r="H11" s="271"/>
      <c r="I11" s="271"/>
      <c r="J11" s="271"/>
      <c r="K11" s="271"/>
      <c r="L11" s="271"/>
      <c r="M11" s="271"/>
      <c r="N11" s="271"/>
      <c r="O11" s="271"/>
      <c r="P11" s="271"/>
      <c r="Q11" s="271"/>
      <c r="R11" s="271"/>
      <c r="S11" s="271"/>
      <c r="T11" s="271"/>
      <c r="U11" s="271"/>
      <c r="V11" s="271"/>
      <c r="W11" s="271"/>
      <c r="X11" s="271"/>
      <c r="Y11" s="270"/>
    </row>
    <row r="12" spans="1:146" ht="68.25" customHeight="1">
      <c r="A12" s="267">
        <v>3</v>
      </c>
      <c r="C12" s="271"/>
      <c r="D12" s="273" t="s">
        <v>209</v>
      </c>
      <c r="E12" s="274"/>
      <c r="F12" s="274"/>
      <c r="G12" s="274"/>
      <c r="H12" s="274"/>
      <c r="I12" s="275" t="s">
        <v>290</v>
      </c>
      <c r="J12" s="276"/>
      <c r="K12" s="276"/>
      <c r="L12" s="276"/>
      <c r="M12" s="276"/>
      <c r="N12" s="276"/>
      <c r="O12" s="276"/>
      <c r="P12" s="276"/>
      <c r="Q12" s="276"/>
      <c r="R12" s="276"/>
      <c r="S12" s="276"/>
      <c r="T12" s="277" t="s">
        <v>211</v>
      </c>
      <c r="U12" s="278"/>
      <c r="V12" s="278"/>
      <c r="W12" s="278"/>
      <c r="X12" s="278"/>
      <c r="Y12" s="279"/>
    </row>
    <row r="13" spans="1:146" ht="68.25" customHeight="1">
      <c r="A13" s="267">
        <v>4</v>
      </c>
      <c r="C13" s="271"/>
      <c r="D13" s="274"/>
      <c r="E13" s="274"/>
      <c r="F13" s="274"/>
      <c r="G13" s="274"/>
      <c r="H13" s="274"/>
      <c r="I13" s="280" t="s">
        <v>209</v>
      </c>
      <c r="J13" s="280"/>
      <c r="K13" s="280"/>
      <c r="L13" s="280"/>
      <c r="M13" s="280"/>
      <c r="N13" s="280"/>
      <c r="O13" s="280"/>
      <c r="P13" s="280"/>
      <c r="Q13" s="280"/>
      <c r="R13" s="280"/>
      <c r="S13" s="280"/>
      <c r="T13" s="278"/>
      <c r="U13" s="278"/>
      <c r="V13" s="278"/>
      <c r="W13" s="278"/>
      <c r="X13" s="278"/>
      <c r="Y13" s="279"/>
    </row>
    <row r="14" spans="1:146" ht="15.75" hidden="1" customHeight="1">
      <c r="C14" s="270"/>
      <c r="D14" s="281"/>
      <c r="E14" s="281"/>
      <c r="F14" s="281"/>
      <c r="G14" s="281"/>
      <c r="H14" s="282"/>
      <c r="I14" s="283"/>
      <c r="J14" s="283"/>
      <c r="K14" s="283"/>
      <c r="L14" s="283"/>
      <c r="M14" s="283"/>
      <c r="N14" s="283"/>
      <c r="O14" s="283"/>
      <c r="P14" s="283"/>
      <c r="Q14" s="283"/>
      <c r="R14" s="283"/>
      <c r="S14" s="283"/>
      <c r="T14" s="270"/>
      <c r="U14" s="270"/>
      <c r="V14" s="270"/>
      <c r="W14" s="270"/>
      <c r="X14" s="270"/>
      <c r="Y14" s="270"/>
    </row>
    <row r="15" spans="1:146" ht="15.75" hidden="1" customHeight="1">
      <c r="C15" s="270"/>
      <c r="D15" s="281"/>
      <c r="E15" s="281"/>
      <c r="F15" s="281"/>
      <c r="G15" s="281"/>
      <c r="H15" s="282"/>
      <c r="I15" s="283"/>
      <c r="J15" s="283"/>
      <c r="K15" s="283"/>
      <c r="L15" s="283"/>
      <c r="M15" s="283"/>
      <c r="N15" s="283"/>
      <c r="O15" s="283"/>
      <c r="P15" s="283"/>
      <c r="Q15" s="283"/>
      <c r="R15" s="283"/>
      <c r="S15" s="283"/>
      <c r="T15" s="270"/>
      <c r="U15" s="270"/>
      <c r="V15" s="270"/>
      <c r="W15" s="270"/>
      <c r="X15" s="270"/>
      <c r="Y15" s="270"/>
    </row>
    <row r="16" spans="1:146" ht="63" customHeight="1">
      <c r="A16" s="267">
        <v>5</v>
      </c>
      <c r="C16" s="271"/>
      <c r="D16" s="271"/>
      <c r="E16" s="271"/>
      <c r="F16" s="271"/>
      <c r="G16" s="271"/>
      <c r="H16" s="271"/>
      <c r="I16" s="270"/>
      <c r="J16" s="270"/>
      <c r="K16" s="270"/>
      <c r="L16" s="270"/>
      <c r="M16" s="270"/>
      <c r="N16" s="270"/>
      <c r="O16" s="270"/>
      <c r="P16" s="270"/>
      <c r="Q16" s="270"/>
      <c r="R16" s="270"/>
      <c r="S16" s="270"/>
      <c r="T16" s="271"/>
      <c r="U16" s="271"/>
      <c r="V16" s="271"/>
      <c r="W16" s="271"/>
      <c r="X16" s="271"/>
      <c r="Y16" s="270"/>
    </row>
    <row r="17" spans="1:30" ht="86.85" customHeight="1">
      <c r="A17" s="267">
        <v>7</v>
      </c>
      <c r="C17" s="270"/>
      <c r="D17" s="284" t="s">
        <v>212</v>
      </c>
      <c r="E17" s="285"/>
      <c r="F17" s="285"/>
      <c r="G17" s="286" t="s">
        <v>173</v>
      </c>
      <c r="H17" s="285"/>
      <c r="I17" s="285"/>
      <c r="J17" s="287" t="s">
        <v>213</v>
      </c>
      <c r="K17" s="285"/>
      <c r="L17" s="285"/>
      <c r="M17" s="288" t="s">
        <v>214</v>
      </c>
      <c r="N17" s="285"/>
      <c r="O17" s="285"/>
      <c r="P17" s="289" t="s">
        <v>215</v>
      </c>
      <c r="Q17" s="285"/>
      <c r="R17" s="285"/>
      <c r="S17" s="290" t="s">
        <v>216</v>
      </c>
      <c r="T17" s="285"/>
      <c r="U17" s="285"/>
      <c r="V17" s="291" t="s">
        <v>217</v>
      </c>
      <c r="W17" s="285"/>
      <c r="X17" s="285"/>
      <c r="Y17" s="270"/>
    </row>
    <row r="18" spans="1:30" ht="7.15" customHeight="1">
      <c r="A18" s="267">
        <v>8</v>
      </c>
      <c r="C18" s="270"/>
      <c r="D18" s="292"/>
      <c r="E18" s="293"/>
      <c r="F18" s="293"/>
      <c r="G18" s="293"/>
      <c r="H18" s="293"/>
      <c r="I18" s="293"/>
      <c r="J18" s="293"/>
      <c r="K18" s="293"/>
      <c r="L18" s="293"/>
      <c r="M18" s="293"/>
      <c r="N18" s="293"/>
      <c r="O18" s="293"/>
      <c r="P18" s="293"/>
      <c r="Q18" s="293"/>
      <c r="R18" s="293"/>
      <c r="S18" s="293"/>
      <c r="T18" s="293"/>
      <c r="U18" s="293"/>
      <c r="V18" s="293"/>
      <c r="W18" s="293"/>
      <c r="X18" s="293"/>
      <c r="Y18" s="270"/>
    </row>
    <row r="19" spans="1:30" ht="37.9" customHeight="1">
      <c r="A19" s="267">
        <v>10</v>
      </c>
      <c r="C19" s="270"/>
      <c r="D19" s="270"/>
      <c r="E19" s="270"/>
      <c r="F19" s="270"/>
      <c r="G19" s="270"/>
      <c r="H19" s="270"/>
      <c r="I19" s="270"/>
      <c r="J19" s="270"/>
      <c r="K19" s="270"/>
      <c r="L19" s="270"/>
      <c r="M19" s="270"/>
      <c r="N19" s="270"/>
      <c r="O19" s="270"/>
      <c r="P19" s="270"/>
      <c r="Q19" s="270"/>
      <c r="R19" s="270"/>
      <c r="S19" s="270"/>
      <c r="T19" s="270"/>
      <c r="U19" s="270"/>
      <c r="V19" s="270"/>
      <c r="W19" s="294" t="s">
        <v>218</v>
      </c>
      <c r="X19" s="270"/>
      <c r="Y19" s="270"/>
    </row>
    <row r="20" spans="1:30" ht="186.4" customHeight="1">
      <c r="A20" s="267">
        <v>13</v>
      </c>
      <c r="C20" s="270"/>
      <c r="D20" s="295" t="s">
        <v>291</v>
      </c>
      <c r="E20" s="295"/>
      <c r="F20" s="295"/>
      <c r="G20" s="295" t="e">
        <f>D20+1</f>
        <v>#VALUE!</v>
      </c>
      <c r="H20" s="295"/>
      <c r="I20" s="295"/>
      <c r="J20" s="295" t="e">
        <f>G20+1</f>
        <v>#VALUE!</v>
      </c>
      <c r="K20" s="295"/>
      <c r="L20" s="295"/>
      <c r="M20" s="295" t="e">
        <f>J20+1</f>
        <v>#VALUE!</v>
      </c>
      <c r="N20" s="295"/>
      <c r="O20" s="295"/>
      <c r="P20" s="295" t="e">
        <f>M20+1</f>
        <v>#VALUE!</v>
      </c>
      <c r="Q20" s="295"/>
      <c r="R20" s="295"/>
      <c r="S20" s="296" t="e">
        <f>P20+1</f>
        <v>#VALUE!</v>
      </c>
      <c r="T20" s="296"/>
      <c r="U20" s="296"/>
      <c r="V20" s="297" t="e">
        <f>S20+1</f>
        <v>#VALUE!</v>
      </c>
      <c r="W20" s="297"/>
      <c r="X20" s="297"/>
      <c r="Y20" s="270"/>
    </row>
    <row r="21" spans="1:30" ht="27" hidden="1" customHeight="1">
      <c r="C21" s="270"/>
      <c r="D21" s="298"/>
      <c r="E21" s="298"/>
      <c r="F21" s="298"/>
      <c r="G21" s="298"/>
      <c r="H21" s="298"/>
      <c r="I21" s="298"/>
      <c r="J21" s="298"/>
      <c r="K21" s="298"/>
      <c r="L21" s="298"/>
      <c r="M21" s="298"/>
      <c r="N21" s="298"/>
      <c r="O21" s="298"/>
      <c r="P21" s="298"/>
      <c r="Q21" s="298"/>
      <c r="R21" s="298"/>
      <c r="S21" s="298"/>
      <c r="T21" s="298"/>
      <c r="U21" s="298"/>
      <c r="V21" s="298"/>
      <c r="W21" s="298"/>
      <c r="X21" s="298"/>
      <c r="Y21" s="270"/>
    </row>
    <row r="22" spans="1:30" ht="14.1" hidden="1" customHeight="1">
      <c r="C22" s="270"/>
      <c r="D22" s="299"/>
      <c r="E22" s="299"/>
      <c r="F22" s="299"/>
      <c r="G22" s="299"/>
      <c r="H22" s="299"/>
      <c r="I22" s="299"/>
      <c r="J22" s="299"/>
      <c r="K22" s="299"/>
      <c r="L22" s="299"/>
      <c r="M22" s="299"/>
      <c r="N22" s="299"/>
      <c r="O22" s="299"/>
      <c r="P22" s="299"/>
      <c r="Q22" s="299"/>
      <c r="R22" s="299"/>
      <c r="S22" s="299"/>
      <c r="T22" s="299"/>
      <c r="U22" s="299"/>
      <c r="V22" s="299"/>
      <c r="W22" s="299"/>
      <c r="X22" s="299"/>
      <c r="Y22" s="270"/>
    </row>
    <row r="23" spans="1:30" ht="186.4" customHeight="1">
      <c r="A23" s="267">
        <v>13</v>
      </c>
      <c r="C23" s="270"/>
      <c r="D23" s="296" t="e">
        <f>V20+1</f>
        <v>#VALUE!</v>
      </c>
      <c r="E23" s="296"/>
      <c r="F23" s="296"/>
      <c r="G23" s="297" t="e">
        <f>D23+1</f>
        <v>#VALUE!</v>
      </c>
      <c r="H23" s="297"/>
      <c r="I23" s="297"/>
      <c r="J23" s="297" t="e">
        <f>G23+1</f>
        <v>#VALUE!</v>
      </c>
      <c r="K23" s="297"/>
      <c r="L23" s="297"/>
      <c r="M23" s="297" t="e">
        <f>J23+1</f>
        <v>#VALUE!</v>
      </c>
      <c r="N23" s="297"/>
      <c r="O23" s="297"/>
      <c r="P23" s="297" t="e">
        <f>M23+1</f>
        <v>#VALUE!</v>
      </c>
      <c r="Q23" s="297"/>
      <c r="R23" s="297"/>
      <c r="S23" s="297" t="e">
        <f>P23+1</f>
        <v>#VALUE!</v>
      </c>
      <c r="T23" s="297"/>
      <c r="U23" s="297"/>
      <c r="V23" s="297" t="e">
        <f>S23+1</f>
        <v>#VALUE!</v>
      </c>
      <c r="W23" s="297"/>
      <c r="X23" s="297"/>
      <c r="Y23" s="270"/>
    </row>
    <row r="24" spans="1:30" ht="27" hidden="1" customHeight="1">
      <c r="C24" s="270"/>
      <c r="D24" s="298"/>
      <c r="E24" s="298"/>
      <c r="F24" s="298"/>
      <c r="G24" s="298"/>
      <c r="H24" s="298"/>
      <c r="I24" s="298"/>
      <c r="J24" s="298"/>
      <c r="K24" s="298"/>
      <c r="L24" s="298"/>
      <c r="M24" s="298"/>
      <c r="N24" s="298"/>
      <c r="O24" s="298"/>
      <c r="P24" s="298"/>
      <c r="Q24" s="298"/>
      <c r="R24" s="298"/>
      <c r="S24" s="298"/>
      <c r="T24" s="298"/>
      <c r="U24" s="298"/>
      <c r="V24" s="298"/>
      <c r="W24" s="298"/>
      <c r="X24" s="298"/>
      <c r="Y24" s="270"/>
    </row>
    <row r="25" spans="1:30" ht="14.1" hidden="1" customHeight="1">
      <c r="C25" s="270"/>
      <c r="D25" s="299"/>
      <c r="E25" s="299"/>
      <c r="F25" s="299"/>
      <c r="G25" s="299"/>
      <c r="H25" s="299"/>
      <c r="I25" s="299"/>
      <c r="J25" s="299"/>
      <c r="K25" s="299"/>
      <c r="L25" s="299"/>
      <c r="M25" s="299"/>
      <c r="N25" s="299"/>
      <c r="O25" s="299"/>
      <c r="P25" s="299"/>
      <c r="Q25" s="299"/>
      <c r="R25" s="299"/>
      <c r="S25" s="299"/>
      <c r="T25" s="299"/>
      <c r="U25" s="299"/>
      <c r="V25" s="299"/>
      <c r="W25" s="299"/>
      <c r="X25" s="299"/>
      <c r="Y25" s="270"/>
    </row>
    <row r="26" spans="1:30" ht="186.4" customHeight="1">
      <c r="A26" s="267">
        <v>13</v>
      </c>
      <c r="C26" s="270"/>
      <c r="D26" s="296" t="e">
        <f>V23+1</f>
        <v>#VALUE!</v>
      </c>
      <c r="E26" s="296"/>
      <c r="F26" s="296"/>
      <c r="G26" s="296" t="e">
        <f>D26+1</f>
        <v>#VALUE!</v>
      </c>
      <c r="H26" s="296"/>
      <c r="I26" s="296"/>
      <c r="J26" s="297" t="e">
        <f>G26+1</f>
        <v>#VALUE!</v>
      </c>
      <c r="K26" s="297"/>
      <c r="L26" s="297"/>
      <c r="M26" s="297" t="e">
        <f>J26+1</f>
        <v>#VALUE!</v>
      </c>
      <c r="N26" s="297"/>
      <c r="O26" s="297"/>
      <c r="P26" s="297" t="e">
        <f>M26+1</f>
        <v>#VALUE!</v>
      </c>
      <c r="Q26" s="297"/>
      <c r="R26" s="297"/>
      <c r="S26" s="297" t="e">
        <f>P26+1</f>
        <v>#VALUE!</v>
      </c>
      <c r="T26" s="297"/>
      <c r="U26" s="297"/>
      <c r="V26" s="297" t="e">
        <f>S26+1</f>
        <v>#VALUE!</v>
      </c>
      <c r="W26" s="297"/>
      <c r="X26" s="297"/>
      <c r="Y26" s="270"/>
    </row>
    <row r="27" spans="1:30" ht="27" hidden="1" customHeight="1">
      <c r="C27" s="270"/>
      <c r="D27" s="298"/>
      <c r="E27" s="298"/>
      <c r="F27" s="298"/>
      <c r="G27" s="298"/>
      <c r="H27" s="298"/>
      <c r="I27" s="298"/>
      <c r="J27" s="298"/>
      <c r="K27" s="298"/>
      <c r="L27" s="298"/>
      <c r="M27" s="298"/>
      <c r="N27" s="298"/>
      <c r="O27" s="298"/>
      <c r="P27" s="298"/>
      <c r="Q27" s="298"/>
      <c r="R27" s="298"/>
      <c r="S27" s="298"/>
      <c r="T27" s="298"/>
      <c r="U27" s="298"/>
      <c r="V27" s="298"/>
      <c r="W27" s="298"/>
      <c r="X27" s="298"/>
      <c r="Y27" s="270"/>
    </row>
    <row r="28" spans="1:30" ht="14.1" hidden="1" customHeight="1">
      <c r="C28" s="270"/>
      <c r="D28" s="299"/>
      <c r="E28" s="299"/>
      <c r="F28" s="299"/>
      <c r="G28" s="299"/>
      <c r="H28" s="299"/>
      <c r="I28" s="299"/>
      <c r="J28" s="299"/>
      <c r="K28" s="299"/>
      <c r="L28" s="299"/>
      <c r="M28" s="299"/>
      <c r="N28" s="299"/>
      <c r="O28" s="299"/>
      <c r="P28" s="299"/>
      <c r="Q28" s="299"/>
      <c r="R28" s="299"/>
      <c r="S28" s="299"/>
      <c r="T28" s="299"/>
      <c r="U28" s="299"/>
      <c r="V28" s="299"/>
      <c r="W28" s="299"/>
      <c r="X28" s="299"/>
      <c r="Y28" s="270"/>
    </row>
    <row r="29" spans="1:30" ht="186.4" customHeight="1">
      <c r="A29" s="267">
        <v>13</v>
      </c>
      <c r="C29" s="270"/>
      <c r="D29" s="296" t="e">
        <f>V26+1</f>
        <v>#VALUE!</v>
      </c>
      <c r="E29" s="296"/>
      <c r="F29" s="296"/>
      <c r="G29" s="297" t="e">
        <f>D29+1</f>
        <v>#VALUE!</v>
      </c>
      <c r="H29" s="297"/>
      <c r="I29" s="297"/>
      <c r="J29" s="297" t="e">
        <f>G29+1</f>
        <v>#VALUE!</v>
      </c>
      <c r="K29" s="297"/>
      <c r="L29" s="297"/>
      <c r="M29" s="297" t="e">
        <f>J29+1</f>
        <v>#VALUE!</v>
      </c>
      <c r="N29" s="297"/>
      <c r="O29" s="297"/>
      <c r="P29" s="297" t="e">
        <f>M29+1</f>
        <v>#VALUE!</v>
      </c>
      <c r="Q29" s="297"/>
      <c r="R29" s="297"/>
      <c r="S29" s="297" t="e">
        <f>P29+1</f>
        <v>#VALUE!</v>
      </c>
      <c r="T29" s="297"/>
      <c r="U29" s="297"/>
      <c r="V29" s="297" t="e">
        <f>S29+1</f>
        <v>#VALUE!</v>
      </c>
      <c r="W29" s="297"/>
      <c r="X29" s="297"/>
      <c r="Y29" s="270"/>
    </row>
    <row r="30" spans="1:30" ht="27" hidden="1" customHeight="1">
      <c r="C30" s="270"/>
      <c r="D30" s="298"/>
      <c r="E30" s="298"/>
      <c r="F30" s="298"/>
      <c r="G30" s="298"/>
      <c r="H30" s="298"/>
      <c r="I30" s="298"/>
      <c r="J30" s="298"/>
      <c r="K30" s="298"/>
      <c r="L30" s="298"/>
      <c r="M30" s="298"/>
      <c r="N30" s="298"/>
      <c r="O30" s="298"/>
      <c r="P30" s="298"/>
      <c r="Q30" s="298"/>
      <c r="R30" s="298"/>
      <c r="S30" s="298"/>
      <c r="T30" s="298"/>
      <c r="U30" s="298"/>
      <c r="V30" s="298"/>
      <c r="W30" s="298"/>
      <c r="X30" s="298"/>
      <c r="Y30" s="270"/>
    </row>
    <row r="31" spans="1:30" ht="14.1" hidden="1" customHeight="1">
      <c r="C31" s="270"/>
      <c r="D31" s="299"/>
      <c r="E31" s="299"/>
      <c r="F31" s="299"/>
      <c r="G31" s="299"/>
      <c r="H31" s="299"/>
      <c r="I31" s="299"/>
      <c r="J31" s="299"/>
      <c r="K31" s="299"/>
      <c r="L31" s="299"/>
      <c r="M31" s="299"/>
      <c r="N31" s="299"/>
      <c r="O31" s="299"/>
      <c r="P31" s="299"/>
      <c r="Q31" s="299"/>
      <c r="R31" s="299"/>
      <c r="S31" s="299"/>
      <c r="T31" s="299"/>
      <c r="U31" s="299"/>
      <c r="V31" s="299"/>
      <c r="W31" s="299"/>
      <c r="X31" s="299"/>
      <c r="Y31" s="270"/>
    </row>
    <row r="32" spans="1:30" ht="186.4" customHeight="1">
      <c r="A32" s="267">
        <v>13</v>
      </c>
      <c r="C32" s="270"/>
      <c r="D32" s="296" t="e">
        <f>V29+1</f>
        <v>#VALUE!</v>
      </c>
      <c r="E32" s="296"/>
      <c r="F32" s="296"/>
      <c r="G32" s="297" t="e">
        <f>D32+1</f>
        <v>#VALUE!</v>
      </c>
      <c r="H32" s="297"/>
      <c r="I32" s="297"/>
      <c r="J32" s="297" t="e">
        <f>G32+1</f>
        <v>#VALUE!</v>
      </c>
      <c r="K32" s="297"/>
      <c r="L32" s="297"/>
      <c r="M32" s="297" t="e">
        <f>J32+1</f>
        <v>#VALUE!</v>
      </c>
      <c r="N32" s="297"/>
      <c r="O32" s="297"/>
      <c r="P32" s="297" t="e">
        <f>M32+1</f>
        <v>#VALUE!</v>
      </c>
      <c r="Q32" s="297"/>
      <c r="R32" s="297"/>
      <c r="S32" s="297" t="e">
        <f>P32+1</f>
        <v>#VALUE!</v>
      </c>
      <c r="T32" s="297"/>
      <c r="U32" s="297"/>
      <c r="V32" s="297" t="e">
        <f>S32+1</f>
        <v>#VALUE!</v>
      </c>
      <c r="W32" s="297"/>
      <c r="X32" s="297"/>
      <c r="Y32" s="270"/>
      <c r="AA32" s="306"/>
      <c r="AB32" s="306"/>
      <c r="AC32" s="306"/>
      <c r="AD32" s="306"/>
    </row>
    <row r="33" spans="1:30" ht="27" hidden="1" customHeight="1">
      <c r="C33" s="270"/>
      <c r="D33" s="300"/>
      <c r="E33" s="300"/>
      <c r="F33" s="300"/>
      <c r="G33" s="300"/>
      <c r="H33" s="300"/>
      <c r="I33" s="300"/>
      <c r="J33" s="300"/>
      <c r="K33" s="300"/>
      <c r="L33" s="300"/>
      <c r="M33" s="300"/>
      <c r="N33" s="300"/>
      <c r="O33" s="300"/>
      <c r="P33" s="300"/>
      <c r="Q33" s="300"/>
      <c r="R33" s="300"/>
      <c r="S33" s="300"/>
      <c r="T33" s="300"/>
      <c r="U33" s="300"/>
      <c r="V33" s="300"/>
      <c r="W33" s="300"/>
      <c r="X33" s="300"/>
      <c r="Y33" s="270"/>
      <c r="AA33" s="306"/>
      <c r="AB33" s="306"/>
      <c r="AC33" s="306"/>
      <c r="AD33" s="306"/>
    </row>
    <row r="34" spans="1:30" ht="14.1" hidden="1" customHeight="1">
      <c r="C34" s="270"/>
      <c r="D34" s="299"/>
      <c r="E34" s="299"/>
      <c r="F34" s="299"/>
      <c r="G34" s="299"/>
      <c r="H34" s="299"/>
      <c r="I34" s="299"/>
      <c r="J34" s="299"/>
      <c r="K34" s="299"/>
      <c r="L34" s="299"/>
      <c r="M34" s="299"/>
      <c r="N34" s="299"/>
      <c r="O34" s="299"/>
      <c r="P34" s="299"/>
      <c r="Q34" s="299"/>
      <c r="R34" s="299"/>
      <c r="S34" s="299"/>
      <c r="T34" s="299"/>
      <c r="U34" s="299"/>
      <c r="V34" s="299"/>
      <c r="W34" s="299"/>
      <c r="X34" s="299"/>
      <c r="Y34" s="270"/>
      <c r="AA34" s="307"/>
      <c r="AB34" s="307"/>
      <c r="AC34" s="307"/>
      <c r="AD34" s="307"/>
    </row>
    <row r="35" spans="1:30" ht="186.4" customHeight="1">
      <c r="A35" s="267">
        <v>13</v>
      </c>
      <c r="C35" s="270"/>
      <c r="D35" s="296" t="e">
        <f>V32+1</f>
        <v>#VALUE!</v>
      </c>
      <c r="E35" s="296"/>
      <c r="F35" s="296"/>
      <c r="G35" s="295" t="e">
        <f>D35+1</f>
        <v>#VALUE!</v>
      </c>
      <c r="H35" s="295"/>
      <c r="I35" s="295"/>
      <c r="J35" s="295" t="e">
        <f>G35+1</f>
        <v>#VALUE!</v>
      </c>
      <c r="K35" s="295"/>
      <c r="L35" s="295"/>
      <c r="M35" s="295" t="e">
        <f>J35+1</f>
        <v>#VALUE!</v>
      </c>
      <c r="N35" s="295"/>
      <c r="O35" s="295"/>
      <c r="P35" s="295" t="e">
        <f>M35+1</f>
        <v>#VALUE!</v>
      </c>
      <c r="Q35" s="295"/>
      <c r="R35" s="295"/>
      <c r="S35" s="295" t="e">
        <f>P35+1</f>
        <v>#VALUE!</v>
      </c>
      <c r="T35" s="295"/>
      <c r="U35" s="295"/>
      <c r="V35" s="295" t="e">
        <f>S35+1</f>
        <v>#VALUE!</v>
      </c>
      <c r="W35" s="295"/>
      <c r="X35" s="295"/>
      <c r="Y35" s="270"/>
    </row>
    <row r="36" spans="1:30" ht="27" hidden="1" customHeight="1">
      <c r="C36" s="270"/>
      <c r="D36" s="300"/>
      <c r="E36" s="300"/>
      <c r="F36" s="300"/>
      <c r="G36" s="300"/>
      <c r="H36" s="300"/>
      <c r="I36" s="300"/>
      <c r="J36" s="300"/>
      <c r="K36" s="300"/>
      <c r="L36" s="300"/>
      <c r="M36" s="300"/>
      <c r="N36" s="300"/>
      <c r="O36" s="300"/>
      <c r="P36" s="300"/>
      <c r="Q36" s="300"/>
      <c r="R36" s="300"/>
      <c r="S36" s="300"/>
      <c r="T36" s="300"/>
      <c r="U36" s="300"/>
      <c r="V36" s="300"/>
      <c r="W36" s="300"/>
      <c r="X36" s="300"/>
      <c r="Y36" s="270"/>
    </row>
    <row r="37" spans="1:30" ht="9.75" customHeight="1">
      <c r="C37" s="270"/>
      <c r="D37" s="299"/>
      <c r="E37" s="299"/>
      <c r="F37" s="299"/>
      <c r="G37" s="299"/>
      <c r="H37" s="299"/>
      <c r="I37" s="299"/>
      <c r="J37" s="299"/>
      <c r="K37" s="299"/>
      <c r="L37" s="299"/>
      <c r="M37" s="299"/>
      <c r="N37" s="299"/>
      <c r="O37" s="299"/>
      <c r="P37" s="299"/>
      <c r="Q37" s="299"/>
      <c r="R37" s="299"/>
      <c r="S37" s="299"/>
      <c r="T37" s="299"/>
      <c r="U37" s="299"/>
      <c r="V37" s="299"/>
      <c r="W37" s="299"/>
      <c r="X37" s="299"/>
      <c r="Y37" s="270"/>
    </row>
    <row r="38" spans="1:30" ht="38.25" customHeight="1">
      <c r="A38" s="267">
        <v>22</v>
      </c>
      <c r="C38" s="270"/>
      <c r="D38" s="301"/>
      <c r="E38" s="301"/>
      <c r="F38" s="301"/>
      <c r="G38" s="301"/>
      <c r="H38" s="301"/>
      <c r="I38" s="301"/>
      <c r="J38" s="301"/>
      <c r="K38" s="301"/>
      <c r="L38" s="301"/>
      <c r="M38" s="301"/>
      <c r="N38" s="301"/>
      <c r="O38" s="301"/>
      <c r="P38" s="301"/>
      <c r="Q38" s="301"/>
      <c r="R38" s="301"/>
      <c r="S38" s="301"/>
      <c r="T38" s="301"/>
      <c r="U38" s="301"/>
      <c r="V38" s="301"/>
      <c r="W38" s="301"/>
      <c r="X38" s="301"/>
      <c r="Y38" s="270"/>
    </row>
    <row r="39" spans="1:30" ht="9.75" hidden="1" customHeight="1">
      <c r="C39" s="270"/>
      <c r="D39" s="299"/>
      <c r="E39" s="299"/>
      <c r="F39" s="299"/>
      <c r="G39" s="299"/>
      <c r="H39" s="299"/>
      <c r="I39" s="299"/>
      <c r="J39" s="299"/>
      <c r="K39" s="299"/>
      <c r="L39" s="299"/>
      <c r="M39" s="299"/>
      <c r="N39" s="299"/>
      <c r="O39" s="299"/>
      <c r="P39" s="299"/>
      <c r="Q39" s="299"/>
      <c r="R39" s="299"/>
      <c r="S39" s="299"/>
      <c r="T39" s="299"/>
      <c r="U39" s="299"/>
      <c r="V39" s="299"/>
      <c r="W39" s="299"/>
      <c r="X39" s="299"/>
      <c r="Y39" s="270"/>
    </row>
    <row r="40" spans="1:30" ht="1.9" customHeight="1">
      <c r="C40" s="270"/>
      <c r="D40" s="270"/>
      <c r="E40" s="270"/>
      <c r="F40" s="270"/>
      <c r="G40" s="270"/>
      <c r="H40" s="270"/>
      <c r="I40" s="270"/>
      <c r="J40" s="270"/>
      <c r="K40" s="270"/>
      <c r="L40" s="270"/>
      <c r="M40" s="270"/>
      <c r="N40" s="270"/>
      <c r="O40" s="270"/>
      <c r="P40" s="270"/>
      <c r="Q40" s="270"/>
      <c r="R40" s="270"/>
      <c r="S40" s="270"/>
      <c r="T40" s="270"/>
      <c r="U40" s="270"/>
      <c r="V40" s="270"/>
      <c r="W40" s="270"/>
      <c r="X40" s="270"/>
      <c r="Y40" s="270"/>
    </row>
    <row r="41" spans="1:30" ht="122.45" customHeight="1">
      <c r="A41" s="267">
        <v>32</v>
      </c>
      <c r="C41" s="270"/>
      <c r="D41" s="302" t="s">
        <v>209</v>
      </c>
      <c r="E41" s="303"/>
      <c r="F41" s="303"/>
      <c r="G41" s="303"/>
      <c r="H41" s="303"/>
      <c r="I41" s="303"/>
      <c r="J41" s="303"/>
      <c r="K41" s="303"/>
      <c r="L41" s="303"/>
      <c r="M41" s="303"/>
      <c r="N41" s="303"/>
      <c r="O41" s="303"/>
      <c r="P41" s="303"/>
      <c r="Q41" s="303"/>
      <c r="R41" s="303"/>
      <c r="S41" s="303"/>
      <c r="T41" s="303"/>
      <c r="U41" s="303"/>
      <c r="V41" s="303"/>
      <c r="W41" s="303"/>
      <c r="X41" s="303"/>
      <c r="Y41" s="270"/>
    </row>
    <row r="43" spans="1:30" s="305" customFormat="1">
      <c r="A43" s="304"/>
    </row>
    <row r="44" spans="1:30" s="305" customFormat="1">
      <c r="A44" s="304"/>
    </row>
    <row r="45" spans="1:30" s="305" customFormat="1">
      <c r="A45" s="304"/>
    </row>
    <row r="46" spans="1:30" s="305" customFormat="1">
      <c r="A46" s="304"/>
    </row>
    <row r="47" spans="1:30" s="305" customFormat="1">
      <c r="A47" s="304"/>
    </row>
    <row r="48" spans="1:30" s="305" customFormat="1">
      <c r="A48" s="304"/>
    </row>
    <row r="49" spans="1:1" s="305" customFormat="1">
      <c r="A49" s="304"/>
    </row>
    <row r="50" spans="1:1" s="305" customFormat="1">
      <c r="A50" s="304"/>
    </row>
    <row r="51" spans="1:1" s="305" customFormat="1">
      <c r="A51" s="304"/>
    </row>
    <row r="52" spans="1:1" s="305" customFormat="1">
      <c r="A52" s="304"/>
    </row>
    <row r="53" spans="1:1" s="305" customFormat="1">
      <c r="A53" s="304"/>
    </row>
    <row r="54" spans="1:1" s="305" customFormat="1">
      <c r="A54" s="304"/>
    </row>
    <row r="55" spans="1:1" s="305" customFormat="1">
      <c r="A55" s="304"/>
    </row>
    <row r="56" spans="1:1" s="305" customFormat="1">
      <c r="A56" s="304"/>
    </row>
    <row r="57" spans="1:1" s="305" customFormat="1">
      <c r="A57" s="304"/>
    </row>
    <row r="58" spans="1:1" s="305" customFormat="1">
      <c r="A58" s="304"/>
    </row>
    <row r="59" spans="1:1" s="305" customFormat="1">
      <c r="A59" s="304"/>
    </row>
    <row r="60" spans="1:1" s="305" customFormat="1">
      <c r="A60" s="304"/>
    </row>
    <row r="61" spans="1:1" s="305" customFormat="1">
      <c r="A61" s="304"/>
    </row>
    <row r="62" spans="1:1" s="305" customFormat="1">
      <c r="A62" s="304"/>
    </row>
    <row r="63" spans="1:1" s="305" customFormat="1">
      <c r="A63" s="304"/>
    </row>
    <row r="64" spans="1:1" s="305" customFormat="1">
      <c r="A64" s="304"/>
    </row>
    <row r="65" spans="1:1" s="305" customFormat="1">
      <c r="A65" s="304"/>
    </row>
    <row r="66" spans="1:1" s="305" customFormat="1">
      <c r="A66" s="304"/>
    </row>
    <row r="67" spans="1:1" s="305" customFormat="1">
      <c r="A67" s="304"/>
    </row>
    <row r="68" spans="1:1" s="305" customFormat="1">
      <c r="A68" s="304"/>
    </row>
    <row r="69" spans="1:1" s="305" customFormat="1">
      <c r="A69" s="304"/>
    </row>
    <row r="70" spans="1:1" s="305" customFormat="1">
      <c r="A70" s="304"/>
    </row>
    <row r="71" spans="1:1" s="305" customFormat="1">
      <c r="A71" s="304"/>
    </row>
    <row r="72" spans="1:1" s="305" customFormat="1">
      <c r="A72" s="304"/>
    </row>
    <row r="73" spans="1:1" s="305" customFormat="1">
      <c r="A73" s="304"/>
    </row>
    <row r="74" spans="1:1" s="305" customFormat="1">
      <c r="A74" s="304"/>
    </row>
    <row r="75" spans="1:1" s="305" customFormat="1">
      <c r="A75" s="304"/>
    </row>
    <row r="76" spans="1:1" s="305" customFormat="1">
      <c r="A76" s="304"/>
    </row>
    <row r="77" spans="1:1" s="305" customFormat="1">
      <c r="A77" s="304"/>
    </row>
    <row r="78" spans="1:1" s="305" customFormat="1">
      <c r="A78" s="304"/>
    </row>
    <row r="79" spans="1:1" s="305" customFormat="1">
      <c r="A79" s="304"/>
    </row>
    <row r="80" spans="1:1" s="305" customFormat="1">
      <c r="A80" s="304"/>
    </row>
    <row r="81" spans="1:1" s="305" customFormat="1">
      <c r="A81" s="304"/>
    </row>
    <row r="82" spans="1:1" s="305" customFormat="1">
      <c r="A82" s="304"/>
    </row>
    <row r="83" spans="1:1" s="305" customFormat="1">
      <c r="A83" s="304"/>
    </row>
    <row r="84" spans="1:1" s="305" customFormat="1">
      <c r="A84" s="304"/>
    </row>
    <row r="85" spans="1:1" s="305" customFormat="1">
      <c r="A85" s="304"/>
    </row>
    <row r="86" spans="1:1" s="305" customFormat="1">
      <c r="A86" s="304"/>
    </row>
    <row r="87" spans="1:1" s="305" customFormat="1">
      <c r="A87" s="304"/>
    </row>
    <row r="88" spans="1:1" s="305" customFormat="1">
      <c r="A88" s="304"/>
    </row>
    <row r="89" spans="1:1" s="305" customFormat="1">
      <c r="A89" s="304"/>
    </row>
    <row r="90" spans="1:1" s="305" customFormat="1">
      <c r="A90" s="304"/>
    </row>
    <row r="91" spans="1:1" s="305" customFormat="1">
      <c r="A91" s="304"/>
    </row>
    <row r="92" spans="1:1" s="305" customFormat="1">
      <c r="A92" s="304"/>
    </row>
    <row r="93" spans="1:1" s="305" customFormat="1">
      <c r="A93" s="304"/>
    </row>
    <row r="94" spans="1:1" s="305" customFormat="1">
      <c r="A94" s="304"/>
    </row>
    <row r="95" spans="1:1" s="305" customFormat="1">
      <c r="A95" s="304"/>
    </row>
    <row r="96" spans="1:1" s="305" customFormat="1">
      <c r="A96" s="304"/>
    </row>
    <row r="97" spans="1:1" s="305" customFormat="1">
      <c r="A97" s="304"/>
    </row>
    <row r="98" spans="1:1" s="305" customFormat="1">
      <c r="A98" s="304"/>
    </row>
    <row r="99" spans="1:1" s="305" customFormat="1">
      <c r="A99" s="304"/>
    </row>
    <row r="100" spans="1:1" s="305" customFormat="1">
      <c r="A100" s="304"/>
    </row>
    <row r="101" spans="1:1" s="305" customFormat="1">
      <c r="A101" s="304"/>
    </row>
    <row r="102" spans="1:1" s="305" customFormat="1">
      <c r="A102" s="304"/>
    </row>
    <row r="103" spans="1:1" s="305" customFormat="1">
      <c r="A103" s="304"/>
    </row>
    <row r="104" spans="1:1" s="305" customFormat="1">
      <c r="A104" s="304"/>
    </row>
    <row r="105" spans="1:1" s="305" customFormat="1">
      <c r="A105" s="304"/>
    </row>
    <row r="106" spans="1:1" s="305" customFormat="1">
      <c r="A106" s="304"/>
    </row>
    <row r="107" spans="1:1" s="305" customFormat="1">
      <c r="A107" s="304"/>
    </row>
    <row r="108" spans="1:1" s="305" customFormat="1">
      <c r="A108" s="304"/>
    </row>
    <row r="109" spans="1:1" s="305" customFormat="1">
      <c r="A109" s="304"/>
    </row>
    <row r="110" spans="1:1" s="305" customFormat="1">
      <c r="A110" s="304"/>
    </row>
    <row r="111" spans="1:1" s="305" customFormat="1">
      <c r="A111" s="304"/>
    </row>
    <row r="112" spans="1:1" s="305" customFormat="1">
      <c r="A112" s="304"/>
    </row>
    <row r="113" spans="1:1" s="305" customFormat="1">
      <c r="A113" s="304"/>
    </row>
    <row r="114" spans="1:1" s="305" customFormat="1">
      <c r="A114" s="304"/>
    </row>
    <row r="115" spans="1:1" s="305" customFormat="1">
      <c r="A115" s="304"/>
    </row>
    <row r="116" spans="1:1" s="305" customFormat="1">
      <c r="A116" s="304"/>
    </row>
    <row r="117" spans="1:1" s="305" customFormat="1">
      <c r="A117" s="304"/>
    </row>
    <row r="118" spans="1:1" s="305" customFormat="1">
      <c r="A118" s="304"/>
    </row>
    <row r="119" spans="1:1" s="305" customFormat="1">
      <c r="A119" s="304"/>
    </row>
    <row r="120" spans="1:1" s="305" customFormat="1">
      <c r="A120" s="304"/>
    </row>
    <row r="121" spans="1:1" s="305" customFormat="1">
      <c r="A121" s="304"/>
    </row>
    <row r="122" spans="1:1" s="305" customFormat="1">
      <c r="A122" s="304"/>
    </row>
    <row r="123" spans="1:1" s="305" customFormat="1">
      <c r="A123" s="304"/>
    </row>
    <row r="124" spans="1:1" s="305" customFormat="1">
      <c r="A124" s="304"/>
    </row>
    <row r="125" spans="1:1" s="305" customFormat="1">
      <c r="A125" s="304"/>
    </row>
    <row r="126" spans="1:1" s="305" customFormat="1">
      <c r="A126" s="304"/>
    </row>
    <row r="127" spans="1:1" s="305" customFormat="1">
      <c r="A127" s="304"/>
    </row>
    <row r="128" spans="1:1" s="305" customFormat="1">
      <c r="A128" s="304"/>
    </row>
    <row r="129" spans="1:1" s="305" customFormat="1">
      <c r="A129" s="304"/>
    </row>
    <row r="130" spans="1:1" s="305" customFormat="1">
      <c r="A130" s="304"/>
    </row>
    <row r="131" spans="1:1" s="305" customFormat="1">
      <c r="A131" s="304"/>
    </row>
    <row r="132" spans="1:1" s="305" customFormat="1">
      <c r="A132" s="304"/>
    </row>
    <row r="133" spans="1:1" s="305" customFormat="1">
      <c r="A133" s="304"/>
    </row>
    <row r="134" spans="1:1" s="305" customFormat="1">
      <c r="A134" s="304"/>
    </row>
    <row r="135" spans="1:1" s="305" customFormat="1">
      <c r="A135" s="304"/>
    </row>
    <row r="136" spans="1:1" s="305" customFormat="1">
      <c r="A136" s="304"/>
    </row>
    <row r="137" spans="1:1" s="305" customFormat="1">
      <c r="A137" s="304"/>
    </row>
    <row r="138" spans="1:1" s="305" customFormat="1">
      <c r="A138" s="304"/>
    </row>
    <row r="139" spans="1:1" s="305" customFormat="1">
      <c r="A139" s="304"/>
    </row>
    <row r="140" spans="1:1" s="305" customFormat="1">
      <c r="A140" s="304"/>
    </row>
    <row r="141" spans="1:1" s="305" customFormat="1">
      <c r="A141" s="304"/>
    </row>
    <row r="142" spans="1:1" s="305" customFormat="1">
      <c r="A142" s="304"/>
    </row>
    <row r="143" spans="1:1" s="305" customFormat="1">
      <c r="A143" s="304"/>
    </row>
    <row r="144" spans="1:1" s="305" customFormat="1">
      <c r="A144" s="304"/>
    </row>
    <row r="145" spans="1:1" s="305" customFormat="1">
      <c r="A145" s="304"/>
    </row>
    <row r="146" spans="1:1" s="305" customFormat="1">
      <c r="A146" s="304"/>
    </row>
    <row r="147" spans="1:1" s="305" customFormat="1">
      <c r="A147" s="304"/>
    </row>
    <row r="148" spans="1:1" s="305" customFormat="1">
      <c r="A148" s="304"/>
    </row>
    <row r="149" spans="1:1" s="305" customFormat="1">
      <c r="A149" s="304"/>
    </row>
    <row r="150" spans="1:1" s="305" customFormat="1">
      <c r="A150" s="304"/>
    </row>
    <row r="151" spans="1:1" s="305" customFormat="1">
      <c r="A151" s="304"/>
    </row>
    <row r="152" spans="1:1" s="305" customFormat="1">
      <c r="A152" s="304"/>
    </row>
    <row r="153" spans="1:1" s="305" customFormat="1">
      <c r="A153" s="304"/>
    </row>
    <row r="154" spans="1:1" s="305" customFormat="1">
      <c r="A154" s="304"/>
    </row>
    <row r="155" spans="1:1" s="305" customFormat="1">
      <c r="A155" s="304"/>
    </row>
    <row r="156" spans="1:1" s="305" customFormat="1">
      <c r="A156" s="304"/>
    </row>
    <row r="157" spans="1:1" s="305" customFormat="1">
      <c r="A157" s="304"/>
    </row>
    <row r="158" spans="1:1" s="305" customFormat="1">
      <c r="A158" s="304"/>
    </row>
    <row r="159" spans="1:1" s="305" customFormat="1">
      <c r="A159" s="304"/>
    </row>
    <row r="160" spans="1:1" s="305" customFormat="1">
      <c r="A160" s="304"/>
    </row>
    <row r="161" spans="1:1" s="305" customFormat="1">
      <c r="A161" s="304"/>
    </row>
    <row r="162" spans="1:1" s="305" customFormat="1">
      <c r="A162" s="304"/>
    </row>
    <row r="163" spans="1:1" s="305" customFormat="1">
      <c r="A163" s="304"/>
    </row>
    <row r="164" spans="1:1" s="305" customFormat="1">
      <c r="A164" s="304"/>
    </row>
    <row r="165" spans="1:1" s="305" customFormat="1">
      <c r="A165" s="304"/>
    </row>
    <row r="166" spans="1:1" s="305" customFormat="1">
      <c r="A166" s="304"/>
    </row>
    <row r="167" spans="1:1" s="305" customFormat="1">
      <c r="A167" s="304"/>
    </row>
    <row r="168" spans="1:1" s="305" customFormat="1">
      <c r="A168" s="304"/>
    </row>
    <row r="169" spans="1:1" s="305" customFormat="1">
      <c r="A169" s="304"/>
    </row>
    <row r="170" spans="1:1" s="305" customFormat="1">
      <c r="A170" s="304"/>
    </row>
    <row r="171" spans="1:1" s="305" customFormat="1">
      <c r="A171" s="304"/>
    </row>
    <row r="172" spans="1:1" s="305" customFormat="1">
      <c r="A172" s="304"/>
    </row>
    <row r="173" spans="1:1" s="305" customFormat="1">
      <c r="A173" s="304"/>
    </row>
    <row r="174" spans="1:1" s="305" customFormat="1">
      <c r="A174" s="304"/>
    </row>
    <row r="175" spans="1:1" s="305" customFormat="1">
      <c r="A175" s="304"/>
    </row>
    <row r="176" spans="1:1" s="305" customFormat="1">
      <c r="A176" s="304"/>
    </row>
    <row r="177" spans="1:1" s="305" customFormat="1">
      <c r="A177" s="304"/>
    </row>
    <row r="178" spans="1:1" s="305" customFormat="1">
      <c r="A178" s="304"/>
    </row>
    <row r="179" spans="1:1" s="305" customFormat="1">
      <c r="A179" s="304"/>
    </row>
    <row r="180" spans="1:1" s="305" customFormat="1">
      <c r="A180" s="304"/>
    </row>
    <row r="181" spans="1:1" s="305" customFormat="1">
      <c r="A181" s="304"/>
    </row>
    <row r="182" spans="1:1" s="305" customFormat="1">
      <c r="A182" s="304"/>
    </row>
    <row r="183" spans="1:1" s="305" customFormat="1">
      <c r="A183" s="304"/>
    </row>
    <row r="184" spans="1:1" s="305" customFormat="1">
      <c r="A184" s="304"/>
    </row>
    <row r="185" spans="1:1" s="305" customFormat="1">
      <c r="A185" s="304"/>
    </row>
    <row r="186" spans="1:1" s="305" customFormat="1">
      <c r="A186" s="304"/>
    </row>
    <row r="187" spans="1:1" s="305" customFormat="1">
      <c r="A187" s="304"/>
    </row>
    <row r="188" spans="1:1" s="305" customFormat="1">
      <c r="A188" s="304"/>
    </row>
    <row r="189" spans="1:1" s="305" customFormat="1">
      <c r="A189" s="304"/>
    </row>
    <row r="190" spans="1:1" s="305" customFormat="1">
      <c r="A190" s="304"/>
    </row>
    <row r="191" spans="1:1" s="305" customFormat="1">
      <c r="A191" s="304"/>
    </row>
    <row r="192" spans="1:1" s="305" customFormat="1">
      <c r="A192" s="304"/>
    </row>
    <row r="193" spans="1:1" s="305" customFormat="1">
      <c r="A193" s="304"/>
    </row>
    <row r="194" spans="1:1" s="305" customFormat="1">
      <c r="A194" s="304"/>
    </row>
    <row r="195" spans="1:1" s="305" customFormat="1">
      <c r="A195" s="304"/>
    </row>
    <row r="196" spans="1:1" s="305" customFormat="1">
      <c r="A196" s="304"/>
    </row>
    <row r="197" spans="1:1" s="305" customFormat="1">
      <c r="A197" s="304"/>
    </row>
    <row r="198" spans="1:1" s="305" customFormat="1">
      <c r="A198" s="304"/>
    </row>
    <row r="199" spans="1:1" s="305" customFormat="1">
      <c r="A199" s="304"/>
    </row>
    <row r="200" spans="1:1" s="305" customFormat="1">
      <c r="A200" s="304"/>
    </row>
    <row r="201" spans="1:1" s="305" customFormat="1">
      <c r="A201" s="304"/>
    </row>
    <row r="202" spans="1:1" s="305" customFormat="1">
      <c r="A202" s="304"/>
    </row>
    <row r="203" spans="1:1" s="305" customFormat="1">
      <c r="A203" s="304"/>
    </row>
    <row r="204" spans="1:1" s="305" customFormat="1">
      <c r="A204" s="304"/>
    </row>
    <row r="205" spans="1:1" s="305" customFormat="1">
      <c r="A205" s="304"/>
    </row>
    <row r="206" spans="1:1" s="305" customFormat="1">
      <c r="A206" s="304"/>
    </row>
    <row r="207" spans="1:1" s="305" customFormat="1">
      <c r="A207" s="304"/>
    </row>
    <row r="208" spans="1:1" s="305" customFormat="1">
      <c r="A208" s="304"/>
    </row>
    <row r="209" spans="1:1" s="305" customFormat="1">
      <c r="A209" s="304"/>
    </row>
    <row r="210" spans="1:1" s="305" customFormat="1">
      <c r="A210" s="304"/>
    </row>
    <row r="211" spans="1:1" s="305" customFormat="1">
      <c r="A211" s="304"/>
    </row>
    <row r="212" spans="1:1" s="305" customFormat="1">
      <c r="A212" s="304"/>
    </row>
    <row r="213" spans="1:1" s="305" customFormat="1">
      <c r="A213" s="304"/>
    </row>
    <row r="214" spans="1:1" s="305" customFormat="1">
      <c r="A214" s="304"/>
    </row>
    <row r="215" spans="1:1" s="305" customFormat="1">
      <c r="A215" s="304"/>
    </row>
    <row r="216" spans="1:1" s="305" customFormat="1">
      <c r="A216" s="304"/>
    </row>
    <row r="217" spans="1:1" s="305" customFormat="1">
      <c r="A217" s="304"/>
    </row>
    <row r="218" spans="1:1" s="305" customFormat="1">
      <c r="A218" s="304"/>
    </row>
    <row r="219" spans="1:1" s="305" customFormat="1">
      <c r="A219" s="304"/>
    </row>
    <row r="220" spans="1:1" s="305" customFormat="1">
      <c r="A220" s="304"/>
    </row>
    <row r="221" spans="1:1" s="305" customFormat="1">
      <c r="A221" s="304"/>
    </row>
    <row r="222" spans="1:1" s="305" customFormat="1">
      <c r="A222" s="304"/>
    </row>
    <row r="223" spans="1:1" s="305" customFormat="1">
      <c r="A223" s="304"/>
    </row>
    <row r="224" spans="1:1" s="305" customFormat="1">
      <c r="A224" s="304"/>
    </row>
    <row r="225" spans="1:1" s="305" customFormat="1">
      <c r="A225" s="304"/>
    </row>
    <row r="226" spans="1:1" s="305" customFormat="1">
      <c r="A226" s="304"/>
    </row>
    <row r="227" spans="1:1" s="305" customFormat="1">
      <c r="A227" s="304"/>
    </row>
    <row r="228" spans="1:1" s="305" customFormat="1">
      <c r="A228" s="304"/>
    </row>
    <row r="229" spans="1:1" s="305" customFormat="1">
      <c r="A229" s="304"/>
    </row>
    <row r="230" spans="1:1" s="305" customFormat="1">
      <c r="A230" s="304"/>
    </row>
    <row r="231" spans="1:1" s="305" customFormat="1">
      <c r="A231" s="304"/>
    </row>
    <row r="232" spans="1:1" s="305" customFormat="1">
      <c r="A232" s="304"/>
    </row>
    <row r="233" spans="1:1" s="305" customFormat="1">
      <c r="A233" s="304"/>
    </row>
    <row r="234" spans="1:1" s="305" customFormat="1">
      <c r="A234" s="304"/>
    </row>
    <row r="235" spans="1:1" s="305" customFormat="1">
      <c r="A235" s="304"/>
    </row>
    <row r="236" spans="1:1" s="305" customFormat="1">
      <c r="A236" s="304"/>
    </row>
    <row r="237" spans="1:1" s="305" customFormat="1">
      <c r="A237" s="304"/>
    </row>
    <row r="238" spans="1:1" s="305" customFormat="1">
      <c r="A238" s="304"/>
    </row>
    <row r="239" spans="1:1" s="305" customFormat="1">
      <c r="A239" s="304"/>
    </row>
    <row r="240" spans="1:1" s="305" customFormat="1">
      <c r="A240" s="304"/>
    </row>
    <row r="241" spans="1:1" s="305" customFormat="1">
      <c r="A241" s="304"/>
    </row>
    <row r="242" spans="1:1" s="305" customFormat="1">
      <c r="A242" s="304"/>
    </row>
    <row r="243" spans="1:1" s="305" customFormat="1">
      <c r="A243" s="304"/>
    </row>
    <row r="244" spans="1:1" s="305" customFormat="1">
      <c r="A244" s="304"/>
    </row>
    <row r="245" spans="1:1" s="305" customFormat="1">
      <c r="A245" s="304"/>
    </row>
    <row r="246" spans="1:1" s="305" customFormat="1">
      <c r="A246" s="304"/>
    </row>
    <row r="247" spans="1:1" s="305" customFormat="1">
      <c r="A247" s="304"/>
    </row>
    <row r="248" spans="1:1" s="305" customFormat="1">
      <c r="A248" s="304"/>
    </row>
    <row r="249" spans="1:1" s="305" customFormat="1">
      <c r="A249" s="304"/>
    </row>
    <row r="250" spans="1:1" s="305" customFormat="1">
      <c r="A250" s="304"/>
    </row>
    <row r="251" spans="1:1" s="305" customFormat="1">
      <c r="A251" s="304"/>
    </row>
    <row r="252" spans="1:1" s="305" customFormat="1">
      <c r="A252" s="304"/>
    </row>
    <row r="253" spans="1:1" s="305" customFormat="1">
      <c r="A253" s="304"/>
    </row>
    <row r="254" spans="1:1" s="305" customFormat="1">
      <c r="A254" s="304"/>
    </row>
    <row r="255" spans="1:1" s="305" customFormat="1">
      <c r="A255" s="304"/>
    </row>
    <row r="256" spans="1:1" s="305" customFormat="1">
      <c r="A256" s="304"/>
    </row>
    <row r="257" spans="1:1" s="305" customFormat="1">
      <c r="A257" s="304"/>
    </row>
    <row r="258" spans="1:1" s="305" customFormat="1">
      <c r="A258" s="304"/>
    </row>
    <row r="259" spans="1:1" s="305" customFormat="1">
      <c r="A259" s="304"/>
    </row>
    <row r="260" spans="1:1" s="305" customFormat="1">
      <c r="A260" s="304"/>
    </row>
    <row r="261" spans="1:1" s="305" customFormat="1">
      <c r="A261" s="304"/>
    </row>
    <row r="262" spans="1:1" s="305" customFormat="1">
      <c r="A262" s="304"/>
    </row>
    <row r="263" spans="1:1" s="305" customFormat="1">
      <c r="A263" s="304"/>
    </row>
    <row r="264" spans="1:1" s="305" customFormat="1">
      <c r="A264" s="304"/>
    </row>
    <row r="265" spans="1:1" s="305" customFormat="1">
      <c r="A265" s="304"/>
    </row>
    <row r="266" spans="1:1" s="305" customFormat="1">
      <c r="A266" s="304"/>
    </row>
    <row r="267" spans="1:1" s="305" customFormat="1">
      <c r="A267" s="304"/>
    </row>
    <row r="268" spans="1:1" s="305" customFormat="1">
      <c r="A268" s="304"/>
    </row>
    <row r="269" spans="1:1" s="305" customFormat="1">
      <c r="A269" s="304"/>
    </row>
    <row r="270" spans="1:1" s="305" customFormat="1">
      <c r="A270" s="304"/>
    </row>
    <row r="271" spans="1:1" s="305" customFormat="1">
      <c r="A271" s="304"/>
    </row>
    <row r="272" spans="1:1" s="305" customFormat="1">
      <c r="A272" s="304"/>
    </row>
    <row r="273" spans="1:1" s="305" customFormat="1">
      <c r="A273" s="304"/>
    </row>
    <row r="274" spans="1:1" s="305" customFormat="1">
      <c r="A274" s="304"/>
    </row>
    <row r="275" spans="1:1" s="305" customFormat="1">
      <c r="A275" s="304"/>
    </row>
    <row r="276" spans="1:1" s="305" customFormat="1">
      <c r="A276" s="304"/>
    </row>
    <row r="277" spans="1:1" s="305" customFormat="1">
      <c r="A277" s="304"/>
    </row>
    <row r="278" spans="1:1" s="305" customFormat="1">
      <c r="A278" s="304"/>
    </row>
    <row r="279" spans="1:1" s="305" customFormat="1">
      <c r="A279" s="304"/>
    </row>
    <row r="280" spans="1:1" s="305" customFormat="1">
      <c r="A280" s="304"/>
    </row>
    <row r="281" spans="1:1" s="305" customFormat="1">
      <c r="A281" s="304"/>
    </row>
    <row r="282" spans="1:1" s="305" customFormat="1">
      <c r="A282" s="304"/>
    </row>
    <row r="283" spans="1:1" s="305" customFormat="1">
      <c r="A283" s="304"/>
    </row>
    <row r="284" spans="1:1" s="305" customFormat="1">
      <c r="A284" s="304"/>
    </row>
    <row r="285" spans="1:1" s="305" customFormat="1">
      <c r="A285" s="304"/>
    </row>
    <row r="286" spans="1:1" s="305" customFormat="1">
      <c r="A286" s="304"/>
    </row>
    <row r="287" spans="1:1" s="305" customFormat="1">
      <c r="A287" s="304"/>
    </row>
    <row r="288" spans="1:1" s="305" customFormat="1">
      <c r="A288" s="304"/>
    </row>
    <row r="289" spans="1:1" s="305" customFormat="1">
      <c r="A289" s="304"/>
    </row>
    <row r="290" spans="1:1" s="305" customFormat="1">
      <c r="A290" s="304"/>
    </row>
    <row r="291" spans="1:1" s="305" customFormat="1">
      <c r="A291" s="304"/>
    </row>
    <row r="292" spans="1:1" s="305" customFormat="1">
      <c r="A292" s="304"/>
    </row>
    <row r="293" spans="1:1" s="305" customFormat="1">
      <c r="A293" s="304"/>
    </row>
    <row r="294" spans="1:1" s="305" customFormat="1">
      <c r="A294" s="304"/>
    </row>
    <row r="295" spans="1:1" s="305" customFormat="1">
      <c r="A295" s="304"/>
    </row>
    <row r="296" spans="1:1" s="305" customFormat="1">
      <c r="A296" s="304"/>
    </row>
    <row r="297" spans="1:1" s="305" customFormat="1">
      <c r="A297" s="304"/>
    </row>
    <row r="298" spans="1:1" s="305" customFormat="1">
      <c r="A298" s="304"/>
    </row>
    <row r="299" spans="1:1" s="305" customFormat="1">
      <c r="A299" s="304"/>
    </row>
    <row r="300" spans="1:1" s="305" customFormat="1">
      <c r="A300" s="304"/>
    </row>
    <row r="301" spans="1:1" s="305" customFormat="1">
      <c r="A301" s="304"/>
    </row>
    <row r="302" spans="1:1" s="305" customFormat="1">
      <c r="A302" s="304"/>
    </row>
    <row r="303" spans="1:1" s="305" customFormat="1">
      <c r="A303" s="304"/>
    </row>
    <row r="304" spans="1:1" s="305" customFormat="1">
      <c r="A304" s="304"/>
    </row>
    <row r="305" spans="1:1" s="305" customFormat="1">
      <c r="A305" s="304"/>
    </row>
    <row r="306" spans="1:1" s="305" customFormat="1">
      <c r="A306" s="304"/>
    </row>
    <row r="307" spans="1:1" s="305" customFormat="1">
      <c r="A307" s="304"/>
    </row>
    <row r="308" spans="1:1" s="305" customFormat="1">
      <c r="A308" s="304"/>
    </row>
    <row r="309" spans="1:1" s="305" customFormat="1">
      <c r="A309" s="304"/>
    </row>
    <row r="310" spans="1:1" s="305" customFormat="1">
      <c r="A310" s="304"/>
    </row>
    <row r="311" spans="1:1" s="305" customFormat="1">
      <c r="A311" s="304"/>
    </row>
    <row r="312" spans="1:1" s="305" customFormat="1">
      <c r="A312" s="304"/>
    </row>
    <row r="313" spans="1:1" s="305" customFormat="1">
      <c r="A313" s="304"/>
    </row>
    <row r="314" spans="1:1" s="305" customFormat="1">
      <c r="A314" s="304"/>
    </row>
    <row r="315" spans="1:1" s="305" customFormat="1">
      <c r="A315" s="304"/>
    </row>
    <row r="316" spans="1:1" s="305" customFormat="1">
      <c r="A316" s="304"/>
    </row>
    <row r="317" spans="1:1" s="305" customFormat="1">
      <c r="A317" s="304"/>
    </row>
    <row r="318" spans="1:1" s="305" customFormat="1">
      <c r="A318" s="304"/>
    </row>
    <row r="319" spans="1:1" s="305" customFormat="1">
      <c r="A319" s="304"/>
    </row>
    <row r="320" spans="1:1" s="305" customFormat="1">
      <c r="A320" s="304"/>
    </row>
    <row r="321" spans="1:1" s="305" customFormat="1">
      <c r="A321" s="304"/>
    </row>
    <row r="322" spans="1:1" s="305" customFormat="1">
      <c r="A322" s="304"/>
    </row>
    <row r="323" spans="1:1" s="305" customFormat="1">
      <c r="A323" s="304"/>
    </row>
    <row r="324" spans="1:1" s="305" customFormat="1">
      <c r="A324" s="304"/>
    </row>
    <row r="325" spans="1:1" s="305" customFormat="1">
      <c r="A325" s="304"/>
    </row>
    <row r="326" spans="1:1" s="305" customFormat="1">
      <c r="A326" s="304"/>
    </row>
    <row r="327" spans="1:1" s="305" customFormat="1">
      <c r="A327" s="304"/>
    </row>
    <row r="328" spans="1:1" s="305" customFormat="1">
      <c r="A328" s="304"/>
    </row>
    <row r="329" spans="1:1" s="305" customFormat="1">
      <c r="A329" s="304"/>
    </row>
    <row r="330" spans="1:1" s="305" customFormat="1">
      <c r="A330" s="304"/>
    </row>
    <row r="331" spans="1:1" s="305" customFormat="1">
      <c r="A331" s="304"/>
    </row>
    <row r="332" spans="1:1" s="305" customFormat="1">
      <c r="A332" s="304"/>
    </row>
    <row r="333" spans="1:1" s="305" customFormat="1">
      <c r="A333" s="304"/>
    </row>
    <row r="334" spans="1:1" s="305" customFormat="1">
      <c r="A334" s="304"/>
    </row>
    <row r="335" spans="1:1" s="305" customFormat="1">
      <c r="A335" s="304"/>
    </row>
    <row r="336" spans="1:1" s="305" customFormat="1">
      <c r="A336" s="304"/>
    </row>
    <row r="337" spans="1:1" s="305" customFormat="1">
      <c r="A337" s="304"/>
    </row>
    <row r="338" spans="1:1" s="305" customFormat="1">
      <c r="A338" s="304"/>
    </row>
    <row r="339" spans="1:1" s="305" customFormat="1">
      <c r="A339" s="304"/>
    </row>
    <row r="340" spans="1:1" s="305" customFormat="1">
      <c r="A340" s="304"/>
    </row>
    <row r="341" spans="1:1" s="305" customFormat="1">
      <c r="A341" s="304"/>
    </row>
    <row r="342" spans="1:1" s="305" customFormat="1">
      <c r="A342" s="304"/>
    </row>
  </sheetData>
  <mergeCells count="134">
    <mergeCell ref="V39:X39"/>
    <mergeCell ref="D41:X41"/>
    <mergeCell ref="D39:F39"/>
    <mergeCell ref="G39:I39"/>
    <mergeCell ref="J39:L39"/>
    <mergeCell ref="M39:O39"/>
    <mergeCell ref="P39:R39"/>
    <mergeCell ref="S39:U39"/>
    <mergeCell ref="V35:X35"/>
    <mergeCell ref="D37:F37"/>
    <mergeCell ref="G37:I37"/>
    <mergeCell ref="J37:L37"/>
    <mergeCell ref="M37:O37"/>
    <mergeCell ref="P37:R37"/>
    <mergeCell ref="S37:U37"/>
    <mergeCell ref="V37:X37"/>
    <mergeCell ref="D35:F35"/>
    <mergeCell ref="G35:I35"/>
    <mergeCell ref="J35:L35"/>
    <mergeCell ref="M35:O35"/>
    <mergeCell ref="P35:R35"/>
    <mergeCell ref="S35:U35"/>
    <mergeCell ref="AA32:AD33"/>
    <mergeCell ref="D34:F34"/>
    <mergeCell ref="G34:I34"/>
    <mergeCell ref="J34:L34"/>
    <mergeCell ref="M34:O34"/>
    <mergeCell ref="P34:R34"/>
    <mergeCell ref="S34:U34"/>
    <mergeCell ref="V34:X34"/>
    <mergeCell ref="AA34:AD34"/>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3"/>
    <mergeCell ref="I12:S12"/>
    <mergeCell ref="T12:X13"/>
    <mergeCell ref="I13:S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59DF37-E5E7-4525-BE29-3F690F302FF5}">
  <dimension ref="B1:BF24"/>
  <sheetViews>
    <sheetView showGridLines="0" topLeftCell="K7" workbookViewId="0">
      <selection activeCell="X11" sqref="X11:AE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1">
        <v>31</v>
      </c>
      <c r="M11" s="182">
        <v>31</v>
      </c>
      <c r="N11" s="182">
        <v>31</v>
      </c>
      <c r="O11" s="183">
        <v>31</v>
      </c>
      <c r="P11" s="180"/>
      <c r="Q11" s="180"/>
      <c r="R11" s="180"/>
      <c r="S11" s="180"/>
      <c r="T11" s="180"/>
      <c r="U11" s="180"/>
      <c r="V11" s="180"/>
      <c r="W11" s="180"/>
      <c r="X11" s="184"/>
      <c r="Y11" s="185"/>
      <c r="Z11" s="137"/>
      <c r="AA11" s="137"/>
      <c r="AB11" s="186"/>
      <c r="AC11" s="180"/>
      <c r="AD11" s="186"/>
      <c r="AE11" s="187"/>
      <c r="AF11" s="180"/>
      <c r="AG11" s="180"/>
      <c r="AH11" s="184"/>
      <c r="AI11" s="185"/>
      <c r="AJ11" s="137"/>
      <c r="AK11" s="137"/>
      <c r="AL11" s="188"/>
      <c r="AM11" s="180"/>
      <c r="AN11" s="189"/>
      <c r="AO11" s="190"/>
      <c r="AP11" s="180"/>
      <c r="AQ11" s="180"/>
      <c r="AS11" s="191">
        <v>1</v>
      </c>
      <c r="AT11" s="180"/>
      <c r="AU11" s="180"/>
      <c r="AV11" s="191"/>
      <c r="AW11" s="191"/>
      <c r="AX11" s="192" t="s">
        <v>173</v>
      </c>
      <c r="AY11" s="192" t="s">
        <v>174</v>
      </c>
      <c r="AZ11" s="192" t="s">
        <v>174</v>
      </c>
      <c r="BA11" s="192" t="s">
        <v>174</v>
      </c>
      <c r="BB11" s="192" t="s">
        <v>174</v>
      </c>
      <c r="BC11" s="192" t="s">
        <v>174</v>
      </c>
      <c r="BD11" s="180"/>
      <c r="BE11" s="180"/>
    </row>
    <row r="12" spans="2:58" s="118" customFormat="1">
      <c r="B12" s="129"/>
      <c r="C12" s="129"/>
      <c r="D12" s="129"/>
      <c r="E12" s="180"/>
      <c r="F12" s="180"/>
      <c r="G12" s="180"/>
      <c r="H12" s="180"/>
      <c r="I12" s="180"/>
      <c r="J12" s="180"/>
      <c r="K12" s="180"/>
      <c r="L12" s="193"/>
      <c r="M12" s="194"/>
      <c r="N12" s="194"/>
      <c r="O12" s="180"/>
      <c r="P12" s="180"/>
      <c r="Q12" s="180"/>
      <c r="R12" s="180"/>
      <c r="S12" s="180"/>
      <c r="T12" s="180"/>
      <c r="U12" s="180"/>
      <c r="V12" s="180"/>
      <c r="W12" s="180"/>
      <c r="X12" s="184"/>
      <c r="Y12" s="185"/>
      <c r="Z12" s="137"/>
      <c r="AA12" s="137"/>
      <c r="AB12" s="180"/>
      <c r="AC12" s="180"/>
      <c r="AD12" s="180"/>
      <c r="AE12" s="180"/>
      <c r="AF12" s="180"/>
      <c r="AG12" s="180"/>
      <c r="AH12" s="184"/>
      <c r="AI12" s="185"/>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3"/>
      <c r="M13" s="194"/>
      <c r="N13" s="194"/>
      <c r="O13" s="180"/>
      <c r="P13" s="180"/>
      <c r="Q13" s="180"/>
      <c r="R13" s="180"/>
      <c r="S13" s="180"/>
      <c r="T13" s="180"/>
      <c r="U13" s="180"/>
      <c r="V13" s="180"/>
      <c r="W13" s="180"/>
      <c r="X13" s="184"/>
      <c r="Y13" s="185"/>
      <c r="Z13" s="137"/>
      <c r="AA13" s="137"/>
      <c r="AB13" s="180"/>
      <c r="AC13" s="180"/>
      <c r="AD13" s="180"/>
      <c r="AE13" s="180"/>
      <c r="AF13" s="180"/>
      <c r="AG13" s="180"/>
      <c r="AH13" s="184"/>
      <c r="AI13" s="185"/>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3"/>
      <c r="M14" s="194"/>
      <c r="N14" s="194"/>
      <c r="O14" s="180"/>
      <c r="P14" s="180"/>
      <c r="Q14" s="180"/>
      <c r="R14" s="180"/>
      <c r="S14" s="180"/>
      <c r="T14" s="180"/>
      <c r="U14" s="180"/>
      <c r="V14" s="180"/>
      <c r="W14" s="180"/>
      <c r="X14" s="184"/>
      <c r="Y14" s="185"/>
      <c r="Z14" s="137"/>
      <c r="AA14" s="137"/>
      <c r="AB14" s="180"/>
      <c r="AC14" s="180"/>
      <c r="AD14" s="180"/>
      <c r="AE14" s="180"/>
      <c r="AF14" s="180"/>
      <c r="AG14" s="180"/>
      <c r="AH14" s="184"/>
      <c r="AI14" s="185"/>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95"/>
      <c r="C15" s="195"/>
      <c r="D15" s="195"/>
      <c r="E15" s="180"/>
      <c r="F15" s="180"/>
      <c r="G15" s="180"/>
      <c r="H15" s="180"/>
      <c r="I15" s="180"/>
      <c r="J15" s="180"/>
      <c r="K15" s="180"/>
      <c r="L15" s="196"/>
      <c r="M15" s="194"/>
      <c r="N15" s="194"/>
      <c r="O15" s="180"/>
      <c r="P15" s="180"/>
      <c r="Q15" s="180"/>
      <c r="R15" s="180"/>
      <c r="S15" s="180"/>
      <c r="T15" s="180"/>
      <c r="U15" s="180"/>
      <c r="V15" s="180"/>
      <c r="W15" s="180"/>
      <c r="X15" s="184"/>
      <c r="Y15" s="185"/>
      <c r="Z15" s="137"/>
      <c r="AA15" s="137"/>
      <c r="AB15" s="180"/>
      <c r="AC15" s="180"/>
      <c r="AD15" s="180"/>
      <c r="AE15" s="180"/>
      <c r="AF15" s="180"/>
      <c r="AG15" s="180"/>
      <c r="AH15" s="184"/>
      <c r="AI15" s="185"/>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2DED73-B433-4180-A176-CD1E3B97D8E6}">
  <sheetPr>
    <pageSetUpPr fitToPage="1"/>
  </sheetPr>
  <dimension ref="B1:H32"/>
  <sheetViews>
    <sheetView showGridLines="0" topLeftCell="A10" zoomScaleNormal="85" workbookViewId="0">
      <selection activeCell="E16" sqref="E16"/>
    </sheetView>
  </sheetViews>
  <sheetFormatPr defaultColWidth="6.75" defaultRowHeight="14.25"/>
  <cols>
    <col min="1" max="1" width="3.25" style="101" bestFit="1" customWidth="1"/>
    <col min="2" max="2" width="22.6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2.6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2.6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2.6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2.6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2.6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2.6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2.6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2.6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2.6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2.6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2.6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2.6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2.6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2.6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2.6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2.6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2.6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2.6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2.6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2.6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2.6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2.6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2.6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2.6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2.6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2.6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2.6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2.6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2.6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2.6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2.6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2.6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2.6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2.6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2.6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2.6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2.6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2.6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2.6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2.6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2.6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2.6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2.6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2.6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2.6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2.6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2.6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2.6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2.6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2.6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2.6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2.6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2.6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2.6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2.6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2.6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2.6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2.6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2.6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2.6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2.6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2.6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2.6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09">
        <v>46419</v>
      </c>
      <c r="C5" s="209">
        <v>46419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197"/>
      <c r="G9" s="198"/>
      <c r="H9" s="199"/>
    </row>
    <row r="10" spans="2:8" s="179" customFormat="1" ht="37.5" customHeight="1">
      <c r="B10" s="163" t="s">
        <v>151</v>
      </c>
      <c r="C10" s="163" t="s">
        <v>177</v>
      </c>
      <c r="D10" s="163" t="s">
        <v>120</v>
      </c>
      <c r="E10" s="164" t="s">
        <v>178</v>
      </c>
      <c r="F10" s="200" t="s">
        <v>118</v>
      </c>
      <c r="G10" s="163" t="s">
        <v>179</v>
      </c>
      <c r="H10" s="129" t="s">
        <v>180</v>
      </c>
    </row>
    <row r="11" spans="2:8" s="118" customFormat="1" ht="138.75">
      <c r="B11" s="201" t="s">
        <v>181</v>
      </c>
      <c r="C11" s="180" t="s">
        <v>182</v>
      </c>
      <c r="D11" s="202">
        <v>1</v>
      </c>
      <c r="E11" s="180" t="s">
        <v>183</v>
      </c>
      <c r="F11" s="203" t="s">
        <v>174</v>
      </c>
      <c r="G11" s="163" t="s">
        <v>184</v>
      </c>
      <c r="H11" s="202" t="s">
        <v>184</v>
      </c>
    </row>
    <row r="12" spans="2:8" s="118" customFormat="1" ht="36.75">
      <c r="B12" s="201" t="s">
        <v>185</v>
      </c>
      <c r="C12" s="180" t="s">
        <v>182</v>
      </c>
      <c r="D12" s="202">
        <v>1</v>
      </c>
      <c r="E12" s="180" t="s">
        <v>186</v>
      </c>
      <c r="F12" s="204" t="s">
        <v>174</v>
      </c>
      <c r="G12" s="163" t="s">
        <v>187</v>
      </c>
      <c r="H12" s="202" t="s">
        <v>188</v>
      </c>
    </row>
    <row r="13" spans="2:8" s="118" customFormat="1" ht="36.75">
      <c r="B13" s="201" t="s">
        <v>189</v>
      </c>
      <c r="C13" s="180" t="s">
        <v>182</v>
      </c>
      <c r="D13" s="202">
        <v>1</v>
      </c>
      <c r="E13" s="180" t="s">
        <v>190</v>
      </c>
      <c r="F13" s="205" t="s">
        <v>174</v>
      </c>
      <c r="G13" s="163" t="s">
        <v>184</v>
      </c>
      <c r="H13" s="202" t="s">
        <v>184</v>
      </c>
    </row>
    <row r="14" spans="2:8" s="118" customFormat="1" ht="138.75">
      <c r="B14" s="201" t="s">
        <v>191</v>
      </c>
      <c r="C14" s="180" t="s">
        <v>182</v>
      </c>
      <c r="D14" s="202">
        <v>1</v>
      </c>
      <c r="E14" s="180" t="s">
        <v>192</v>
      </c>
      <c r="F14" s="206" t="s">
        <v>174</v>
      </c>
      <c r="G14" s="163" t="s">
        <v>193</v>
      </c>
      <c r="H14" s="202" t="s">
        <v>194</v>
      </c>
    </row>
    <row r="15" spans="2:8" s="118" customFormat="1" ht="36.75">
      <c r="B15" s="201" t="s">
        <v>195</v>
      </c>
      <c r="C15" s="180" t="s">
        <v>182</v>
      </c>
      <c r="D15" s="202">
        <v>1</v>
      </c>
      <c r="E15" s="180" t="s">
        <v>196</v>
      </c>
      <c r="F15" s="207"/>
      <c r="G15" s="163"/>
      <c r="H15" s="202"/>
    </row>
    <row r="16" spans="2:8" s="118" customFormat="1" ht="21">
      <c r="B16" s="201" t="s">
        <v>197</v>
      </c>
      <c r="C16" s="180" t="s">
        <v>182</v>
      </c>
      <c r="D16" s="202">
        <v>1</v>
      </c>
      <c r="E16" s="180" t="s">
        <v>198</v>
      </c>
      <c r="F16" s="208" t="s">
        <v>174</v>
      </c>
      <c r="G16" s="163" t="s">
        <v>184</v>
      </c>
      <c r="H16" s="202" t="s">
        <v>184</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95"/>
      <c r="C23" s="180"/>
      <c r="D23" s="180"/>
      <c r="E23" s="180"/>
      <c r="F23" s="180"/>
      <c r="G23" s="163"/>
      <c r="H23" s="180"/>
    </row>
    <row r="24" spans="2:8" s="118" customFormat="1"/>
    <row r="25" spans="2:8" s="118" customFormat="1"/>
    <row r="26" spans="2:8" s="118" customFormat="1"/>
    <row r="27" spans="2:8" s="118" customFormat="1"/>
    <row r="28" spans="2:8" s="118" customFormat="1"/>
    <row r="29" spans="2:8" s="118" customFormat="1"/>
    <row r="30" spans="2:8" s="118" customFormat="1"/>
    <row r="31" spans="2:8" s="118" customFormat="1"/>
    <row r="32"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7CAE96-5964-46C3-AA1D-94A98CE3B20C}">
  <dimension ref="A1:BA56"/>
  <sheetViews>
    <sheetView workbookViewId="0">
      <selection activeCell="A11" sqref="A11:IV11"/>
    </sheetView>
  </sheetViews>
  <sheetFormatPr defaultRowHeight="12"/>
  <cols>
    <col min="1" max="16384" width="9" style="212"/>
  </cols>
  <sheetData>
    <row r="1" spans="1:53" ht="37.5">
      <c r="A1" s="192" t="s">
        <v>174</v>
      </c>
      <c r="B1" s="210"/>
      <c r="C1" s="211"/>
    </row>
    <row r="2" spans="1:53">
      <c r="B2" s="213"/>
      <c r="C2" s="211"/>
    </row>
    <row r="3" spans="1:53">
      <c r="B3" s="214"/>
      <c r="C3" s="211"/>
    </row>
    <row r="4" spans="1:53">
      <c r="B4" s="215"/>
      <c r="C4" s="211"/>
    </row>
    <row r="5" spans="1:53">
      <c r="B5" s="216"/>
      <c r="C5" s="211"/>
    </row>
    <row r="6" spans="1:53">
      <c r="B6" s="217"/>
      <c r="C6" s="211"/>
    </row>
    <row r="7" spans="1:53">
      <c r="B7" s="218"/>
      <c r="C7" s="211"/>
    </row>
    <row r="8" spans="1:53">
      <c r="B8" s="219"/>
      <c r="C8" s="211"/>
    </row>
    <row r="9" spans="1:53">
      <c r="B9" s="220"/>
      <c r="C9" s="211"/>
    </row>
    <row r="10" spans="1:53">
      <c r="B10" s="221"/>
      <c r="C10" s="211"/>
    </row>
    <row r="11" spans="1:53">
      <c r="B11" s="222"/>
      <c r="C11" s="211"/>
      <c r="J11" s="212" t="s">
        <v>199</v>
      </c>
      <c r="K11" s="212" t="s">
        <v>292</v>
      </c>
      <c r="L11" s="212" t="s">
        <v>221</v>
      </c>
      <c r="M11" s="212" t="s">
        <v>202</v>
      </c>
      <c r="N11" s="212" t="s">
        <v>293</v>
      </c>
      <c r="O11" s="212" t="s">
        <v>294</v>
      </c>
      <c r="AX11" s="212" t="s">
        <v>205</v>
      </c>
      <c r="AY11" s="212" t="s">
        <v>206</v>
      </c>
      <c r="AZ11" s="212" t="s">
        <v>207</v>
      </c>
      <c r="BA11" s="212" t="s">
        <v>208</v>
      </c>
    </row>
    <row r="12" spans="1:53">
      <c r="B12" s="223"/>
      <c r="C12" s="211"/>
    </row>
    <row r="13" spans="1:53">
      <c r="B13" s="224"/>
      <c r="C13" s="211"/>
    </row>
    <row r="14" spans="1:53">
      <c r="B14" s="225"/>
      <c r="C14" s="211"/>
    </row>
    <row r="15" spans="1:53">
      <c r="B15" s="226"/>
      <c r="C15" s="211"/>
    </row>
    <row r="16" spans="1:53">
      <c r="B16" s="227"/>
      <c r="C16" s="211"/>
    </row>
    <row r="17" spans="2:3">
      <c r="B17" s="228"/>
      <c r="C17" s="211"/>
    </row>
    <row r="18" spans="2:3">
      <c r="B18" s="229"/>
      <c r="C18" s="211"/>
    </row>
    <row r="19" spans="2:3">
      <c r="B19" s="230"/>
      <c r="C19" s="211"/>
    </row>
    <row r="20" spans="2:3">
      <c r="B20" s="231"/>
      <c r="C20" s="211"/>
    </row>
    <row r="21" spans="2:3">
      <c r="B21" s="232"/>
    </row>
    <row r="22" spans="2:3">
      <c r="B22" s="233"/>
    </row>
    <row r="23" spans="2:3">
      <c r="B23" s="234"/>
    </row>
    <row r="24" spans="2:3">
      <c r="B24" s="235"/>
    </row>
    <row r="25" spans="2:3">
      <c r="B25" s="236"/>
    </row>
    <row r="26" spans="2:3">
      <c r="B26" s="237"/>
    </row>
    <row r="27" spans="2:3">
      <c r="B27" s="238"/>
    </row>
    <row r="28" spans="2:3">
      <c r="B28" s="239"/>
    </row>
    <row r="29" spans="2:3">
      <c r="B29" s="240"/>
    </row>
    <row r="30" spans="2:3">
      <c r="B30" s="241"/>
    </row>
    <row r="31" spans="2:3">
      <c r="B31" s="242"/>
    </row>
    <row r="32" spans="2:3">
      <c r="B32" s="243"/>
    </row>
    <row r="33" spans="2:2">
      <c r="B33" s="244"/>
    </row>
    <row r="34" spans="2:2">
      <c r="B34" s="245"/>
    </row>
    <row r="35" spans="2:2">
      <c r="B35" s="246"/>
    </row>
    <row r="36" spans="2:2">
      <c r="B36" s="247"/>
    </row>
    <row r="37" spans="2:2">
      <c r="B37" s="248"/>
    </row>
    <row r="38" spans="2:2">
      <c r="B38" s="249"/>
    </row>
    <row r="39" spans="2:2">
      <c r="B39" s="250"/>
    </row>
    <row r="40" spans="2:2">
      <c r="B40" s="211"/>
    </row>
    <row r="41" spans="2:2">
      <c r="B41" s="251"/>
    </row>
    <row r="42" spans="2:2">
      <c r="B42" s="252"/>
    </row>
    <row r="43" spans="2:2">
      <c r="B43" s="253"/>
    </row>
    <row r="44" spans="2:2">
      <c r="B44" s="254"/>
    </row>
    <row r="45" spans="2:2">
      <c r="B45" s="255"/>
    </row>
    <row r="46" spans="2:2">
      <c r="B46" s="256"/>
    </row>
    <row r="47" spans="2:2">
      <c r="B47" s="257"/>
    </row>
    <row r="48" spans="2:2">
      <c r="B48" s="258"/>
    </row>
    <row r="49" spans="2:2">
      <c r="B49" s="259"/>
    </row>
    <row r="50" spans="2:2">
      <c r="B50" s="260"/>
    </row>
    <row r="51" spans="2:2">
      <c r="B51" s="261"/>
    </row>
    <row r="52" spans="2:2">
      <c r="B52" s="262"/>
    </row>
    <row r="53" spans="2:2">
      <c r="B53" s="263"/>
    </row>
    <row r="54" spans="2:2">
      <c r="B54" s="264"/>
    </row>
    <row r="55" spans="2:2">
      <c r="B55" s="265"/>
    </row>
    <row r="56" spans="2:2">
      <c r="B56" s="266"/>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17E980-311C-4C5A-9213-F0ED50872E5E}">
  <sheetPr>
    <pageSetUpPr fitToPage="1"/>
  </sheetPr>
  <dimension ref="A1:EP342"/>
  <sheetViews>
    <sheetView showGridLines="0" defaultGridColor="0" colorId="23" zoomScale="40" zoomScaleNormal="40" workbookViewId="0">
      <selection activeCell="B2" sqref="B2"/>
    </sheetView>
  </sheetViews>
  <sheetFormatPr defaultColWidth="9.75" defaultRowHeight="18.75"/>
  <cols>
    <col min="1" max="1" width="10.625" style="267" customWidth="1"/>
    <col min="2" max="2" width="1.875" style="268" customWidth="1"/>
    <col min="3" max="3" width="20" style="268" customWidth="1"/>
    <col min="4" max="24" width="7.625" style="268" customWidth="1"/>
    <col min="25" max="25" width="20" style="268" customWidth="1"/>
    <col min="26" max="26" width="10.625" style="268" customWidth="1"/>
    <col min="27" max="146" width="9" style="305" customWidth="1"/>
    <col min="147" max="218" width="9" style="268" customWidth="1"/>
    <col min="219" max="219" width="9.375" style="268" customWidth="1"/>
    <col min="220" max="220" width="1.875" style="268" customWidth="1"/>
    <col min="221" max="221" width="5.125" style="268" customWidth="1"/>
    <col min="222" max="239" width="8.75" style="268" customWidth="1"/>
    <col min="240" max="240" width="9.375" style="268" customWidth="1"/>
    <col min="241" max="241" width="1.875" style="268" customWidth="1"/>
    <col min="242" max="242" width="38.375" style="268" customWidth="1"/>
    <col min="243" max="256" width="9.75" style="268"/>
    <col min="257" max="257" width="9.375" style="268" customWidth="1"/>
    <col min="258" max="258" width="1.875" style="268" customWidth="1"/>
    <col min="259" max="259" width="20" style="268" customWidth="1"/>
    <col min="260" max="280" width="7.625" style="268" customWidth="1"/>
    <col min="281" max="281" width="20" style="268" customWidth="1"/>
    <col min="282" max="282" width="9.375" style="268" customWidth="1"/>
    <col min="283" max="474" width="9" style="268" customWidth="1"/>
    <col min="475" max="475" width="9.375" style="268" customWidth="1"/>
    <col min="476" max="476" width="1.875" style="268" customWidth="1"/>
    <col min="477" max="477" width="5.125" style="268" customWidth="1"/>
    <col min="478" max="495" width="8.75" style="268" customWidth="1"/>
    <col min="496" max="496" width="9.375" style="268" customWidth="1"/>
    <col min="497" max="497" width="1.875" style="268" customWidth="1"/>
    <col min="498" max="498" width="38.375" style="268" customWidth="1"/>
    <col min="499" max="512" width="9.75" style="268"/>
    <col min="513" max="513" width="9.375" style="268" customWidth="1"/>
    <col min="514" max="514" width="1.875" style="268" customWidth="1"/>
    <col min="515" max="515" width="20" style="268" customWidth="1"/>
    <col min="516" max="536" width="7.625" style="268" customWidth="1"/>
    <col min="537" max="537" width="20" style="268" customWidth="1"/>
    <col min="538" max="538" width="9.375" style="268" customWidth="1"/>
    <col min="539" max="730" width="9" style="268" customWidth="1"/>
    <col min="731" max="731" width="9.375" style="268" customWidth="1"/>
    <col min="732" max="732" width="1.875" style="268" customWidth="1"/>
    <col min="733" max="733" width="5.125" style="268" customWidth="1"/>
    <col min="734" max="751" width="8.75" style="268" customWidth="1"/>
    <col min="752" max="752" width="9.375" style="268" customWidth="1"/>
    <col min="753" max="753" width="1.875" style="268" customWidth="1"/>
    <col min="754" max="754" width="38.375" style="268" customWidth="1"/>
    <col min="755" max="768" width="9.75" style="268"/>
    <col min="769" max="769" width="9.375" style="268" customWidth="1"/>
    <col min="770" max="770" width="1.875" style="268" customWidth="1"/>
    <col min="771" max="771" width="20" style="268" customWidth="1"/>
    <col min="772" max="792" width="7.625" style="268" customWidth="1"/>
    <col min="793" max="793" width="20" style="268" customWidth="1"/>
    <col min="794" max="794" width="9.375" style="268" customWidth="1"/>
    <col min="795" max="986" width="9" style="268" customWidth="1"/>
    <col min="987" max="987" width="9.375" style="268" customWidth="1"/>
    <col min="988" max="988" width="1.875" style="268" customWidth="1"/>
    <col min="989" max="989" width="5.125" style="268" customWidth="1"/>
    <col min="990" max="1007" width="8.75" style="268" customWidth="1"/>
    <col min="1008" max="1008" width="9.375" style="268" customWidth="1"/>
    <col min="1009" max="1009" width="1.875" style="268" customWidth="1"/>
    <col min="1010" max="1010" width="38.375" style="268" customWidth="1"/>
    <col min="1011" max="1024" width="9.75" style="268"/>
    <col min="1025" max="1025" width="9.375" style="268" customWidth="1"/>
    <col min="1026" max="1026" width="1.875" style="268" customWidth="1"/>
    <col min="1027" max="1027" width="20" style="268" customWidth="1"/>
    <col min="1028" max="1048" width="7.625" style="268" customWidth="1"/>
    <col min="1049" max="1049" width="20" style="268" customWidth="1"/>
    <col min="1050" max="1050" width="9.375" style="268" customWidth="1"/>
    <col min="1051" max="1242" width="9" style="268" customWidth="1"/>
    <col min="1243" max="1243" width="9.375" style="268" customWidth="1"/>
    <col min="1244" max="1244" width="1.875" style="268" customWidth="1"/>
    <col min="1245" max="1245" width="5.125" style="268" customWidth="1"/>
    <col min="1246" max="1263" width="8.75" style="268" customWidth="1"/>
    <col min="1264" max="1264" width="9.375" style="268" customWidth="1"/>
    <col min="1265" max="1265" width="1.875" style="268" customWidth="1"/>
    <col min="1266" max="1266" width="38.375" style="268" customWidth="1"/>
    <col min="1267" max="1280" width="9.75" style="268"/>
    <col min="1281" max="1281" width="9.375" style="268" customWidth="1"/>
    <col min="1282" max="1282" width="1.875" style="268" customWidth="1"/>
    <col min="1283" max="1283" width="20" style="268" customWidth="1"/>
    <col min="1284" max="1304" width="7.625" style="268" customWidth="1"/>
    <col min="1305" max="1305" width="20" style="268" customWidth="1"/>
    <col min="1306" max="1306" width="9.375" style="268" customWidth="1"/>
    <col min="1307" max="1498" width="9" style="268" customWidth="1"/>
    <col min="1499" max="1499" width="9.375" style="268" customWidth="1"/>
    <col min="1500" max="1500" width="1.875" style="268" customWidth="1"/>
    <col min="1501" max="1501" width="5.125" style="268" customWidth="1"/>
    <col min="1502" max="1519" width="8.75" style="268" customWidth="1"/>
    <col min="1520" max="1520" width="9.375" style="268" customWidth="1"/>
    <col min="1521" max="1521" width="1.875" style="268" customWidth="1"/>
    <col min="1522" max="1522" width="38.375" style="268" customWidth="1"/>
    <col min="1523" max="1536" width="9.75" style="268"/>
    <col min="1537" max="1537" width="9.375" style="268" customWidth="1"/>
    <col min="1538" max="1538" width="1.875" style="268" customWidth="1"/>
    <col min="1539" max="1539" width="20" style="268" customWidth="1"/>
    <col min="1540" max="1560" width="7.625" style="268" customWidth="1"/>
    <col min="1561" max="1561" width="20" style="268" customWidth="1"/>
    <col min="1562" max="1562" width="9.375" style="268" customWidth="1"/>
    <col min="1563" max="1754" width="9" style="268" customWidth="1"/>
    <col min="1755" max="1755" width="9.375" style="268" customWidth="1"/>
    <col min="1756" max="1756" width="1.875" style="268" customWidth="1"/>
    <col min="1757" max="1757" width="5.125" style="268" customWidth="1"/>
    <col min="1758" max="1775" width="8.75" style="268" customWidth="1"/>
    <col min="1776" max="1776" width="9.375" style="268" customWidth="1"/>
    <col min="1777" max="1777" width="1.875" style="268" customWidth="1"/>
    <col min="1778" max="1778" width="38.375" style="268" customWidth="1"/>
    <col min="1779" max="1792" width="9.75" style="268"/>
    <col min="1793" max="1793" width="9.375" style="268" customWidth="1"/>
    <col min="1794" max="1794" width="1.875" style="268" customWidth="1"/>
    <col min="1795" max="1795" width="20" style="268" customWidth="1"/>
    <col min="1796" max="1816" width="7.625" style="268" customWidth="1"/>
    <col min="1817" max="1817" width="20" style="268" customWidth="1"/>
    <col min="1818" max="1818" width="9.375" style="268" customWidth="1"/>
    <col min="1819" max="2010" width="9" style="268" customWidth="1"/>
    <col min="2011" max="2011" width="9.375" style="268" customWidth="1"/>
    <col min="2012" max="2012" width="1.875" style="268" customWidth="1"/>
    <col min="2013" max="2013" width="5.125" style="268" customWidth="1"/>
    <col min="2014" max="2031" width="8.75" style="268" customWidth="1"/>
    <col min="2032" max="2032" width="9.375" style="268" customWidth="1"/>
    <col min="2033" max="2033" width="1.875" style="268" customWidth="1"/>
    <col min="2034" max="2034" width="38.375" style="268" customWidth="1"/>
    <col min="2035" max="2048" width="9.75" style="268"/>
    <col min="2049" max="2049" width="9.375" style="268" customWidth="1"/>
    <col min="2050" max="2050" width="1.875" style="268" customWidth="1"/>
    <col min="2051" max="2051" width="20" style="268" customWidth="1"/>
    <col min="2052" max="2072" width="7.625" style="268" customWidth="1"/>
    <col min="2073" max="2073" width="20" style="268" customWidth="1"/>
    <col min="2074" max="2074" width="9.375" style="268" customWidth="1"/>
    <col min="2075" max="2266" width="9" style="268" customWidth="1"/>
    <col min="2267" max="2267" width="9.375" style="268" customWidth="1"/>
    <col min="2268" max="2268" width="1.875" style="268" customWidth="1"/>
    <col min="2269" max="2269" width="5.125" style="268" customWidth="1"/>
    <col min="2270" max="2287" width="8.75" style="268" customWidth="1"/>
    <col min="2288" max="2288" width="9.375" style="268" customWidth="1"/>
    <col min="2289" max="2289" width="1.875" style="268" customWidth="1"/>
    <col min="2290" max="2290" width="38.375" style="268" customWidth="1"/>
    <col min="2291" max="2304" width="9.75" style="268"/>
    <col min="2305" max="2305" width="9.375" style="268" customWidth="1"/>
    <col min="2306" max="2306" width="1.875" style="268" customWidth="1"/>
    <col min="2307" max="2307" width="20" style="268" customWidth="1"/>
    <col min="2308" max="2328" width="7.625" style="268" customWidth="1"/>
    <col min="2329" max="2329" width="20" style="268" customWidth="1"/>
    <col min="2330" max="2330" width="9.375" style="268" customWidth="1"/>
    <col min="2331" max="2522" width="9" style="268" customWidth="1"/>
    <col min="2523" max="2523" width="9.375" style="268" customWidth="1"/>
    <col min="2524" max="2524" width="1.875" style="268" customWidth="1"/>
    <col min="2525" max="2525" width="5.125" style="268" customWidth="1"/>
    <col min="2526" max="2543" width="8.75" style="268" customWidth="1"/>
    <col min="2544" max="2544" width="9.375" style="268" customWidth="1"/>
    <col min="2545" max="2545" width="1.875" style="268" customWidth="1"/>
    <col min="2546" max="2546" width="38.375" style="268" customWidth="1"/>
    <col min="2547" max="2560" width="9.75" style="268"/>
    <col min="2561" max="2561" width="9.375" style="268" customWidth="1"/>
    <col min="2562" max="2562" width="1.875" style="268" customWidth="1"/>
    <col min="2563" max="2563" width="20" style="268" customWidth="1"/>
    <col min="2564" max="2584" width="7.625" style="268" customWidth="1"/>
    <col min="2585" max="2585" width="20" style="268" customWidth="1"/>
    <col min="2586" max="2586" width="9.375" style="268" customWidth="1"/>
    <col min="2587" max="2778" width="9" style="268" customWidth="1"/>
    <col min="2779" max="2779" width="9.375" style="268" customWidth="1"/>
    <col min="2780" max="2780" width="1.875" style="268" customWidth="1"/>
    <col min="2781" max="2781" width="5.125" style="268" customWidth="1"/>
    <col min="2782" max="2799" width="8.75" style="268" customWidth="1"/>
    <col min="2800" max="2800" width="9.375" style="268" customWidth="1"/>
    <col min="2801" max="2801" width="1.875" style="268" customWidth="1"/>
    <col min="2802" max="2802" width="38.375" style="268" customWidth="1"/>
    <col min="2803" max="2816" width="9.75" style="268"/>
    <col min="2817" max="2817" width="9.375" style="268" customWidth="1"/>
    <col min="2818" max="2818" width="1.875" style="268" customWidth="1"/>
    <col min="2819" max="2819" width="20" style="268" customWidth="1"/>
    <col min="2820" max="2840" width="7.625" style="268" customWidth="1"/>
    <col min="2841" max="2841" width="20" style="268" customWidth="1"/>
    <col min="2842" max="2842" width="9.375" style="268" customWidth="1"/>
    <col min="2843" max="3034" width="9" style="268" customWidth="1"/>
    <col min="3035" max="3035" width="9.375" style="268" customWidth="1"/>
    <col min="3036" max="3036" width="1.875" style="268" customWidth="1"/>
    <col min="3037" max="3037" width="5.125" style="268" customWidth="1"/>
    <col min="3038" max="3055" width="8.75" style="268" customWidth="1"/>
    <col min="3056" max="3056" width="9.375" style="268" customWidth="1"/>
    <col min="3057" max="3057" width="1.875" style="268" customWidth="1"/>
    <col min="3058" max="3058" width="38.375" style="268" customWidth="1"/>
    <col min="3059" max="3072" width="9.75" style="268"/>
    <col min="3073" max="3073" width="9.375" style="268" customWidth="1"/>
    <col min="3074" max="3074" width="1.875" style="268" customWidth="1"/>
    <col min="3075" max="3075" width="20" style="268" customWidth="1"/>
    <col min="3076" max="3096" width="7.625" style="268" customWidth="1"/>
    <col min="3097" max="3097" width="20" style="268" customWidth="1"/>
    <col min="3098" max="3098" width="9.375" style="268" customWidth="1"/>
    <col min="3099" max="3290" width="9" style="268" customWidth="1"/>
    <col min="3291" max="3291" width="9.375" style="268" customWidth="1"/>
    <col min="3292" max="3292" width="1.875" style="268" customWidth="1"/>
    <col min="3293" max="3293" width="5.125" style="268" customWidth="1"/>
    <col min="3294" max="3311" width="8.75" style="268" customWidth="1"/>
    <col min="3312" max="3312" width="9.375" style="268" customWidth="1"/>
    <col min="3313" max="3313" width="1.875" style="268" customWidth="1"/>
    <col min="3314" max="3314" width="38.375" style="268" customWidth="1"/>
    <col min="3315" max="3328" width="9.75" style="268"/>
    <col min="3329" max="3329" width="9.375" style="268" customWidth="1"/>
    <col min="3330" max="3330" width="1.875" style="268" customWidth="1"/>
    <col min="3331" max="3331" width="20" style="268" customWidth="1"/>
    <col min="3332" max="3352" width="7.625" style="268" customWidth="1"/>
    <col min="3353" max="3353" width="20" style="268" customWidth="1"/>
    <col min="3354" max="3354" width="9.375" style="268" customWidth="1"/>
    <col min="3355" max="3546" width="9" style="268" customWidth="1"/>
    <col min="3547" max="3547" width="9.375" style="268" customWidth="1"/>
    <col min="3548" max="3548" width="1.875" style="268" customWidth="1"/>
    <col min="3549" max="3549" width="5.125" style="268" customWidth="1"/>
    <col min="3550" max="3567" width="8.75" style="268" customWidth="1"/>
    <col min="3568" max="3568" width="9.375" style="268" customWidth="1"/>
    <col min="3569" max="3569" width="1.875" style="268" customWidth="1"/>
    <col min="3570" max="3570" width="38.375" style="268" customWidth="1"/>
    <col min="3571" max="3584" width="9.75" style="268"/>
    <col min="3585" max="3585" width="9.375" style="268" customWidth="1"/>
    <col min="3586" max="3586" width="1.875" style="268" customWidth="1"/>
    <col min="3587" max="3587" width="20" style="268" customWidth="1"/>
    <col min="3588" max="3608" width="7.625" style="268" customWidth="1"/>
    <col min="3609" max="3609" width="20" style="268" customWidth="1"/>
    <col min="3610" max="3610" width="9.375" style="268" customWidth="1"/>
    <col min="3611" max="3802" width="9" style="268" customWidth="1"/>
    <col min="3803" max="3803" width="9.375" style="268" customWidth="1"/>
    <col min="3804" max="3804" width="1.875" style="268" customWidth="1"/>
    <col min="3805" max="3805" width="5.125" style="268" customWidth="1"/>
    <col min="3806" max="3823" width="8.75" style="268" customWidth="1"/>
    <col min="3824" max="3824" width="9.375" style="268" customWidth="1"/>
    <col min="3825" max="3825" width="1.875" style="268" customWidth="1"/>
    <col min="3826" max="3826" width="38.375" style="268" customWidth="1"/>
    <col min="3827" max="3840" width="9.75" style="268"/>
    <col min="3841" max="3841" width="9.375" style="268" customWidth="1"/>
    <col min="3842" max="3842" width="1.875" style="268" customWidth="1"/>
    <col min="3843" max="3843" width="20" style="268" customWidth="1"/>
    <col min="3844" max="3864" width="7.625" style="268" customWidth="1"/>
    <col min="3865" max="3865" width="20" style="268" customWidth="1"/>
    <col min="3866" max="3866" width="9.375" style="268" customWidth="1"/>
    <col min="3867" max="4058" width="9" style="268" customWidth="1"/>
    <col min="4059" max="4059" width="9.375" style="268" customWidth="1"/>
    <col min="4060" max="4060" width="1.875" style="268" customWidth="1"/>
    <col min="4061" max="4061" width="5.125" style="268" customWidth="1"/>
    <col min="4062" max="4079" width="8.75" style="268" customWidth="1"/>
    <col min="4080" max="4080" width="9.375" style="268" customWidth="1"/>
    <col min="4081" max="4081" width="1.875" style="268" customWidth="1"/>
    <col min="4082" max="4082" width="38.375" style="268" customWidth="1"/>
    <col min="4083" max="4096" width="9.75" style="268"/>
    <col min="4097" max="4097" width="9.375" style="268" customWidth="1"/>
    <col min="4098" max="4098" width="1.875" style="268" customWidth="1"/>
    <col min="4099" max="4099" width="20" style="268" customWidth="1"/>
    <col min="4100" max="4120" width="7.625" style="268" customWidth="1"/>
    <col min="4121" max="4121" width="20" style="268" customWidth="1"/>
    <col min="4122" max="4122" width="9.375" style="268" customWidth="1"/>
    <col min="4123" max="4314" width="9" style="268" customWidth="1"/>
    <col min="4315" max="4315" width="9.375" style="268" customWidth="1"/>
    <col min="4316" max="4316" width="1.875" style="268" customWidth="1"/>
    <col min="4317" max="4317" width="5.125" style="268" customWidth="1"/>
    <col min="4318" max="4335" width="8.75" style="268" customWidth="1"/>
    <col min="4336" max="4336" width="9.375" style="268" customWidth="1"/>
    <col min="4337" max="4337" width="1.875" style="268" customWidth="1"/>
    <col min="4338" max="4338" width="38.375" style="268" customWidth="1"/>
    <col min="4339" max="4352" width="9.75" style="268"/>
    <col min="4353" max="4353" width="9.375" style="268" customWidth="1"/>
    <col min="4354" max="4354" width="1.875" style="268" customWidth="1"/>
    <col min="4355" max="4355" width="20" style="268" customWidth="1"/>
    <col min="4356" max="4376" width="7.625" style="268" customWidth="1"/>
    <col min="4377" max="4377" width="20" style="268" customWidth="1"/>
    <col min="4378" max="4378" width="9.375" style="268" customWidth="1"/>
    <col min="4379" max="4570" width="9" style="268" customWidth="1"/>
    <col min="4571" max="4571" width="9.375" style="268" customWidth="1"/>
    <col min="4572" max="4572" width="1.875" style="268" customWidth="1"/>
    <col min="4573" max="4573" width="5.125" style="268" customWidth="1"/>
    <col min="4574" max="4591" width="8.75" style="268" customWidth="1"/>
    <col min="4592" max="4592" width="9.375" style="268" customWidth="1"/>
    <col min="4593" max="4593" width="1.875" style="268" customWidth="1"/>
    <col min="4594" max="4594" width="38.375" style="268" customWidth="1"/>
    <col min="4595" max="4608" width="9.75" style="268"/>
    <col min="4609" max="4609" width="9.375" style="268" customWidth="1"/>
    <col min="4610" max="4610" width="1.875" style="268" customWidth="1"/>
    <col min="4611" max="4611" width="20" style="268" customWidth="1"/>
    <col min="4612" max="4632" width="7.625" style="268" customWidth="1"/>
    <col min="4633" max="4633" width="20" style="268" customWidth="1"/>
    <col min="4634" max="4634" width="9.375" style="268" customWidth="1"/>
    <col min="4635" max="4826" width="9" style="268" customWidth="1"/>
    <col min="4827" max="4827" width="9.375" style="268" customWidth="1"/>
    <col min="4828" max="4828" width="1.875" style="268" customWidth="1"/>
    <col min="4829" max="4829" width="5.125" style="268" customWidth="1"/>
    <col min="4830" max="4847" width="8.75" style="268" customWidth="1"/>
    <col min="4848" max="4848" width="9.375" style="268" customWidth="1"/>
    <col min="4849" max="4849" width="1.875" style="268" customWidth="1"/>
    <col min="4850" max="4850" width="38.375" style="268" customWidth="1"/>
    <col min="4851" max="4864" width="9.75" style="268"/>
    <col min="4865" max="4865" width="9.375" style="268" customWidth="1"/>
    <col min="4866" max="4866" width="1.875" style="268" customWidth="1"/>
    <col min="4867" max="4867" width="20" style="268" customWidth="1"/>
    <col min="4868" max="4888" width="7.625" style="268" customWidth="1"/>
    <col min="4889" max="4889" width="20" style="268" customWidth="1"/>
    <col min="4890" max="4890" width="9.375" style="268" customWidth="1"/>
    <col min="4891" max="5082" width="9" style="268" customWidth="1"/>
    <col min="5083" max="5083" width="9.375" style="268" customWidth="1"/>
    <col min="5084" max="5084" width="1.875" style="268" customWidth="1"/>
    <col min="5085" max="5085" width="5.125" style="268" customWidth="1"/>
    <col min="5086" max="5103" width="8.75" style="268" customWidth="1"/>
    <col min="5104" max="5104" width="9.375" style="268" customWidth="1"/>
    <col min="5105" max="5105" width="1.875" style="268" customWidth="1"/>
    <col min="5106" max="5106" width="38.375" style="268" customWidth="1"/>
    <col min="5107" max="5120" width="9.75" style="268"/>
    <col min="5121" max="5121" width="9.375" style="268" customWidth="1"/>
    <col min="5122" max="5122" width="1.875" style="268" customWidth="1"/>
    <col min="5123" max="5123" width="20" style="268" customWidth="1"/>
    <col min="5124" max="5144" width="7.625" style="268" customWidth="1"/>
    <col min="5145" max="5145" width="20" style="268" customWidth="1"/>
    <col min="5146" max="5146" width="9.375" style="268" customWidth="1"/>
    <col min="5147" max="5338" width="9" style="268" customWidth="1"/>
    <col min="5339" max="5339" width="9.375" style="268" customWidth="1"/>
    <col min="5340" max="5340" width="1.875" style="268" customWidth="1"/>
    <col min="5341" max="5341" width="5.125" style="268" customWidth="1"/>
    <col min="5342" max="5359" width="8.75" style="268" customWidth="1"/>
    <col min="5360" max="5360" width="9.375" style="268" customWidth="1"/>
    <col min="5361" max="5361" width="1.875" style="268" customWidth="1"/>
    <col min="5362" max="5362" width="38.375" style="268" customWidth="1"/>
    <col min="5363" max="5376" width="9.75" style="268"/>
    <col min="5377" max="5377" width="9.375" style="268" customWidth="1"/>
    <col min="5378" max="5378" width="1.875" style="268" customWidth="1"/>
    <col min="5379" max="5379" width="20" style="268" customWidth="1"/>
    <col min="5380" max="5400" width="7.625" style="268" customWidth="1"/>
    <col min="5401" max="5401" width="20" style="268" customWidth="1"/>
    <col min="5402" max="5402" width="9.375" style="268" customWidth="1"/>
    <col min="5403" max="5594" width="9" style="268" customWidth="1"/>
    <col min="5595" max="5595" width="9.375" style="268" customWidth="1"/>
    <col min="5596" max="5596" width="1.875" style="268" customWidth="1"/>
    <col min="5597" max="5597" width="5.125" style="268" customWidth="1"/>
    <col min="5598" max="5615" width="8.75" style="268" customWidth="1"/>
    <col min="5616" max="5616" width="9.375" style="268" customWidth="1"/>
    <col min="5617" max="5617" width="1.875" style="268" customWidth="1"/>
    <col min="5618" max="5618" width="38.375" style="268" customWidth="1"/>
    <col min="5619" max="5632" width="9.75" style="268"/>
    <col min="5633" max="5633" width="9.375" style="268" customWidth="1"/>
    <col min="5634" max="5634" width="1.875" style="268" customWidth="1"/>
    <col min="5635" max="5635" width="20" style="268" customWidth="1"/>
    <col min="5636" max="5656" width="7.625" style="268" customWidth="1"/>
    <col min="5657" max="5657" width="20" style="268" customWidth="1"/>
    <col min="5658" max="5658" width="9.375" style="268" customWidth="1"/>
    <col min="5659" max="5850" width="9" style="268" customWidth="1"/>
    <col min="5851" max="5851" width="9.375" style="268" customWidth="1"/>
    <col min="5852" max="5852" width="1.875" style="268" customWidth="1"/>
    <col min="5853" max="5853" width="5.125" style="268" customWidth="1"/>
    <col min="5854" max="5871" width="8.75" style="268" customWidth="1"/>
    <col min="5872" max="5872" width="9.375" style="268" customWidth="1"/>
    <col min="5873" max="5873" width="1.875" style="268" customWidth="1"/>
    <col min="5874" max="5874" width="38.375" style="268" customWidth="1"/>
    <col min="5875" max="5888" width="9.75" style="268"/>
    <col min="5889" max="5889" width="9.375" style="268" customWidth="1"/>
    <col min="5890" max="5890" width="1.875" style="268" customWidth="1"/>
    <col min="5891" max="5891" width="20" style="268" customWidth="1"/>
    <col min="5892" max="5912" width="7.625" style="268" customWidth="1"/>
    <col min="5913" max="5913" width="20" style="268" customWidth="1"/>
    <col min="5914" max="5914" width="9.375" style="268" customWidth="1"/>
    <col min="5915" max="6106" width="9" style="268" customWidth="1"/>
    <col min="6107" max="6107" width="9.375" style="268" customWidth="1"/>
    <col min="6108" max="6108" width="1.875" style="268" customWidth="1"/>
    <col min="6109" max="6109" width="5.125" style="268" customWidth="1"/>
    <col min="6110" max="6127" width="8.75" style="268" customWidth="1"/>
    <col min="6128" max="6128" width="9.375" style="268" customWidth="1"/>
    <col min="6129" max="6129" width="1.875" style="268" customWidth="1"/>
    <col min="6130" max="6130" width="38.375" style="268" customWidth="1"/>
    <col min="6131" max="6144" width="9.75" style="268"/>
    <col min="6145" max="6145" width="9.375" style="268" customWidth="1"/>
    <col min="6146" max="6146" width="1.875" style="268" customWidth="1"/>
    <col min="6147" max="6147" width="20" style="268" customWidth="1"/>
    <col min="6148" max="6168" width="7.625" style="268" customWidth="1"/>
    <col min="6169" max="6169" width="20" style="268" customWidth="1"/>
    <col min="6170" max="6170" width="9.375" style="268" customWidth="1"/>
    <col min="6171" max="6362" width="9" style="268" customWidth="1"/>
    <col min="6363" max="6363" width="9.375" style="268" customWidth="1"/>
    <col min="6364" max="6364" width="1.875" style="268" customWidth="1"/>
    <col min="6365" max="6365" width="5.125" style="268" customWidth="1"/>
    <col min="6366" max="6383" width="8.75" style="268" customWidth="1"/>
    <col min="6384" max="6384" width="9.375" style="268" customWidth="1"/>
    <col min="6385" max="6385" width="1.875" style="268" customWidth="1"/>
    <col min="6386" max="6386" width="38.375" style="268" customWidth="1"/>
    <col min="6387" max="6400" width="9.75" style="268"/>
    <col min="6401" max="6401" width="9.375" style="268" customWidth="1"/>
    <col min="6402" max="6402" width="1.875" style="268" customWidth="1"/>
    <col min="6403" max="6403" width="20" style="268" customWidth="1"/>
    <col min="6404" max="6424" width="7.625" style="268" customWidth="1"/>
    <col min="6425" max="6425" width="20" style="268" customWidth="1"/>
    <col min="6426" max="6426" width="9.375" style="268" customWidth="1"/>
    <col min="6427" max="6618" width="9" style="268" customWidth="1"/>
    <col min="6619" max="6619" width="9.375" style="268" customWidth="1"/>
    <col min="6620" max="6620" width="1.875" style="268" customWidth="1"/>
    <col min="6621" max="6621" width="5.125" style="268" customWidth="1"/>
    <col min="6622" max="6639" width="8.75" style="268" customWidth="1"/>
    <col min="6640" max="6640" width="9.375" style="268" customWidth="1"/>
    <col min="6641" max="6641" width="1.875" style="268" customWidth="1"/>
    <col min="6642" max="6642" width="38.375" style="268" customWidth="1"/>
    <col min="6643" max="6656" width="9.75" style="268"/>
    <col min="6657" max="6657" width="9.375" style="268" customWidth="1"/>
    <col min="6658" max="6658" width="1.875" style="268" customWidth="1"/>
    <col min="6659" max="6659" width="20" style="268" customWidth="1"/>
    <col min="6660" max="6680" width="7.625" style="268" customWidth="1"/>
    <col min="6681" max="6681" width="20" style="268" customWidth="1"/>
    <col min="6682" max="6682" width="9.375" style="268" customWidth="1"/>
    <col min="6683" max="6874" width="9" style="268" customWidth="1"/>
    <col min="6875" max="6875" width="9.375" style="268" customWidth="1"/>
    <col min="6876" max="6876" width="1.875" style="268" customWidth="1"/>
    <col min="6877" max="6877" width="5.125" style="268" customWidth="1"/>
    <col min="6878" max="6895" width="8.75" style="268" customWidth="1"/>
    <col min="6896" max="6896" width="9.375" style="268" customWidth="1"/>
    <col min="6897" max="6897" width="1.875" style="268" customWidth="1"/>
    <col min="6898" max="6898" width="38.375" style="268" customWidth="1"/>
    <col min="6899" max="6912" width="9.75" style="268"/>
    <col min="6913" max="6913" width="9.375" style="268" customWidth="1"/>
    <col min="6914" max="6914" width="1.875" style="268" customWidth="1"/>
    <col min="6915" max="6915" width="20" style="268" customWidth="1"/>
    <col min="6916" max="6936" width="7.625" style="268" customWidth="1"/>
    <col min="6937" max="6937" width="20" style="268" customWidth="1"/>
    <col min="6938" max="6938" width="9.375" style="268" customWidth="1"/>
    <col min="6939" max="7130" width="9" style="268" customWidth="1"/>
    <col min="7131" max="7131" width="9.375" style="268" customWidth="1"/>
    <col min="7132" max="7132" width="1.875" style="268" customWidth="1"/>
    <col min="7133" max="7133" width="5.125" style="268" customWidth="1"/>
    <col min="7134" max="7151" width="8.75" style="268" customWidth="1"/>
    <col min="7152" max="7152" width="9.375" style="268" customWidth="1"/>
    <col min="7153" max="7153" width="1.875" style="268" customWidth="1"/>
    <col min="7154" max="7154" width="38.375" style="268" customWidth="1"/>
    <col min="7155" max="7168" width="9.75" style="268"/>
    <col min="7169" max="7169" width="9.375" style="268" customWidth="1"/>
    <col min="7170" max="7170" width="1.875" style="268" customWidth="1"/>
    <col min="7171" max="7171" width="20" style="268" customWidth="1"/>
    <col min="7172" max="7192" width="7.625" style="268" customWidth="1"/>
    <col min="7193" max="7193" width="20" style="268" customWidth="1"/>
    <col min="7194" max="7194" width="9.375" style="268" customWidth="1"/>
    <col min="7195" max="7386" width="9" style="268" customWidth="1"/>
    <col min="7387" max="7387" width="9.375" style="268" customWidth="1"/>
    <col min="7388" max="7388" width="1.875" style="268" customWidth="1"/>
    <col min="7389" max="7389" width="5.125" style="268" customWidth="1"/>
    <col min="7390" max="7407" width="8.75" style="268" customWidth="1"/>
    <col min="7408" max="7408" width="9.375" style="268" customWidth="1"/>
    <col min="7409" max="7409" width="1.875" style="268" customWidth="1"/>
    <col min="7410" max="7410" width="38.375" style="268" customWidth="1"/>
    <col min="7411" max="7424" width="9.75" style="268"/>
    <col min="7425" max="7425" width="9.375" style="268" customWidth="1"/>
    <col min="7426" max="7426" width="1.875" style="268" customWidth="1"/>
    <col min="7427" max="7427" width="20" style="268" customWidth="1"/>
    <col min="7428" max="7448" width="7.625" style="268" customWidth="1"/>
    <col min="7449" max="7449" width="20" style="268" customWidth="1"/>
    <col min="7450" max="7450" width="9.375" style="268" customWidth="1"/>
    <col min="7451" max="7642" width="9" style="268" customWidth="1"/>
    <col min="7643" max="7643" width="9.375" style="268" customWidth="1"/>
    <col min="7644" max="7644" width="1.875" style="268" customWidth="1"/>
    <col min="7645" max="7645" width="5.125" style="268" customWidth="1"/>
    <col min="7646" max="7663" width="8.75" style="268" customWidth="1"/>
    <col min="7664" max="7664" width="9.375" style="268" customWidth="1"/>
    <col min="7665" max="7665" width="1.875" style="268" customWidth="1"/>
    <col min="7666" max="7666" width="38.375" style="268" customWidth="1"/>
    <col min="7667" max="7680" width="9.75" style="268"/>
    <col min="7681" max="7681" width="9.375" style="268" customWidth="1"/>
    <col min="7682" max="7682" width="1.875" style="268" customWidth="1"/>
    <col min="7683" max="7683" width="20" style="268" customWidth="1"/>
    <col min="7684" max="7704" width="7.625" style="268" customWidth="1"/>
    <col min="7705" max="7705" width="20" style="268" customWidth="1"/>
    <col min="7706" max="7706" width="9.375" style="268" customWidth="1"/>
    <col min="7707" max="7898" width="9" style="268" customWidth="1"/>
    <col min="7899" max="7899" width="9.375" style="268" customWidth="1"/>
    <col min="7900" max="7900" width="1.875" style="268" customWidth="1"/>
    <col min="7901" max="7901" width="5.125" style="268" customWidth="1"/>
    <col min="7902" max="7919" width="8.75" style="268" customWidth="1"/>
    <col min="7920" max="7920" width="9.375" style="268" customWidth="1"/>
    <col min="7921" max="7921" width="1.875" style="268" customWidth="1"/>
    <col min="7922" max="7922" width="38.375" style="268" customWidth="1"/>
    <col min="7923" max="7936" width="9.75" style="268"/>
    <col min="7937" max="7937" width="9.375" style="268" customWidth="1"/>
    <col min="7938" max="7938" width="1.875" style="268" customWidth="1"/>
    <col min="7939" max="7939" width="20" style="268" customWidth="1"/>
    <col min="7940" max="7960" width="7.625" style="268" customWidth="1"/>
    <col min="7961" max="7961" width="20" style="268" customWidth="1"/>
    <col min="7962" max="7962" width="9.375" style="268" customWidth="1"/>
    <col min="7963" max="8154" width="9" style="268" customWidth="1"/>
    <col min="8155" max="8155" width="9.375" style="268" customWidth="1"/>
    <col min="8156" max="8156" width="1.875" style="268" customWidth="1"/>
    <col min="8157" max="8157" width="5.125" style="268" customWidth="1"/>
    <col min="8158" max="8175" width="8.75" style="268" customWidth="1"/>
    <col min="8176" max="8176" width="9.375" style="268" customWidth="1"/>
    <col min="8177" max="8177" width="1.875" style="268" customWidth="1"/>
    <col min="8178" max="8178" width="38.375" style="268" customWidth="1"/>
    <col min="8179" max="8192" width="9.75" style="268"/>
    <col min="8193" max="8193" width="9.375" style="268" customWidth="1"/>
    <col min="8194" max="8194" width="1.875" style="268" customWidth="1"/>
    <col min="8195" max="8195" width="20" style="268" customWidth="1"/>
    <col min="8196" max="8216" width="7.625" style="268" customWidth="1"/>
    <col min="8217" max="8217" width="20" style="268" customWidth="1"/>
    <col min="8218" max="8218" width="9.375" style="268" customWidth="1"/>
    <col min="8219" max="8410" width="9" style="268" customWidth="1"/>
    <col min="8411" max="8411" width="9.375" style="268" customWidth="1"/>
    <col min="8412" max="8412" width="1.875" style="268" customWidth="1"/>
    <col min="8413" max="8413" width="5.125" style="268" customWidth="1"/>
    <col min="8414" max="8431" width="8.75" style="268" customWidth="1"/>
    <col min="8432" max="8432" width="9.375" style="268" customWidth="1"/>
    <col min="8433" max="8433" width="1.875" style="268" customWidth="1"/>
    <col min="8434" max="8434" width="38.375" style="268" customWidth="1"/>
    <col min="8435" max="8448" width="9.75" style="268"/>
    <col min="8449" max="8449" width="9.375" style="268" customWidth="1"/>
    <col min="8450" max="8450" width="1.875" style="268" customWidth="1"/>
    <col min="8451" max="8451" width="20" style="268" customWidth="1"/>
    <col min="8452" max="8472" width="7.625" style="268" customWidth="1"/>
    <col min="8473" max="8473" width="20" style="268" customWidth="1"/>
    <col min="8474" max="8474" width="9.375" style="268" customWidth="1"/>
    <col min="8475" max="8666" width="9" style="268" customWidth="1"/>
    <col min="8667" max="8667" width="9.375" style="268" customWidth="1"/>
    <col min="8668" max="8668" width="1.875" style="268" customWidth="1"/>
    <col min="8669" max="8669" width="5.125" style="268" customWidth="1"/>
    <col min="8670" max="8687" width="8.75" style="268" customWidth="1"/>
    <col min="8688" max="8688" width="9.375" style="268" customWidth="1"/>
    <col min="8689" max="8689" width="1.875" style="268" customWidth="1"/>
    <col min="8690" max="8690" width="38.375" style="268" customWidth="1"/>
    <col min="8691" max="8704" width="9.75" style="268"/>
    <col min="8705" max="8705" width="9.375" style="268" customWidth="1"/>
    <col min="8706" max="8706" width="1.875" style="268" customWidth="1"/>
    <col min="8707" max="8707" width="20" style="268" customWidth="1"/>
    <col min="8708" max="8728" width="7.625" style="268" customWidth="1"/>
    <col min="8729" max="8729" width="20" style="268" customWidth="1"/>
    <col min="8730" max="8730" width="9.375" style="268" customWidth="1"/>
    <col min="8731" max="8922" width="9" style="268" customWidth="1"/>
    <col min="8923" max="8923" width="9.375" style="268" customWidth="1"/>
    <col min="8924" max="8924" width="1.875" style="268" customWidth="1"/>
    <col min="8925" max="8925" width="5.125" style="268" customWidth="1"/>
    <col min="8926" max="8943" width="8.75" style="268" customWidth="1"/>
    <col min="8944" max="8944" width="9.375" style="268" customWidth="1"/>
    <col min="8945" max="8945" width="1.875" style="268" customWidth="1"/>
    <col min="8946" max="8946" width="38.375" style="268" customWidth="1"/>
    <col min="8947" max="8960" width="9.75" style="268"/>
    <col min="8961" max="8961" width="9.375" style="268" customWidth="1"/>
    <col min="8962" max="8962" width="1.875" style="268" customWidth="1"/>
    <col min="8963" max="8963" width="20" style="268" customWidth="1"/>
    <col min="8964" max="8984" width="7.625" style="268" customWidth="1"/>
    <col min="8985" max="8985" width="20" style="268" customWidth="1"/>
    <col min="8986" max="8986" width="9.375" style="268" customWidth="1"/>
    <col min="8987" max="9178" width="9" style="268" customWidth="1"/>
    <col min="9179" max="9179" width="9.375" style="268" customWidth="1"/>
    <col min="9180" max="9180" width="1.875" style="268" customWidth="1"/>
    <col min="9181" max="9181" width="5.125" style="268" customWidth="1"/>
    <col min="9182" max="9199" width="8.75" style="268" customWidth="1"/>
    <col min="9200" max="9200" width="9.375" style="268" customWidth="1"/>
    <col min="9201" max="9201" width="1.875" style="268" customWidth="1"/>
    <col min="9202" max="9202" width="38.375" style="268" customWidth="1"/>
    <col min="9203" max="9216" width="9.75" style="268"/>
    <col min="9217" max="9217" width="9.375" style="268" customWidth="1"/>
    <col min="9218" max="9218" width="1.875" style="268" customWidth="1"/>
    <col min="9219" max="9219" width="20" style="268" customWidth="1"/>
    <col min="9220" max="9240" width="7.625" style="268" customWidth="1"/>
    <col min="9241" max="9241" width="20" style="268" customWidth="1"/>
    <col min="9242" max="9242" width="9.375" style="268" customWidth="1"/>
    <col min="9243" max="9434" width="9" style="268" customWidth="1"/>
    <col min="9435" max="9435" width="9.375" style="268" customWidth="1"/>
    <col min="9436" max="9436" width="1.875" style="268" customWidth="1"/>
    <col min="9437" max="9437" width="5.125" style="268" customWidth="1"/>
    <col min="9438" max="9455" width="8.75" style="268" customWidth="1"/>
    <col min="9456" max="9456" width="9.375" style="268" customWidth="1"/>
    <col min="9457" max="9457" width="1.875" style="268" customWidth="1"/>
    <col min="9458" max="9458" width="38.375" style="268" customWidth="1"/>
    <col min="9459" max="9472" width="9.75" style="268"/>
    <col min="9473" max="9473" width="9.375" style="268" customWidth="1"/>
    <col min="9474" max="9474" width="1.875" style="268" customWidth="1"/>
    <col min="9475" max="9475" width="20" style="268" customWidth="1"/>
    <col min="9476" max="9496" width="7.625" style="268" customWidth="1"/>
    <col min="9497" max="9497" width="20" style="268" customWidth="1"/>
    <col min="9498" max="9498" width="9.375" style="268" customWidth="1"/>
    <col min="9499" max="9690" width="9" style="268" customWidth="1"/>
    <col min="9691" max="9691" width="9.375" style="268" customWidth="1"/>
    <col min="9692" max="9692" width="1.875" style="268" customWidth="1"/>
    <col min="9693" max="9693" width="5.125" style="268" customWidth="1"/>
    <col min="9694" max="9711" width="8.75" style="268" customWidth="1"/>
    <col min="9712" max="9712" width="9.375" style="268" customWidth="1"/>
    <col min="9713" max="9713" width="1.875" style="268" customWidth="1"/>
    <col min="9714" max="9714" width="38.375" style="268" customWidth="1"/>
    <col min="9715" max="9728" width="9.75" style="268"/>
    <col min="9729" max="9729" width="9.375" style="268" customWidth="1"/>
    <col min="9730" max="9730" width="1.875" style="268" customWidth="1"/>
    <col min="9731" max="9731" width="20" style="268" customWidth="1"/>
    <col min="9732" max="9752" width="7.625" style="268" customWidth="1"/>
    <col min="9753" max="9753" width="20" style="268" customWidth="1"/>
    <col min="9754" max="9754" width="9.375" style="268" customWidth="1"/>
    <col min="9755" max="9946" width="9" style="268" customWidth="1"/>
    <col min="9947" max="9947" width="9.375" style="268" customWidth="1"/>
    <col min="9948" max="9948" width="1.875" style="268" customWidth="1"/>
    <col min="9949" max="9949" width="5.125" style="268" customWidth="1"/>
    <col min="9950" max="9967" width="8.75" style="268" customWidth="1"/>
    <col min="9968" max="9968" width="9.375" style="268" customWidth="1"/>
    <col min="9969" max="9969" width="1.875" style="268" customWidth="1"/>
    <col min="9970" max="9970" width="38.375" style="268" customWidth="1"/>
    <col min="9971" max="9984" width="9.75" style="268"/>
    <col min="9985" max="9985" width="9.375" style="268" customWidth="1"/>
    <col min="9986" max="9986" width="1.875" style="268" customWidth="1"/>
    <col min="9987" max="9987" width="20" style="268" customWidth="1"/>
    <col min="9988" max="10008" width="7.625" style="268" customWidth="1"/>
    <col min="10009" max="10009" width="20" style="268" customWidth="1"/>
    <col min="10010" max="10010" width="9.375" style="268" customWidth="1"/>
    <col min="10011" max="10202" width="9" style="268" customWidth="1"/>
    <col min="10203" max="10203" width="9.375" style="268" customWidth="1"/>
    <col min="10204" max="10204" width="1.875" style="268" customWidth="1"/>
    <col min="10205" max="10205" width="5.125" style="268" customWidth="1"/>
    <col min="10206" max="10223" width="8.75" style="268" customWidth="1"/>
    <col min="10224" max="10224" width="9.375" style="268" customWidth="1"/>
    <col min="10225" max="10225" width="1.875" style="268" customWidth="1"/>
    <col min="10226" max="10226" width="38.375" style="268" customWidth="1"/>
    <col min="10227" max="10240" width="9.75" style="268"/>
    <col min="10241" max="10241" width="9.375" style="268" customWidth="1"/>
    <col min="10242" max="10242" width="1.875" style="268" customWidth="1"/>
    <col min="10243" max="10243" width="20" style="268" customWidth="1"/>
    <col min="10244" max="10264" width="7.625" style="268" customWidth="1"/>
    <col min="10265" max="10265" width="20" style="268" customWidth="1"/>
    <col min="10266" max="10266" width="9.375" style="268" customWidth="1"/>
    <col min="10267" max="10458" width="9" style="268" customWidth="1"/>
    <col min="10459" max="10459" width="9.375" style="268" customWidth="1"/>
    <col min="10460" max="10460" width="1.875" style="268" customWidth="1"/>
    <col min="10461" max="10461" width="5.125" style="268" customWidth="1"/>
    <col min="10462" max="10479" width="8.75" style="268" customWidth="1"/>
    <col min="10480" max="10480" width="9.375" style="268" customWidth="1"/>
    <col min="10481" max="10481" width="1.875" style="268" customWidth="1"/>
    <col min="10482" max="10482" width="38.375" style="268" customWidth="1"/>
    <col min="10483" max="10496" width="9.75" style="268"/>
    <col min="10497" max="10497" width="9.375" style="268" customWidth="1"/>
    <col min="10498" max="10498" width="1.875" style="268" customWidth="1"/>
    <col min="10499" max="10499" width="20" style="268" customWidth="1"/>
    <col min="10500" max="10520" width="7.625" style="268" customWidth="1"/>
    <col min="10521" max="10521" width="20" style="268" customWidth="1"/>
    <col min="10522" max="10522" width="9.375" style="268" customWidth="1"/>
    <col min="10523" max="10714" width="9" style="268" customWidth="1"/>
    <col min="10715" max="10715" width="9.375" style="268" customWidth="1"/>
    <col min="10716" max="10716" width="1.875" style="268" customWidth="1"/>
    <col min="10717" max="10717" width="5.125" style="268" customWidth="1"/>
    <col min="10718" max="10735" width="8.75" style="268" customWidth="1"/>
    <col min="10736" max="10736" width="9.375" style="268" customWidth="1"/>
    <col min="10737" max="10737" width="1.875" style="268" customWidth="1"/>
    <col min="10738" max="10738" width="38.375" style="268" customWidth="1"/>
    <col min="10739" max="10752" width="9.75" style="268"/>
    <col min="10753" max="10753" width="9.375" style="268" customWidth="1"/>
    <col min="10754" max="10754" width="1.875" style="268" customWidth="1"/>
    <col min="10755" max="10755" width="20" style="268" customWidth="1"/>
    <col min="10756" max="10776" width="7.625" style="268" customWidth="1"/>
    <col min="10777" max="10777" width="20" style="268" customWidth="1"/>
    <col min="10778" max="10778" width="9.375" style="268" customWidth="1"/>
    <col min="10779" max="10970" width="9" style="268" customWidth="1"/>
    <col min="10971" max="10971" width="9.375" style="268" customWidth="1"/>
    <col min="10972" max="10972" width="1.875" style="268" customWidth="1"/>
    <col min="10973" max="10973" width="5.125" style="268" customWidth="1"/>
    <col min="10974" max="10991" width="8.75" style="268" customWidth="1"/>
    <col min="10992" max="10992" width="9.375" style="268" customWidth="1"/>
    <col min="10993" max="10993" width="1.875" style="268" customWidth="1"/>
    <col min="10994" max="10994" width="38.375" style="268" customWidth="1"/>
    <col min="10995" max="11008" width="9.75" style="268"/>
    <col min="11009" max="11009" width="9.375" style="268" customWidth="1"/>
    <col min="11010" max="11010" width="1.875" style="268" customWidth="1"/>
    <col min="11011" max="11011" width="20" style="268" customWidth="1"/>
    <col min="11012" max="11032" width="7.625" style="268" customWidth="1"/>
    <col min="11033" max="11033" width="20" style="268" customWidth="1"/>
    <col min="11034" max="11034" width="9.375" style="268" customWidth="1"/>
    <col min="11035" max="11226" width="9" style="268" customWidth="1"/>
    <col min="11227" max="11227" width="9.375" style="268" customWidth="1"/>
    <col min="11228" max="11228" width="1.875" style="268" customWidth="1"/>
    <col min="11229" max="11229" width="5.125" style="268" customWidth="1"/>
    <col min="11230" max="11247" width="8.75" style="268" customWidth="1"/>
    <col min="11248" max="11248" width="9.375" style="268" customWidth="1"/>
    <col min="11249" max="11249" width="1.875" style="268" customWidth="1"/>
    <col min="11250" max="11250" width="38.375" style="268" customWidth="1"/>
    <col min="11251" max="11264" width="9.75" style="268"/>
    <col min="11265" max="11265" width="9.375" style="268" customWidth="1"/>
    <col min="11266" max="11266" width="1.875" style="268" customWidth="1"/>
    <col min="11267" max="11267" width="20" style="268" customWidth="1"/>
    <col min="11268" max="11288" width="7.625" style="268" customWidth="1"/>
    <col min="11289" max="11289" width="20" style="268" customWidth="1"/>
    <col min="11290" max="11290" width="9.375" style="268" customWidth="1"/>
    <col min="11291" max="11482" width="9" style="268" customWidth="1"/>
    <col min="11483" max="11483" width="9.375" style="268" customWidth="1"/>
    <col min="11484" max="11484" width="1.875" style="268" customWidth="1"/>
    <col min="11485" max="11485" width="5.125" style="268" customWidth="1"/>
    <col min="11486" max="11503" width="8.75" style="268" customWidth="1"/>
    <col min="11504" max="11504" width="9.375" style="268" customWidth="1"/>
    <col min="11505" max="11505" width="1.875" style="268" customWidth="1"/>
    <col min="11506" max="11506" width="38.375" style="268" customWidth="1"/>
    <col min="11507" max="11520" width="9.75" style="268"/>
    <col min="11521" max="11521" width="9.375" style="268" customWidth="1"/>
    <col min="11522" max="11522" width="1.875" style="268" customWidth="1"/>
    <col min="11523" max="11523" width="20" style="268" customWidth="1"/>
    <col min="11524" max="11544" width="7.625" style="268" customWidth="1"/>
    <col min="11545" max="11545" width="20" style="268" customWidth="1"/>
    <col min="11546" max="11546" width="9.375" style="268" customWidth="1"/>
    <col min="11547" max="11738" width="9" style="268" customWidth="1"/>
    <col min="11739" max="11739" width="9.375" style="268" customWidth="1"/>
    <col min="11740" max="11740" width="1.875" style="268" customWidth="1"/>
    <col min="11741" max="11741" width="5.125" style="268" customWidth="1"/>
    <col min="11742" max="11759" width="8.75" style="268" customWidth="1"/>
    <col min="11760" max="11760" width="9.375" style="268" customWidth="1"/>
    <col min="11761" max="11761" width="1.875" style="268" customWidth="1"/>
    <col min="11762" max="11762" width="38.375" style="268" customWidth="1"/>
    <col min="11763" max="11776" width="9.75" style="268"/>
    <col min="11777" max="11777" width="9.375" style="268" customWidth="1"/>
    <col min="11778" max="11778" width="1.875" style="268" customWidth="1"/>
    <col min="11779" max="11779" width="20" style="268" customWidth="1"/>
    <col min="11780" max="11800" width="7.625" style="268" customWidth="1"/>
    <col min="11801" max="11801" width="20" style="268" customWidth="1"/>
    <col min="11802" max="11802" width="9.375" style="268" customWidth="1"/>
    <col min="11803" max="11994" width="9" style="268" customWidth="1"/>
    <col min="11995" max="11995" width="9.375" style="268" customWidth="1"/>
    <col min="11996" max="11996" width="1.875" style="268" customWidth="1"/>
    <col min="11997" max="11997" width="5.125" style="268" customWidth="1"/>
    <col min="11998" max="12015" width="8.75" style="268" customWidth="1"/>
    <col min="12016" max="12016" width="9.375" style="268" customWidth="1"/>
    <col min="12017" max="12017" width="1.875" style="268" customWidth="1"/>
    <col min="12018" max="12018" width="38.375" style="268" customWidth="1"/>
    <col min="12019" max="12032" width="9.75" style="268"/>
    <col min="12033" max="12033" width="9.375" style="268" customWidth="1"/>
    <col min="12034" max="12034" width="1.875" style="268" customWidth="1"/>
    <col min="12035" max="12035" width="20" style="268" customWidth="1"/>
    <col min="12036" max="12056" width="7.625" style="268" customWidth="1"/>
    <col min="12057" max="12057" width="20" style="268" customWidth="1"/>
    <col min="12058" max="12058" width="9.375" style="268" customWidth="1"/>
    <col min="12059" max="12250" width="9" style="268" customWidth="1"/>
    <col min="12251" max="12251" width="9.375" style="268" customWidth="1"/>
    <col min="12252" max="12252" width="1.875" style="268" customWidth="1"/>
    <col min="12253" max="12253" width="5.125" style="268" customWidth="1"/>
    <col min="12254" max="12271" width="8.75" style="268" customWidth="1"/>
    <col min="12272" max="12272" width="9.375" style="268" customWidth="1"/>
    <col min="12273" max="12273" width="1.875" style="268" customWidth="1"/>
    <col min="12274" max="12274" width="38.375" style="268" customWidth="1"/>
    <col min="12275" max="12288" width="9.75" style="268"/>
    <col min="12289" max="12289" width="9.375" style="268" customWidth="1"/>
    <col min="12290" max="12290" width="1.875" style="268" customWidth="1"/>
    <col min="12291" max="12291" width="20" style="268" customWidth="1"/>
    <col min="12292" max="12312" width="7.625" style="268" customWidth="1"/>
    <col min="12313" max="12313" width="20" style="268" customWidth="1"/>
    <col min="12314" max="12314" width="9.375" style="268" customWidth="1"/>
    <col min="12315" max="12506" width="9" style="268" customWidth="1"/>
    <col min="12507" max="12507" width="9.375" style="268" customWidth="1"/>
    <col min="12508" max="12508" width="1.875" style="268" customWidth="1"/>
    <col min="12509" max="12509" width="5.125" style="268" customWidth="1"/>
    <col min="12510" max="12527" width="8.75" style="268" customWidth="1"/>
    <col min="12528" max="12528" width="9.375" style="268" customWidth="1"/>
    <col min="12529" max="12529" width="1.875" style="268" customWidth="1"/>
    <col min="12530" max="12530" width="38.375" style="268" customWidth="1"/>
    <col min="12531" max="12544" width="9.75" style="268"/>
    <col min="12545" max="12545" width="9.375" style="268" customWidth="1"/>
    <col min="12546" max="12546" width="1.875" style="268" customWidth="1"/>
    <col min="12547" max="12547" width="20" style="268" customWidth="1"/>
    <col min="12548" max="12568" width="7.625" style="268" customWidth="1"/>
    <col min="12569" max="12569" width="20" style="268" customWidth="1"/>
    <col min="12570" max="12570" width="9.375" style="268" customWidth="1"/>
    <col min="12571" max="12762" width="9" style="268" customWidth="1"/>
    <col min="12763" max="12763" width="9.375" style="268" customWidth="1"/>
    <col min="12764" max="12764" width="1.875" style="268" customWidth="1"/>
    <col min="12765" max="12765" width="5.125" style="268" customWidth="1"/>
    <col min="12766" max="12783" width="8.75" style="268" customWidth="1"/>
    <col min="12784" max="12784" width="9.375" style="268" customWidth="1"/>
    <col min="12785" max="12785" width="1.875" style="268" customWidth="1"/>
    <col min="12786" max="12786" width="38.375" style="268" customWidth="1"/>
    <col min="12787" max="12800" width="9.75" style="268"/>
    <col min="12801" max="12801" width="9.375" style="268" customWidth="1"/>
    <col min="12802" max="12802" width="1.875" style="268" customWidth="1"/>
    <col min="12803" max="12803" width="20" style="268" customWidth="1"/>
    <col min="12804" max="12824" width="7.625" style="268" customWidth="1"/>
    <col min="12825" max="12825" width="20" style="268" customWidth="1"/>
    <col min="12826" max="12826" width="9.375" style="268" customWidth="1"/>
    <col min="12827" max="13018" width="9" style="268" customWidth="1"/>
    <col min="13019" max="13019" width="9.375" style="268" customWidth="1"/>
    <col min="13020" max="13020" width="1.875" style="268" customWidth="1"/>
    <col min="13021" max="13021" width="5.125" style="268" customWidth="1"/>
    <col min="13022" max="13039" width="8.75" style="268" customWidth="1"/>
    <col min="13040" max="13040" width="9.375" style="268" customWidth="1"/>
    <col min="13041" max="13041" width="1.875" style="268" customWidth="1"/>
    <col min="13042" max="13042" width="38.375" style="268" customWidth="1"/>
    <col min="13043" max="13056" width="9.75" style="268"/>
    <col min="13057" max="13057" width="9.375" style="268" customWidth="1"/>
    <col min="13058" max="13058" width="1.875" style="268" customWidth="1"/>
    <col min="13059" max="13059" width="20" style="268" customWidth="1"/>
    <col min="13060" max="13080" width="7.625" style="268" customWidth="1"/>
    <col min="13081" max="13081" width="20" style="268" customWidth="1"/>
    <col min="13082" max="13082" width="9.375" style="268" customWidth="1"/>
    <col min="13083" max="13274" width="9" style="268" customWidth="1"/>
    <col min="13275" max="13275" width="9.375" style="268" customWidth="1"/>
    <col min="13276" max="13276" width="1.875" style="268" customWidth="1"/>
    <col min="13277" max="13277" width="5.125" style="268" customWidth="1"/>
    <col min="13278" max="13295" width="8.75" style="268" customWidth="1"/>
    <col min="13296" max="13296" width="9.375" style="268" customWidth="1"/>
    <col min="13297" max="13297" width="1.875" style="268" customWidth="1"/>
    <col min="13298" max="13298" width="38.375" style="268" customWidth="1"/>
    <col min="13299" max="13312" width="9.75" style="268"/>
    <col min="13313" max="13313" width="9.375" style="268" customWidth="1"/>
    <col min="13314" max="13314" width="1.875" style="268" customWidth="1"/>
    <col min="13315" max="13315" width="20" style="268" customWidth="1"/>
    <col min="13316" max="13336" width="7.625" style="268" customWidth="1"/>
    <col min="13337" max="13337" width="20" style="268" customWidth="1"/>
    <col min="13338" max="13338" width="9.375" style="268" customWidth="1"/>
    <col min="13339" max="13530" width="9" style="268" customWidth="1"/>
    <col min="13531" max="13531" width="9.375" style="268" customWidth="1"/>
    <col min="13532" max="13532" width="1.875" style="268" customWidth="1"/>
    <col min="13533" max="13533" width="5.125" style="268" customWidth="1"/>
    <col min="13534" max="13551" width="8.75" style="268" customWidth="1"/>
    <col min="13552" max="13552" width="9.375" style="268" customWidth="1"/>
    <col min="13553" max="13553" width="1.875" style="268" customWidth="1"/>
    <col min="13554" max="13554" width="38.375" style="268" customWidth="1"/>
    <col min="13555" max="13568" width="9.75" style="268"/>
    <col min="13569" max="13569" width="9.375" style="268" customWidth="1"/>
    <col min="13570" max="13570" width="1.875" style="268" customWidth="1"/>
    <col min="13571" max="13571" width="20" style="268" customWidth="1"/>
    <col min="13572" max="13592" width="7.625" style="268" customWidth="1"/>
    <col min="13593" max="13593" width="20" style="268" customWidth="1"/>
    <col min="13594" max="13594" width="9.375" style="268" customWidth="1"/>
    <col min="13595" max="13786" width="9" style="268" customWidth="1"/>
    <col min="13787" max="13787" width="9.375" style="268" customWidth="1"/>
    <col min="13788" max="13788" width="1.875" style="268" customWidth="1"/>
    <col min="13789" max="13789" width="5.125" style="268" customWidth="1"/>
    <col min="13790" max="13807" width="8.75" style="268" customWidth="1"/>
    <col min="13808" max="13808" width="9.375" style="268" customWidth="1"/>
    <col min="13809" max="13809" width="1.875" style="268" customWidth="1"/>
    <col min="13810" max="13810" width="38.375" style="268" customWidth="1"/>
    <col min="13811" max="13824" width="9.75" style="268"/>
    <col min="13825" max="13825" width="9.375" style="268" customWidth="1"/>
    <col min="13826" max="13826" width="1.875" style="268" customWidth="1"/>
    <col min="13827" max="13827" width="20" style="268" customWidth="1"/>
    <col min="13828" max="13848" width="7.625" style="268" customWidth="1"/>
    <col min="13849" max="13849" width="20" style="268" customWidth="1"/>
    <col min="13850" max="13850" width="9.375" style="268" customWidth="1"/>
    <col min="13851" max="14042" width="9" style="268" customWidth="1"/>
    <col min="14043" max="14043" width="9.375" style="268" customWidth="1"/>
    <col min="14044" max="14044" width="1.875" style="268" customWidth="1"/>
    <col min="14045" max="14045" width="5.125" style="268" customWidth="1"/>
    <col min="14046" max="14063" width="8.75" style="268" customWidth="1"/>
    <col min="14064" max="14064" width="9.375" style="268" customWidth="1"/>
    <col min="14065" max="14065" width="1.875" style="268" customWidth="1"/>
    <col min="14066" max="14066" width="38.375" style="268" customWidth="1"/>
    <col min="14067" max="14080" width="9.75" style="268"/>
    <col min="14081" max="14081" width="9.375" style="268" customWidth="1"/>
    <col min="14082" max="14082" width="1.875" style="268" customWidth="1"/>
    <col min="14083" max="14083" width="20" style="268" customWidth="1"/>
    <col min="14084" max="14104" width="7.625" style="268" customWidth="1"/>
    <col min="14105" max="14105" width="20" style="268" customWidth="1"/>
    <col min="14106" max="14106" width="9.375" style="268" customWidth="1"/>
    <col min="14107" max="14298" width="9" style="268" customWidth="1"/>
    <col min="14299" max="14299" width="9.375" style="268" customWidth="1"/>
    <col min="14300" max="14300" width="1.875" style="268" customWidth="1"/>
    <col min="14301" max="14301" width="5.125" style="268" customWidth="1"/>
    <col min="14302" max="14319" width="8.75" style="268" customWidth="1"/>
    <col min="14320" max="14320" width="9.375" style="268" customWidth="1"/>
    <col min="14321" max="14321" width="1.875" style="268" customWidth="1"/>
    <col min="14322" max="14322" width="38.375" style="268" customWidth="1"/>
    <col min="14323" max="14336" width="9.75" style="268"/>
    <col min="14337" max="14337" width="9.375" style="268" customWidth="1"/>
    <col min="14338" max="14338" width="1.875" style="268" customWidth="1"/>
    <col min="14339" max="14339" width="20" style="268" customWidth="1"/>
    <col min="14340" max="14360" width="7.625" style="268" customWidth="1"/>
    <col min="14361" max="14361" width="20" style="268" customWidth="1"/>
    <col min="14362" max="14362" width="9.375" style="268" customWidth="1"/>
    <col min="14363" max="14554" width="9" style="268" customWidth="1"/>
    <col min="14555" max="14555" width="9.375" style="268" customWidth="1"/>
    <col min="14556" max="14556" width="1.875" style="268" customWidth="1"/>
    <col min="14557" max="14557" width="5.125" style="268" customWidth="1"/>
    <col min="14558" max="14575" width="8.75" style="268" customWidth="1"/>
    <col min="14576" max="14576" width="9.375" style="268" customWidth="1"/>
    <col min="14577" max="14577" width="1.875" style="268" customWidth="1"/>
    <col min="14578" max="14578" width="38.375" style="268" customWidth="1"/>
    <col min="14579" max="14592" width="9.75" style="268"/>
    <col min="14593" max="14593" width="9.375" style="268" customWidth="1"/>
    <col min="14594" max="14594" width="1.875" style="268" customWidth="1"/>
    <col min="14595" max="14595" width="20" style="268" customWidth="1"/>
    <col min="14596" max="14616" width="7.625" style="268" customWidth="1"/>
    <col min="14617" max="14617" width="20" style="268" customWidth="1"/>
    <col min="14618" max="14618" width="9.375" style="268" customWidth="1"/>
    <col min="14619" max="14810" width="9" style="268" customWidth="1"/>
    <col min="14811" max="14811" width="9.375" style="268" customWidth="1"/>
    <col min="14812" max="14812" width="1.875" style="268" customWidth="1"/>
    <col min="14813" max="14813" width="5.125" style="268" customWidth="1"/>
    <col min="14814" max="14831" width="8.75" style="268" customWidth="1"/>
    <col min="14832" max="14832" width="9.375" style="268" customWidth="1"/>
    <col min="14833" max="14833" width="1.875" style="268" customWidth="1"/>
    <col min="14834" max="14834" width="38.375" style="268" customWidth="1"/>
    <col min="14835" max="14848" width="9.75" style="268"/>
    <col min="14849" max="14849" width="9.375" style="268" customWidth="1"/>
    <col min="14850" max="14850" width="1.875" style="268" customWidth="1"/>
    <col min="14851" max="14851" width="20" style="268" customWidth="1"/>
    <col min="14852" max="14872" width="7.625" style="268" customWidth="1"/>
    <col min="14873" max="14873" width="20" style="268" customWidth="1"/>
    <col min="14874" max="14874" width="9.375" style="268" customWidth="1"/>
    <col min="14875" max="15066" width="9" style="268" customWidth="1"/>
    <col min="15067" max="15067" width="9.375" style="268" customWidth="1"/>
    <col min="15068" max="15068" width="1.875" style="268" customWidth="1"/>
    <col min="15069" max="15069" width="5.125" style="268" customWidth="1"/>
    <col min="15070" max="15087" width="8.75" style="268" customWidth="1"/>
    <col min="15088" max="15088" width="9.375" style="268" customWidth="1"/>
    <col min="15089" max="15089" width="1.875" style="268" customWidth="1"/>
    <col min="15090" max="15090" width="38.375" style="268" customWidth="1"/>
    <col min="15091" max="15104" width="9.75" style="268"/>
    <col min="15105" max="15105" width="9.375" style="268" customWidth="1"/>
    <col min="15106" max="15106" width="1.875" style="268" customWidth="1"/>
    <col min="15107" max="15107" width="20" style="268" customWidth="1"/>
    <col min="15108" max="15128" width="7.625" style="268" customWidth="1"/>
    <col min="15129" max="15129" width="20" style="268" customWidth="1"/>
    <col min="15130" max="15130" width="9.375" style="268" customWidth="1"/>
    <col min="15131" max="15322" width="9" style="268" customWidth="1"/>
    <col min="15323" max="15323" width="9.375" style="268" customWidth="1"/>
    <col min="15324" max="15324" width="1.875" style="268" customWidth="1"/>
    <col min="15325" max="15325" width="5.125" style="268" customWidth="1"/>
    <col min="15326" max="15343" width="8.75" style="268" customWidth="1"/>
    <col min="15344" max="15344" width="9.375" style="268" customWidth="1"/>
    <col min="15345" max="15345" width="1.875" style="268" customWidth="1"/>
    <col min="15346" max="15346" width="38.375" style="268" customWidth="1"/>
    <col min="15347" max="15360" width="9.75" style="268"/>
    <col min="15361" max="15361" width="9.375" style="268" customWidth="1"/>
    <col min="15362" max="15362" width="1.875" style="268" customWidth="1"/>
    <col min="15363" max="15363" width="20" style="268" customWidth="1"/>
    <col min="15364" max="15384" width="7.625" style="268" customWidth="1"/>
    <col min="15385" max="15385" width="20" style="268" customWidth="1"/>
    <col min="15386" max="15386" width="9.375" style="268" customWidth="1"/>
    <col min="15387" max="15578" width="9" style="268" customWidth="1"/>
    <col min="15579" max="15579" width="9.375" style="268" customWidth="1"/>
    <col min="15580" max="15580" width="1.875" style="268" customWidth="1"/>
    <col min="15581" max="15581" width="5.125" style="268" customWidth="1"/>
    <col min="15582" max="15599" width="8.75" style="268" customWidth="1"/>
    <col min="15600" max="15600" width="9.375" style="268" customWidth="1"/>
    <col min="15601" max="15601" width="1.875" style="268" customWidth="1"/>
    <col min="15602" max="15602" width="38.375" style="268" customWidth="1"/>
    <col min="15603" max="15616" width="9.75" style="268"/>
    <col min="15617" max="15617" width="9.375" style="268" customWidth="1"/>
    <col min="15618" max="15618" width="1.875" style="268" customWidth="1"/>
    <col min="15619" max="15619" width="20" style="268" customWidth="1"/>
    <col min="15620" max="15640" width="7.625" style="268" customWidth="1"/>
    <col min="15641" max="15641" width="20" style="268" customWidth="1"/>
    <col min="15642" max="15642" width="9.375" style="268" customWidth="1"/>
    <col min="15643" max="15834" width="9" style="268" customWidth="1"/>
    <col min="15835" max="15835" width="9.375" style="268" customWidth="1"/>
    <col min="15836" max="15836" width="1.875" style="268" customWidth="1"/>
    <col min="15837" max="15837" width="5.125" style="268" customWidth="1"/>
    <col min="15838" max="15855" width="8.75" style="268" customWidth="1"/>
    <col min="15856" max="15856" width="9.375" style="268" customWidth="1"/>
    <col min="15857" max="15857" width="1.875" style="268" customWidth="1"/>
    <col min="15858" max="15858" width="38.375" style="268" customWidth="1"/>
    <col min="15859" max="15872" width="9.75" style="268"/>
    <col min="15873" max="15873" width="9.375" style="268" customWidth="1"/>
    <col min="15874" max="15874" width="1.875" style="268" customWidth="1"/>
    <col min="15875" max="15875" width="20" style="268" customWidth="1"/>
    <col min="15876" max="15896" width="7.625" style="268" customWidth="1"/>
    <col min="15897" max="15897" width="20" style="268" customWidth="1"/>
    <col min="15898" max="15898" width="9.375" style="268" customWidth="1"/>
    <col min="15899" max="16090" width="9" style="268" customWidth="1"/>
    <col min="16091" max="16091" width="9.375" style="268" customWidth="1"/>
    <col min="16092" max="16092" width="1.875" style="268" customWidth="1"/>
    <col min="16093" max="16093" width="5.125" style="268" customWidth="1"/>
    <col min="16094" max="16111" width="8.75" style="268" customWidth="1"/>
    <col min="16112" max="16112" width="9.375" style="268" customWidth="1"/>
    <col min="16113" max="16113" width="1.875" style="268" customWidth="1"/>
    <col min="16114" max="16114" width="38.375" style="268" customWidth="1"/>
    <col min="16115" max="16128" width="9.75" style="268"/>
    <col min="16129" max="16129" width="9.375" style="268" customWidth="1"/>
    <col min="16130" max="16130" width="1.875" style="268" customWidth="1"/>
    <col min="16131" max="16131" width="20" style="268" customWidth="1"/>
    <col min="16132" max="16152" width="7.625" style="268" customWidth="1"/>
    <col min="16153" max="16153" width="20" style="268" customWidth="1"/>
    <col min="16154" max="16154" width="9.375" style="268" customWidth="1"/>
    <col min="16155" max="16346" width="9" style="268" customWidth="1"/>
    <col min="16347" max="16347" width="9.375" style="268" customWidth="1"/>
    <col min="16348" max="16348" width="1.875" style="268" customWidth="1"/>
    <col min="16349" max="16349" width="5.125" style="268" customWidth="1"/>
    <col min="16350" max="16367" width="8.75" style="268" customWidth="1"/>
    <col min="16368" max="16368" width="9.375" style="268" customWidth="1"/>
    <col min="16369" max="16369" width="1.875" style="268" customWidth="1"/>
    <col min="16370" max="16370" width="38.375" style="268" customWidth="1"/>
    <col min="16371" max="16384" width="9.75" style="268"/>
  </cols>
  <sheetData>
    <row r="1" spans="1:146" s="267" customFormat="1" ht="39.950000000000003" customHeight="1">
      <c r="C1" s="267">
        <v>1</v>
      </c>
      <c r="D1" s="267">
        <v>2</v>
      </c>
      <c r="E1" s="267">
        <v>2</v>
      </c>
      <c r="F1" s="267">
        <v>2</v>
      </c>
      <c r="G1" s="267">
        <v>2</v>
      </c>
      <c r="H1" s="267">
        <v>2</v>
      </c>
      <c r="I1" s="267">
        <v>2</v>
      </c>
      <c r="J1" s="267">
        <v>2</v>
      </c>
      <c r="K1" s="267">
        <v>2</v>
      </c>
      <c r="L1" s="267">
        <v>2</v>
      </c>
      <c r="M1" s="267">
        <v>2</v>
      </c>
      <c r="N1" s="267">
        <v>2</v>
      </c>
      <c r="O1" s="267">
        <v>2</v>
      </c>
      <c r="P1" s="267">
        <v>2</v>
      </c>
      <c r="Q1" s="267">
        <v>2</v>
      </c>
      <c r="R1" s="267">
        <v>2</v>
      </c>
      <c r="S1" s="267">
        <v>2</v>
      </c>
      <c r="T1" s="267">
        <v>2</v>
      </c>
      <c r="U1" s="267">
        <v>2</v>
      </c>
      <c r="V1" s="267">
        <v>2</v>
      </c>
      <c r="W1" s="267">
        <v>2</v>
      </c>
      <c r="X1" s="267">
        <v>2</v>
      </c>
      <c r="Y1" s="267">
        <v>1</v>
      </c>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row>
    <row r="2" spans="1:146" ht="6.75" customHeight="1">
      <c r="C2" s="269"/>
      <c r="D2" s="269"/>
      <c r="E2" s="269"/>
      <c r="F2" s="269"/>
      <c r="G2" s="269"/>
      <c r="H2" s="269"/>
      <c r="I2" s="269"/>
      <c r="J2" s="269"/>
      <c r="K2" s="269"/>
      <c r="L2" s="269"/>
      <c r="M2" s="269"/>
      <c r="N2" s="269"/>
      <c r="O2" s="269"/>
      <c r="P2" s="269"/>
      <c r="Q2" s="269"/>
      <c r="R2" s="269"/>
      <c r="S2" s="269"/>
      <c r="T2" s="269"/>
      <c r="U2" s="269"/>
      <c r="V2" s="269"/>
      <c r="W2" s="269"/>
      <c r="X2" s="269"/>
    </row>
    <row r="3" spans="1:146" ht="91.7" customHeight="1">
      <c r="A3" s="267">
        <v>1</v>
      </c>
      <c r="C3" s="270"/>
      <c r="D3" s="270"/>
      <c r="E3" s="270"/>
      <c r="F3" s="270"/>
      <c r="G3" s="270"/>
      <c r="H3" s="270"/>
      <c r="I3" s="270"/>
      <c r="J3" s="270"/>
      <c r="K3" s="270"/>
      <c r="L3" s="270"/>
      <c r="M3" s="270"/>
      <c r="N3" s="270"/>
      <c r="O3" s="270"/>
      <c r="P3" s="270"/>
      <c r="Q3" s="270"/>
      <c r="R3" s="270"/>
      <c r="S3" s="270"/>
      <c r="T3" s="270"/>
      <c r="U3" s="270"/>
      <c r="V3" s="270"/>
      <c r="W3" s="270"/>
      <c r="X3" s="270"/>
      <c r="Y3" s="270"/>
    </row>
    <row r="4" spans="1:146" ht="14.25" hidden="1" customHeight="1">
      <c r="C4" s="271"/>
      <c r="D4" s="271"/>
      <c r="E4" s="271"/>
      <c r="F4" s="271"/>
      <c r="G4" s="271"/>
      <c r="H4" s="271"/>
      <c r="I4" s="271"/>
      <c r="J4" s="271"/>
      <c r="K4" s="271"/>
      <c r="L4" s="271"/>
      <c r="M4" s="271"/>
      <c r="N4" s="271"/>
      <c r="O4" s="271"/>
      <c r="P4" s="271"/>
      <c r="Q4" s="271"/>
      <c r="R4" s="271"/>
      <c r="S4" s="271"/>
      <c r="T4" s="271"/>
      <c r="U4" s="271"/>
      <c r="V4" s="271"/>
      <c r="W4" s="271"/>
      <c r="X4" s="271"/>
      <c r="Y4" s="270"/>
    </row>
    <row r="5" spans="1:146" ht="14.25" hidden="1" customHeight="1">
      <c r="C5" s="271"/>
      <c r="D5" s="271"/>
      <c r="E5" s="271"/>
      <c r="F5" s="271"/>
      <c r="G5" s="271"/>
      <c r="H5" s="271"/>
      <c r="I5" s="271"/>
      <c r="J5" s="271"/>
      <c r="K5" s="271"/>
      <c r="L5" s="271"/>
      <c r="M5" s="271"/>
      <c r="N5" s="271"/>
      <c r="O5" s="271"/>
      <c r="P5" s="271"/>
      <c r="Q5" s="270"/>
      <c r="R5" s="270"/>
      <c r="S5" s="270"/>
      <c r="T5" s="270"/>
      <c r="U5" s="270"/>
      <c r="V5" s="270"/>
      <c r="W5" s="270"/>
      <c r="X5" s="270"/>
      <c r="Y5" s="270"/>
    </row>
    <row r="6" spans="1:146" ht="14.25" hidden="1" customHeight="1">
      <c r="C6" s="271"/>
      <c r="D6" s="271"/>
      <c r="E6" s="271"/>
      <c r="F6" s="271"/>
      <c r="G6" s="271"/>
      <c r="H6" s="271"/>
      <c r="I6" s="271"/>
      <c r="J6" s="271"/>
      <c r="K6" s="271"/>
      <c r="L6" s="271"/>
      <c r="M6" s="271"/>
      <c r="N6" s="271"/>
      <c r="O6" s="271"/>
      <c r="P6" s="271"/>
      <c r="Q6" s="270"/>
      <c r="R6" s="270"/>
      <c r="S6" s="270"/>
      <c r="T6" s="270"/>
      <c r="U6" s="270"/>
      <c r="V6" s="270"/>
      <c r="W6" s="270"/>
      <c r="X6" s="270"/>
      <c r="Y6" s="270"/>
    </row>
    <row r="7" spans="1:146" ht="14.25" hidden="1" customHeight="1">
      <c r="C7" s="271"/>
      <c r="D7" s="271"/>
      <c r="E7" s="271"/>
      <c r="F7" s="271"/>
      <c r="G7" s="271"/>
      <c r="H7" s="271"/>
      <c r="I7" s="271"/>
      <c r="J7" s="271"/>
      <c r="K7" s="271"/>
      <c r="L7" s="271"/>
      <c r="M7" s="271"/>
      <c r="N7" s="271"/>
      <c r="O7" s="271"/>
      <c r="P7" s="271"/>
      <c r="Q7" s="270"/>
      <c r="R7" s="270"/>
      <c r="S7" s="270"/>
      <c r="T7" s="270"/>
      <c r="U7" s="270"/>
      <c r="V7" s="270"/>
      <c r="W7" s="270"/>
      <c r="X7" s="270"/>
      <c r="Y7" s="270"/>
    </row>
    <row r="8" spans="1:146" ht="14.25" hidden="1" customHeight="1">
      <c r="C8" s="271"/>
      <c r="D8" s="271"/>
      <c r="E8" s="271"/>
      <c r="F8" s="271"/>
      <c r="G8" s="271"/>
      <c r="H8" s="271"/>
      <c r="I8" s="271"/>
      <c r="J8" s="271"/>
      <c r="K8" s="271"/>
      <c r="L8" s="271"/>
      <c r="M8" s="271"/>
      <c r="N8" s="271"/>
      <c r="O8" s="271"/>
      <c r="P8" s="270"/>
      <c r="Q8" s="270"/>
      <c r="R8" s="270"/>
      <c r="S8" s="270"/>
      <c r="T8" s="270"/>
      <c r="U8" s="270"/>
      <c r="V8" s="270"/>
      <c r="W8" s="270"/>
      <c r="X8" s="270"/>
      <c r="Y8" s="270"/>
    </row>
    <row r="9" spans="1:146" ht="14.25" hidden="1" customHeight="1">
      <c r="C9" s="271"/>
      <c r="D9" s="271"/>
      <c r="E9" s="271"/>
      <c r="F9" s="271"/>
      <c r="G9" s="271"/>
      <c r="H9" s="271"/>
      <c r="I9" s="271"/>
      <c r="J9" s="271"/>
      <c r="K9" s="271"/>
      <c r="L9" s="271"/>
      <c r="M9" s="271"/>
      <c r="N9" s="271"/>
      <c r="O9" s="271"/>
      <c r="P9" s="271"/>
      <c r="Q9" s="270"/>
      <c r="R9" s="270"/>
      <c r="S9" s="270"/>
      <c r="T9" s="270"/>
      <c r="U9" s="270"/>
      <c r="V9" s="270"/>
      <c r="W9" s="270"/>
      <c r="X9" s="270"/>
      <c r="Y9" s="270"/>
    </row>
    <row r="10" spans="1:146" ht="9.9499999999999993" customHeight="1">
      <c r="C10" s="271"/>
      <c r="D10" s="272"/>
      <c r="E10" s="272"/>
      <c r="F10" s="272"/>
      <c r="G10" s="272"/>
      <c r="H10" s="272"/>
      <c r="I10" s="272"/>
      <c r="J10" s="272"/>
      <c r="K10" s="272"/>
      <c r="L10" s="272"/>
      <c r="M10" s="272"/>
      <c r="N10" s="272"/>
      <c r="O10" s="272"/>
      <c r="P10" s="272"/>
      <c r="Q10" s="272"/>
      <c r="R10" s="272"/>
      <c r="S10" s="272"/>
      <c r="T10" s="272"/>
      <c r="U10" s="272"/>
      <c r="V10" s="272"/>
      <c r="W10" s="272"/>
      <c r="X10" s="272"/>
      <c r="Y10" s="270"/>
    </row>
    <row r="11" spans="1:146" ht="17.25" customHeight="1">
      <c r="C11" s="271"/>
      <c r="D11" s="271"/>
      <c r="E11" s="271"/>
      <c r="F11" s="271"/>
      <c r="G11" s="271"/>
      <c r="H11" s="271"/>
      <c r="I11" s="271"/>
      <c r="J11" s="271"/>
      <c r="K11" s="271"/>
      <c r="L11" s="271"/>
      <c r="M11" s="271"/>
      <c r="N11" s="271"/>
      <c r="O11" s="271"/>
      <c r="P11" s="271"/>
      <c r="Q11" s="271"/>
      <c r="R11" s="271"/>
      <c r="S11" s="271"/>
      <c r="T11" s="271"/>
      <c r="U11" s="271"/>
      <c r="V11" s="271"/>
      <c r="W11" s="271"/>
      <c r="X11" s="271"/>
      <c r="Y11" s="270"/>
    </row>
    <row r="12" spans="1:146" ht="68.25" customHeight="1">
      <c r="A12" s="267">
        <v>3</v>
      </c>
      <c r="C12" s="271"/>
      <c r="D12" s="273" t="s">
        <v>209</v>
      </c>
      <c r="E12" s="274"/>
      <c r="F12" s="274"/>
      <c r="G12" s="274"/>
      <c r="H12" s="274"/>
      <c r="I12" s="275" t="s">
        <v>295</v>
      </c>
      <c r="J12" s="276"/>
      <c r="K12" s="276"/>
      <c r="L12" s="276"/>
      <c r="M12" s="276"/>
      <c r="N12" s="276"/>
      <c r="O12" s="276"/>
      <c r="P12" s="276"/>
      <c r="Q12" s="276"/>
      <c r="R12" s="276"/>
      <c r="S12" s="276"/>
      <c r="T12" s="277" t="s">
        <v>226</v>
      </c>
      <c r="U12" s="278"/>
      <c r="V12" s="278"/>
      <c r="W12" s="278"/>
      <c r="X12" s="278"/>
      <c r="Y12" s="279"/>
    </row>
    <row r="13" spans="1:146" ht="68.25" customHeight="1">
      <c r="A13" s="267">
        <v>4</v>
      </c>
      <c r="C13" s="271"/>
      <c r="D13" s="274"/>
      <c r="E13" s="274"/>
      <c r="F13" s="274"/>
      <c r="G13" s="274"/>
      <c r="H13" s="274"/>
      <c r="I13" s="280" t="s">
        <v>209</v>
      </c>
      <c r="J13" s="280"/>
      <c r="K13" s="280"/>
      <c r="L13" s="280"/>
      <c r="M13" s="280"/>
      <c r="N13" s="280"/>
      <c r="O13" s="280"/>
      <c r="P13" s="280"/>
      <c r="Q13" s="280"/>
      <c r="R13" s="280"/>
      <c r="S13" s="280"/>
      <c r="T13" s="278"/>
      <c r="U13" s="278"/>
      <c r="V13" s="278"/>
      <c r="W13" s="278"/>
      <c r="X13" s="278"/>
      <c r="Y13" s="279"/>
    </row>
    <row r="14" spans="1:146" ht="15.75" hidden="1" customHeight="1">
      <c r="C14" s="270"/>
      <c r="D14" s="281"/>
      <c r="E14" s="281"/>
      <c r="F14" s="281"/>
      <c r="G14" s="281"/>
      <c r="H14" s="282"/>
      <c r="I14" s="283"/>
      <c r="J14" s="283"/>
      <c r="K14" s="283"/>
      <c r="L14" s="283"/>
      <c r="M14" s="283"/>
      <c r="N14" s="283"/>
      <c r="O14" s="283"/>
      <c r="P14" s="283"/>
      <c r="Q14" s="283"/>
      <c r="R14" s="283"/>
      <c r="S14" s="283"/>
      <c r="T14" s="270"/>
      <c r="U14" s="270"/>
      <c r="V14" s="270"/>
      <c r="W14" s="270"/>
      <c r="X14" s="270"/>
      <c r="Y14" s="270"/>
    </row>
    <row r="15" spans="1:146" ht="15.75" hidden="1" customHeight="1">
      <c r="C15" s="270"/>
      <c r="D15" s="281"/>
      <c r="E15" s="281"/>
      <c r="F15" s="281"/>
      <c r="G15" s="281"/>
      <c r="H15" s="282"/>
      <c r="I15" s="283"/>
      <c r="J15" s="283"/>
      <c r="K15" s="283"/>
      <c r="L15" s="283"/>
      <c r="M15" s="283"/>
      <c r="N15" s="283"/>
      <c r="O15" s="283"/>
      <c r="P15" s="283"/>
      <c r="Q15" s="283"/>
      <c r="R15" s="283"/>
      <c r="S15" s="283"/>
      <c r="T15" s="270"/>
      <c r="U15" s="270"/>
      <c r="V15" s="270"/>
      <c r="W15" s="270"/>
      <c r="X15" s="270"/>
      <c r="Y15" s="270"/>
    </row>
    <row r="16" spans="1:146" ht="63" customHeight="1">
      <c r="A16" s="267">
        <v>5</v>
      </c>
      <c r="C16" s="271"/>
      <c r="D16" s="271"/>
      <c r="E16" s="271"/>
      <c r="F16" s="271"/>
      <c r="G16" s="271"/>
      <c r="H16" s="271"/>
      <c r="I16" s="270"/>
      <c r="J16" s="270"/>
      <c r="K16" s="270"/>
      <c r="L16" s="270"/>
      <c r="M16" s="270"/>
      <c r="N16" s="270"/>
      <c r="O16" s="270"/>
      <c r="P16" s="270"/>
      <c r="Q16" s="270"/>
      <c r="R16" s="270"/>
      <c r="S16" s="270"/>
      <c r="T16" s="271"/>
      <c r="U16" s="271"/>
      <c r="V16" s="271"/>
      <c r="W16" s="271"/>
      <c r="X16" s="271"/>
      <c r="Y16" s="270"/>
    </row>
    <row r="17" spans="1:30" ht="86.85" customHeight="1">
      <c r="A17" s="267">
        <v>7</v>
      </c>
      <c r="C17" s="270"/>
      <c r="D17" s="284" t="s">
        <v>212</v>
      </c>
      <c r="E17" s="285"/>
      <c r="F17" s="285"/>
      <c r="G17" s="286" t="s">
        <v>173</v>
      </c>
      <c r="H17" s="285"/>
      <c r="I17" s="285"/>
      <c r="J17" s="287" t="s">
        <v>213</v>
      </c>
      <c r="K17" s="285"/>
      <c r="L17" s="285"/>
      <c r="M17" s="288" t="s">
        <v>214</v>
      </c>
      <c r="N17" s="285"/>
      <c r="O17" s="285"/>
      <c r="P17" s="289" t="s">
        <v>215</v>
      </c>
      <c r="Q17" s="285"/>
      <c r="R17" s="285"/>
      <c r="S17" s="290" t="s">
        <v>216</v>
      </c>
      <c r="T17" s="285"/>
      <c r="U17" s="285"/>
      <c r="V17" s="291" t="s">
        <v>217</v>
      </c>
      <c r="W17" s="285"/>
      <c r="X17" s="285"/>
      <c r="Y17" s="270"/>
    </row>
    <row r="18" spans="1:30" ht="7.15" customHeight="1">
      <c r="A18" s="267">
        <v>8</v>
      </c>
      <c r="C18" s="270"/>
      <c r="D18" s="292"/>
      <c r="E18" s="293"/>
      <c r="F18" s="293"/>
      <c r="G18" s="293"/>
      <c r="H18" s="293"/>
      <c r="I18" s="293"/>
      <c r="J18" s="293"/>
      <c r="K18" s="293"/>
      <c r="L18" s="293"/>
      <c r="M18" s="293"/>
      <c r="N18" s="293"/>
      <c r="O18" s="293"/>
      <c r="P18" s="293"/>
      <c r="Q18" s="293"/>
      <c r="R18" s="293"/>
      <c r="S18" s="293"/>
      <c r="T18" s="293"/>
      <c r="U18" s="293"/>
      <c r="V18" s="293"/>
      <c r="W18" s="293"/>
      <c r="X18" s="293"/>
      <c r="Y18" s="270"/>
    </row>
    <row r="19" spans="1:30" ht="37.9" customHeight="1">
      <c r="A19" s="267">
        <v>10</v>
      </c>
      <c r="C19" s="270"/>
      <c r="D19" s="270"/>
      <c r="E19" s="270"/>
      <c r="F19" s="270"/>
      <c r="G19" s="270"/>
      <c r="H19" s="270"/>
      <c r="I19" s="270"/>
      <c r="J19" s="270"/>
      <c r="K19" s="270"/>
      <c r="L19" s="270"/>
      <c r="M19" s="270"/>
      <c r="N19" s="270"/>
      <c r="O19" s="270"/>
      <c r="P19" s="270"/>
      <c r="Q19" s="270"/>
      <c r="R19" s="270"/>
      <c r="S19" s="270"/>
      <c r="T19" s="270"/>
      <c r="U19" s="270"/>
      <c r="V19" s="270"/>
      <c r="W19" s="294" t="s">
        <v>218</v>
      </c>
      <c r="X19" s="270"/>
      <c r="Y19" s="270"/>
    </row>
    <row r="20" spans="1:30" ht="186.4" customHeight="1">
      <c r="A20" s="267">
        <v>13</v>
      </c>
      <c r="C20" s="270"/>
      <c r="D20" s="295" t="s">
        <v>296</v>
      </c>
      <c r="E20" s="295"/>
      <c r="F20" s="295"/>
      <c r="G20" s="297" t="e">
        <f>D20+1</f>
        <v>#VALUE!</v>
      </c>
      <c r="H20" s="297"/>
      <c r="I20" s="297"/>
      <c r="J20" s="297" t="e">
        <f>G20+1</f>
        <v>#VALUE!</v>
      </c>
      <c r="K20" s="297"/>
      <c r="L20" s="297"/>
      <c r="M20" s="297" t="e">
        <f>J20+1</f>
        <v>#VALUE!</v>
      </c>
      <c r="N20" s="297"/>
      <c r="O20" s="297"/>
      <c r="P20" s="297" t="e">
        <f>M20+1</f>
        <v>#VALUE!</v>
      </c>
      <c r="Q20" s="297"/>
      <c r="R20" s="297"/>
      <c r="S20" s="297" t="e">
        <f>P20+1</f>
        <v>#VALUE!</v>
      </c>
      <c r="T20" s="297"/>
      <c r="U20" s="297"/>
      <c r="V20" s="297" t="e">
        <f>S20+1</f>
        <v>#VALUE!</v>
      </c>
      <c r="W20" s="297"/>
      <c r="X20" s="297"/>
      <c r="Y20" s="270"/>
    </row>
    <row r="21" spans="1:30" ht="27" hidden="1" customHeight="1">
      <c r="C21" s="270"/>
      <c r="D21" s="298"/>
      <c r="E21" s="298"/>
      <c r="F21" s="298"/>
      <c r="G21" s="298"/>
      <c r="H21" s="298"/>
      <c r="I21" s="298"/>
      <c r="J21" s="298"/>
      <c r="K21" s="298"/>
      <c r="L21" s="298"/>
      <c r="M21" s="298"/>
      <c r="N21" s="298"/>
      <c r="O21" s="298"/>
      <c r="P21" s="298"/>
      <c r="Q21" s="298"/>
      <c r="R21" s="298"/>
      <c r="S21" s="298"/>
      <c r="T21" s="298"/>
      <c r="U21" s="298"/>
      <c r="V21" s="298"/>
      <c r="W21" s="298"/>
      <c r="X21" s="298"/>
      <c r="Y21" s="270"/>
    </row>
    <row r="22" spans="1:30" ht="14.1" hidden="1" customHeight="1">
      <c r="C22" s="270"/>
      <c r="D22" s="299"/>
      <c r="E22" s="299"/>
      <c r="F22" s="299"/>
      <c r="G22" s="299"/>
      <c r="H22" s="299"/>
      <c r="I22" s="299"/>
      <c r="J22" s="299"/>
      <c r="K22" s="299"/>
      <c r="L22" s="299"/>
      <c r="M22" s="299"/>
      <c r="N22" s="299"/>
      <c r="O22" s="299"/>
      <c r="P22" s="299"/>
      <c r="Q22" s="299"/>
      <c r="R22" s="299"/>
      <c r="S22" s="299"/>
      <c r="T22" s="299"/>
      <c r="U22" s="299"/>
      <c r="V22" s="299"/>
      <c r="W22" s="299"/>
      <c r="X22" s="299"/>
      <c r="Y22" s="270"/>
    </row>
    <row r="23" spans="1:30" ht="186.4" customHeight="1">
      <c r="A23" s="267">
        <v>13</v>
      </c>
      <c r="C23" s="270"/>
      <c r="D23" s="296" t="e">
        <f>V20+1</f>
        <v>#VALUE!</v>
      </c>
      <c r="E23" s="296"/>
      <c r="F23" s="296"/>
      <c r="G23" s="297" t="e">
        <f>D23+1</f>
        <v>#VALUE!</v>
      </c>
      <c r="H23" s="297"/>
      <c r="I23" s="297"/>
      <c r="J23" s="297" t="e">
        <f>G23+1</f>
        <v>#VALUE!</v>
      </c>
      <c r="K23" s="297"/>
      <c r="L23" s="297"/>
      <c r="M23" s="297" t="e">
        <f>J23+1</f>
        <v>#VALUE!</v>
      </c>
      <c r="N23" s="297"/>
      <c r="O23" s="297"/>
      <c r="P23" s="296" t="e">
        <f>M23+1</f>
        <v>#VALUE!</v>
      </c>
      <c r="Q23" s="296"/>
      <c r="R23" s="296"/>
      <c r="S23" s="297" t="e">
        <f>P23+1</f>
        <v>#VALUE!</v>
      </c>
      <c r="T23" s="297"/>
      <c r="U23" s="297"/>
      <c r="V23" s="297" t="e">
        <f>S23+1</f>
        <v>#VALUE!</v>
      </c>
      <c r="W23" s="297"/>
      <c r="X23" s="297"/>
      <c r="Y23" s="270"/>
    </row>
    <row r="24" spans="1:30" ht="27" hidden="1" customHeight="1">
      <c r="C24" s="270"/>
      <c r="D24" s="298"/>
      <c r="E24" s="298"/>
      <c r="F24" s="298"/>
      <c r="G24" s="298"/>
      <c r="H24" s="298"/>
      <c r="I24" s="298"/>
      <c r="J24" s="298"/>
      <c r="K24" s="298"/>
      <c r="L24" s="298"/>
      <c r="M24" s="298"/>
      <c r="N24" s="298"/>
      <c r="O24" s="298"/>
      <c r="P24" s="298"/>
      <c r="Q24" s="298"/>
      <c r="R24" s="298"/>
      <c r="S24" s="298"/>
      <c r="T24" s="298"/>
      <c r="U24" s="298"/>
      <c r="V24" s="298"/>
      <c r="W24" s="298"/>
      <c r="X24" s="298"/>
      <c r="Y24" s="270"/>
    </row>
    <row r="25" spans="1:30" ht="14.1" hidden="1" customHeight="1">
      <c r="C25" s="270"/>
      <c r="D25" s="299"/>
      <c r="E25" s="299"/>
      <c r="F25" s="299"/>
      <c r="G25" s="299"/>
      <c r="H25" s="299"/>
      <c r="I25" s="299"/>
      <c r="J25" s="299"/>
      <c r="K25" s="299"/>
      <c r="L25" s="299"/>
      <c r="M25" s="299"/>
      <c r="N25" s="299"/>
      <c r="O25" s="299"/>
      <c r="P25" s="299"/>
      <c r="Q25" s="299"/>
      <c r="R25" s="299"/>
      <c r="S25" s="299"/>
      <c r="T25" s="299"/>
      <c r="U25" s="299"/>
      <c r="V25" s="299"/>
      <c r="W25" s="299"/>
      <c r="X25" s="299"/>
      <c r="Y25" s="270"/>
    </row>
    <row r="26" spans="1:30" ht="186.4" customHeight="1">
      <c r="A26" s="267">
        <v>13</v>
      </c>
      <c r="C26" s="270"/>
      <c r="D26" s="296" t="e">
        <f>V23+1</f>
        <v>#VALUE!</v>
      </c>
      <c r="E26" s="296"/>
      <c r="F26" s="296"/>
      <c r="G26" s="297" t="e">
        <f>D26+1</f>
        <v>#VALUE!</v>
      </c>
      <c r="H26" s="297"/>
      <c r="I26" s="297"/>
      <c r="J26" s="297" t="e">
        <f>G26+1</f>
        <v>#VALUE!</v>
      </c>
      <c r="K26" s="297"/>
      <c r="L26" s="297"/>
      <c r="M26" s="297" t="e">
        <f>J26+1</f>
        <v>#VALUE!</v>
      </c>
      <c r="N26" s="297"/>
      <c r="O26" s="297"/>
      <c r="P26" s="297" t="e">
        <f>M26+1</f>
        <v>#VALUE!</v>
      </c>
      <c r="Q26" s="297"/>
      <c r="R26" s="297"/>
      <c r="S26" s="297" t="e">
        <f>P26+1</f>
        <v>#VALUE!</v>
      </c>
      <c r="T26" s="297"/>
      <c r="U26" s="297"/>
      <c r="V26" s="297" t="e">
        <f>S26+1</f>
        <v>#VALUE!</v>
      </c>
      <c r="W26" s="297"/>
      <c r="X26" s="297"/>
      <c r="Y26" s="270"/>
    </row>
    <row r="27" spans="1:30" ht="27" hidden="1" customHeight="1">
      <c r="C27" s="270"/>
      <c r="D27" s="298"/>
      <c r="E27" s="298"/>
      <c r="F27" s="298"/>
      <c r="G27" s="298"/>
      <c r="H27" s="298"/>
      <c r="I27" s="298"/>
      <c r="J27" s="298"/>
      <c r="K27" s="298"/>
      <c r="L27" s="298"/>
      <c r="M27" s="298"/>
      <c r="N27" s="298"/>
      <c r="O27" s="298"/>
      <c r="P27" s="298"/>
      <c r="Q27" s="298"/>
      <c r="R27" s="298"/>
      <c r="S27" s="298"/>
      <c r="T27" s="298"/>
      <c r="U27" s="298"/>
      <c r="V27" s="298"/>
      <c r="W27" s="298"/>
      <c r="X27" s="298"/>
      <c r="Y27" s="270"/>
    </row>
    <row r="28" spans="1:30" ht="14.1" hidden="1" customHeight="1">
      <c r="C28" s="270"/>
      <c r="D28" s="299"/>
      <c r="E28" s="299"/>
      <c r="F28" s="299"/>
      <c r="G28" s="299"/>
      <c r="H28" s="299"/>
      <c r="I28" s="299"/>
      <c r="J28" s="299"/>
      <c r="K28" s="299"/>
      <c r="L28" s="299"/>
      <c r="M28" s="299"/>
      <c r="N28" s="299"/>
      <c r="O28" s="299"/>
      <c r="P28" s="299"/>
      <c r="Q28" s="299"/>
      <c r="R28" s="299"/>
      <c r="S28" s="299"/>
      <c r="T28" s="299"/>
      <c r="U28" s="299"/>
      <c r="V28" s="299"/>
      <c r="W28" s="299"/>
      <c r="X28" s="299"/>
      <c r="Y28" s="270"/>
    </row>
    <row r="29" spans="1:30" ht="186.4" customHeight="1">
      <c r="A29" s="267">
        <v>13</v>
      </c>
      <c r="C29" s="270"/>
      <c r="D29" s="296" t="e">
        <f>V26+1</f>
        <v>#VALUE!</v>
      </c>
      <c r="E29" s="296"/>
      <c r="F29" s="296"/>
      <c r="G29" s="297" t="e">
        <f>D29+1</f>
        <v>#VALUE!</v>
      </c>
      <c r="H29" s="297"/>
      <c r="I29" s="297"/>
      <c r="J29" s="296" t="e">
        <f>G29+1</f>
        <v>#VALUE!</v>
      </c>
      <c r="K29" s="296"/>
      <c r="L29" s="296"/>
      <c r="M29" s="297" t="e">
        <f>J29+1</f>
        <v>#VALUE!</v>
      </c>
      <c r="N29" s="297"/>
      <c r="O29" s="297"/>
      <c r="P29" s="297" t="e">
        <f>M29+1</f>
        <v>#VALUE!</v>
      </c>
      <c r="Q29" s="297"/>
      <c r="R29" s="297"/>
      <c r="S29" s="297" t="e">
        <f>P29+1</f>
        <v>#VALUE!</v>
      </c>
      <c r="T29" s="297"/>
      <c r="U29" s="297"/>
      <c r="V29" s="297" t="e">
        <f>S29+1</f>
        <v>#VALUE!</v>
      </c>
      <c r="W29" s="297"/>
      <c r="X29" s="297"/>
      <c r="Y29" s="270"/>
    </row>
    <row r="30" spans="1:30" ht="27" hidden="1" customHeight="1">
      <c r="C30" s="270"/>
      <c r="D30" s="298"/>
      <c r="E30" s="298"/>
      <c r="F30" s="298"/>
      <c r="G30" s="298"/>
      <c r="H30" s="298"/>
      <c r="I30" s="298"/>
      <c r="J30" s="298"/>
      <c r="K30" s="298"/>
      <c r="L30" s="298"/>
      <c r="M30" s="298"/>
      <c r="N30" s="298"/>
      <c r="O30" s="298"/>
      <c r="P30" s="298"/>
      <c r="Q30" s="298"/>
      <c r="R30" s="298"/>
      <c r="S30" s="298"/>
      <c r="T30" s="298"/>
      <c r="U30" s="298"/>
      <c r="V30" s="298"/>
      <c r="W30" s="298"/>
      <c r="X30" s="298"/>
      <c r="Y30" s="270"/>
    </row>
    <row r="31" spans="1:30" ht="14.1" hidden="1" customHeight="1">
      <c r="C31" s="270"/>
      <c r="D31" s="299"/>
      <c r="E31" s="299"/>
      <c r="F31" s="299"/>
      <c r="G31" s="299"/>
      <c r="H31" s="299"/>
      <c r="I31" s="299"/>
      <c r="J31" s="299"/>
      <c r="K31" s="299"/>
      <c r="L31" s="299"/>
      <c r="M31" s="299"/>
      <c r="N31" s="299"/>
      <c r="O31" s="299"/>
      <c r="P31" s="299"/>
      <c r="Q31" s="299"/>
      <c r="R31" s="299"/>
      <c r="S31" s="299"/>
      <c r="T31" s="299"/>
      <c r="U31" s="299"/>
      <c r="V31" s="299"/>
      <c r="W31" s="299"/>
      <c r="X31" s="299"/>
      <c r="Y31" s="270"/>
    </row>
    <row r="32" spans="1:30" ht="186.4" customHeight="1">
      <c r="A32" s="267">
        <v>13</v>
      </c>
      <c r="C32" s="270"/>
      <c r="D32" s="296" t="e">
        <f>V29+1</f>
        <v>#VALUE!</v>
      </c>
      <c r="E32" s="296"/>
      <c r="F32" s="296"/>
      <c r="G32" s="295" t="e">
        <f>D32+1</f>
        <v>#VALUE!</v>
      </c>
      <c r="H32" s="295"/>
      <c r="I32" s="295"/>
      <c r="J32" s="295" t="e">
        <f>G32+1</f>
        <v>#VALUE!</v>
      </c>
      <c r="K32" s="295"/>
      <c r="L32" s="295"/>
      <c r="M32" s="295" t="e">
        <f>J32+1</f>
        <v>#VALUE!</v>
      </c>
      <c r="N32" s="295"/>
      <c r="O32" s="295"/>
      <c r="P32" s="295" t="e">
        <f>M32+1</f>
        <v>#VALUE!</v>
      </c>
      <c r="Q32" s="295"/>
      <c r="R32" s="295"/>
      <c r="S32" s="295" t="e">
        <f>P32+1</f>
        <v>#VALUE!</v>
      </c>
      <c r="T32" s="295"/>
      <c r="U32" s="295"/>
      <c r="V32" s="295" t="e">
        <f>S32+1</f>
        <v>#VALUE!</v>
      </c>
      <c r="W32" s="295"/>
      <c r="X32" s="295"/>
      <c r="Y32" s="270"/>
      <c r="AA32" s="306"/>
      <c r="AB32" s="306"/>
      <c r="AC32" s="306"/>
      <c r="AD32" s="306"/>
    </row>
    <row r="33" spans="1:30" ht="27" hidden="1" customHeight="1">
      <c r="C33" s="270"/>
      <c r="D33" s="300"/>
      <c r="E33" s="300"/>
      <c r="F33" s="300"/>
      <c r="G33" s="300"/>
      <c r="H33" s="300"/>
      <c r="I33" s="300"/>
      <c r="J33" s="300"/>
      <c r="K33" s="300"/>
      <c r="L33" s="300"/>
      <c r="M33" s="300"/>
      <c r="N33" s="300"/>
      <c r="O33" s="300"/>
      <c r="P33" s="300"/>
      <c r="Q33" s="300"/>
      <c r="R33" s="300"/>
      <c r="S33" s="300"/>
      <c r="T33" s="300"/>
      <c r="U33" s="300"/>
      <c r="V33" s="300"/>
      <c r="W33" s="300"/>
      <c r="X33" s="300"/>
      <c r="Y33" s="270"/>
      <c r="AA33" s="306"/>
      <c r="AB33" s="306"/>
      <c r="AC33" s="306"/>
      <c r="AD33" s="306"/>
    </row>
    <row r="34" spans="1:30" ht="14.1" hidden="1" customHeight="1">
      <c r="C34" s="270"/>
      <c r="D34" s="299"/>
      <c r="E34" s="299"/>
      <c r="F34" s="299"/>
      <c r="G34" s="299"/>
      <c r="H34" s="299"/>
      <c r="I34" s="299"/>
      <c r="J34" s="299"/>
      <c r="K34" s="299"/>
      <c r="L34" s="299"/>
      <c r="M34" s="299"/>
      <c r="N34" s="299"/>
      <c r="O34" s="299"/>
      <c r="P34" s="299"/>
      <c r="Q34" s="299"/>
      <c r="R34" s="299"/>
      <c r="S34" s="299"/>
      <c r="T34" s="299"/>
      <c r="U34" s="299"/>
      <c r="V34" s="299"/>
      <c r="W34" s="299"/>
      <c r="X34" s="299"/>
      <c r="Y34" s="270"/>
      <c r="AA34" s="307"/>
      <c r="AB34" s="307"/>
      <c r="AC34" s="307"/>
      <c r="AD34" s="307"/>
    </row>
    <row r="35" spans="1:30" ht="186.4" customHeight="1">
      <c r="A35" s="267">
        <v>13</v>
      </c>
      <c r="C35" s="270"/>
      <c r="D35" s="295" t="e">
        <f>V32+1</f>
        <v>#VALUE!</v>
      </c>
      <c r="E35" s="295"/>
      <c r="F35" s="295"/>
      <c r="G35" s="295" t="e">
        <f>D35+1</f>
        <v>#VALUE!</v>
      </c>
      <c r="H35" s="295"/>
      <c r="I35" s="295"/>
      <c r="J35" s="295" t="e">
        <f>G35+1</f>
        <v>#VALUE!</v>
      </c>
      <c r="K35" s="295"/>
      <c r="L35" s="295"/>
      <c r="M35" s="295" t="e">
        <f>J35+1</f>
        <v>#VALUE!</v>
      </c>
      <c r="N35" s="295"/>
      <c r="O35" s="295"/>
      <c r="P35" s="295" t="e">
        <f>M35+1</f>
        <v>#VALUE!</v>
      </c>
      <c r="Q35" s="295"/>
      <c r="R35" s="295"/>
      <c r="S35" s="295" t="e">
        <f>P35+1</f>
        <v>#VALUE!</v>
      </c>
      <c r="T35" s="295"/>
      <c r="U35" s="295"/>
      <c r="V35" s="295" t="e">
        <f>S35+1</f>
        <v>#VALUE!</v>
      </c>
      <c r="W35" s="295"/>
      <c r="X35" s="295"/>
      <c r="Y35" s="270"/>
    </row>
    <row r="36" spans="1:30" ht="27" hidden="1" customHeight="1">
      <c r="C36" s="270"/>
      <c r="D36" s="300"/>
      <c r="E36" s="300"/>
      <c r="F36" s="300"/>
      <c r="G36" s="300"/>
      <c r="H36" s="300"/>
      <c r="I36" s="300"/>
      <c r="J36" s="300"/>
      <c r="K36" s="300"/>
      <c r="L36" s="300"/>
      <c r="M36" s="300"/>
      <c r="N36" s="300"/>
      <c r="O36" s="300"/>
      <c r="P36" s="300"/>
      <c r="Q36" s="300"/>
      <c r="R36" s="300"/>
      <c r="S36" s="300"/>
      <c r="T36" s="300"/>
      <c r="U36" s="300"/>
      <c r="V36" s="300"/>
      <c r="W36" s="300"/>
      <c r="X36" s="300"/>
      <c r="Y36" s="270"/>
    </row>
    <row r="37" spans="1:30" ht="9.75" customHeight="1">
      <c r="C37" s="270"/>
      <c r="D37" s="299"/>
      <c r="E37" s="299"/>
      <c r="F37" s="299"/>
      <c r="G37" s="299"/>
      <c r="H37" s="299"/>
      <c r="I37" s="299"/>
      <c r="J37" s="299"/>
      <c r="K37" s="299"/>
      <c r="L37" s="299"/>
      <c r="M37" s="299"/>
      <c r="N37" s="299"/>
      <c r="O37" s="299"/>
      <c r="P37" s="299"/>
      <c r="Q37" s="299"/>
      <c r="R37" s="299"/>
      <c r="S37" s="299"/>
      <c r="T37" s="299"/>
      <c r="U37" s="299"/>
      <c r="V37" s="299"/>
      <c r="W37" s="299"/>
      <c r="X37" s="299"/>
      <c r="Y37" s="270"/>
    </row>
    <row r="38" spans="1:30" ht="38.25" customHeight="1">
      <c r="A38" s="267">
        <v>22</v>
      </c>
      <c r="C38" s="270"/>
      <c r="D38" s="301"/>
      <c r="E38" s="301"/>
      <c r="F38" s="301"/>
      <c r="G38" s="301"/>
      <c r="H38" s="301"/>
      <c r="I38" s="301"/>
      <c r="J38" s="301"/>
      <c r="K38" s="301"/>
      <c r="L38" s="301"/>
      <c r="M38" s="301"/>
      <c r="N38" s="301"/>
      <c r="O38" s="301"/>
      <c r="P38" s="301"/>
      <c r="Q38" s="301"/>
      <c r="R38" s="301"/>
      <c r="S38" s="301"/>
      <c r="T38" s="301"/>
      <c r="U38" s="301"/>
      <c r="V38" s="301"/>
      <c r="W38" s="301"/>
      <c r="X38" s="301"/>
      <c r="Y38" s="270"/>
    </row>
    <row r="39" spans="1:30" ht="9.75" hidden="1" customHeight="1">
      <c r="C39" s="270"/>
      <c r="D39" s="299"/>
      <c r="E39" s="299"/>
      <c r="F39" s="299"/>
      <c r="G39" s="299"/>
      <c r="H39" s="299"/>
      <c r="I39" s="299"/>
      <c r="J39" s="299"/>
      <c r="K39" s="299"/>
      <c r="L39" s="299"/>
      <c r="M39" s="299"/>
      <c r="N39" s="299"/>
      <c r="O39" s="299"/>
      <c r="P39" s="299"/>
      <c r="Q39" s="299"/>
      <c r="R39" s="299"/>
      <c r="S39" s="299"/>
      <c r="T39" s="299"/>
      <c r="U39" s="299"/>
      <c r="V39" s="299"/>
      <c r="W39" s="299"/>
      <c r="X39" s="299"/>
      <c r="Y39" s="270"/>
    </row>
    <row r="40" spans="1:30" ht="1.9" customHeight="1">
      <c r="C40" s="270"/>
      <c r="D40" s="270"/>
      <c r="E40" s="270"/>
      <c r="F40" s="270"/>
      <c r="G40" s="270"/>
      <c r="H40" s="270"/>
      <c r="I40" s="270"/>
      <c r="J40" s="270"/>
      <c r="K40" s="270"/>
      <c r="L40" s="270"/>
      <c r="M40" s="270"/>
      <c r="N40" s="270"/>
      <c r="O40" s="270"/>
      <c r="P40" s="270"/>
      <c r="Q40" s="270"/>
      <c r="R40" s="270"/>
      <c r="S40" s="270"/>
      <c r="T40" s="270"/>
      <c r="U40" s="270"/>
      <c r="V40" s="270"/>
      <c r="W40" s="270"/>
      <c r="X40" s="270"/>
      <c r="Y40" s="270"/>
    </row>
    <row r="41" spans="1:30" ht="122.45" customHeight="1">
      <c r="A41" s="267">
        <v>32</v>
      </c>
      <c r="C41" s="270"/>
      <c r="D41" s="302" t="s">
        <v>209</v>
      </c>
      <c r="E41" s="303"/>
      <c r="F41" s="303"/>
      <c r="G41" s="303"/>
      <c r="H41" s="303"/>
      <c r="I41" s="303"/>
      <c r="J41" s="303"/>
      <c r="K41" s="303"/>
      <c r="L41" s="303"/>
      <c r="M41" s="303"/>
      <c r="N41" s="303"/>
      <c r="O41" s="303"/>
      <c r="P41" s="303"/>
      <c r="Q41" s="303"/>
      <c r="R41" s="303"/>
      <c r="S41" s="303"/>
      <c r="T41" s="303"/>
      <c r="U41" s="303"/>
      <c r="V41" s="303"/>
      <c r="W41" s="303"/>
      <c r="X41" s="303"/>
      <c r="Y41" s="270"/>
    </row>
    <row r="43" spans="1:30" s="305" customFormat="1">
      <c r="A43" s="304"/>
    </row>
    <row r="44" spans="1:30" s="305" customFormat="1">
      <c r="A44" s="304"/>
    </row>
    <row r="45" spans="1:30" s="305" customFormat="1">
      <c r="A45" s="304"/>
    </row>
    <row r="46" spans="1:30" s="305" customFormat="1">
      <c r="A46" s="304"/>
    </row>
    <row r="47" spans="1:30" s="305" customFormat="1">
      <c r="A47" s="304"/>
    </row>
    <row r="48" spans="1:30" s="305" customFormat="1">
      <c r="A48" s="304"/>
    </row>
    <row r="49" spans="1:1" s="305" customFormat="1">
      <c r="A49" s="304"/>
    </row>
    <row r="50" spans="1:1" s="305" customFormat="1">
      <c r="A50" s="304"/>
    </row>
    <row r="51" spans="1:1" s="305" customFormat="1">
      <c r="A51" s="304"/>
    </row>
    <row r="52" spans="1:1" s="305" customFormat="1">
      <c r="A52" s="304"/>
    </row>
    <row r="53" spans="1:1" s="305" customFormat="1">
      <c r="A53" s="304"/>
    </row>
    <row r="54" spans="1:1" s="305" customFormat="1">
      <c r="A54" s="304"/>
    </row>
    <row r="55" spans="1:1" s="305" customFormat="1">
      <c r="A55" s="304"/>
    </row>
    <row r="56" spans="1:1" s="305" customFormat="1">
      <c r="A56" s="304"/>
    </row>
    <row r="57" spans="1:1" s="305" customFormat="1">
      <c r="A57" s="304"/>
    </row>
    <row r="58" spans="1:1" s="305" customFormat="1">
      <c r="A58" s="304"/>
    </row>
    <row r="59" spans="1:1" s="305" customFormat="1">
      <c r="A59" s="304"/>
    </row>
    <row r="60" spans="1:1" s="305" customFormat="1">
      <c r="A60" s="304"/>
    </row>
    <row r="61" spans="1:1" s="305" customFormat="1">
      <c r="A61" s="304"/>
    </row>
    <row r="62" spans="1:1" s="305" customFormat="1">
      <c r="A62" s="304"/>
    </row>
    <row r="63" spans="1:1" s="305" customFormat="1">
      <c r="A63" s="304"/>
    </row>
    <row r="64" spans="1:1" s="305" customFormat="1">
      <c r="A64" s="304"/>
    </row>
    <row r="65" spans="1:1" s="305" customFormat="1">
      <c r="A65" s="304"/>
    </row>
    <row r="66" spans="1:1" s="305" customFormat="1">
      <c r="A66" s="304"/>
    </row>
    <row r="67" spans="1:1" s="305" customFormat="1">
      <c r="A67" s="304"/>
    </row>
    <row r="68" spans="1:1" s="305" customFormat="1">
      <c r="A68" s="304"/>
    </row>
    <row r="69" spans="1:1" s="305" customFormat="1">
      <c r="A69" s="304"/>
    </row>
    <row r="70" spans="1:1" s="305" customFormat="1">
      <c r="A70" s="304"/>
    </row>
    <row r="71" spans="1:1" s="305" customFormat="1">
      <c r="A71" s="304"/>
    </row>
    <row r="72" spans="1:1" s="305" customFormat="1">
      <c r="A72" s="304"/>
    </row>
    <row r="73" spans="1:1" s="305" customFormat="1">
      <c r="A73" s="304"/>
    </row>
    <row r="74" spans="1:1" s="305" customFormat="1">
      <c r="A74" s="304"/>
    </row>
    <row r="75" spans="1:1" s="305" customFormat="1">
      <c r="A75" s="304"/>
    </row>
    <row r="76" spans="1:1" s="305" customFormat="1">
      <c r="A76" s="304"/>
    </row>
    <row r="77" spans="1:1" s="305" customFormat="1">
      <c r="A77" s="304"/>
    </row>
    <row r="78" spans="1:1" s="305" customFormat="1">
      <c r="A78" s="304"/>
    </row>
    <row r="79" spans="1:1" s="305" customFormat="1">
      <c r="A79" s="304"/>
    </row>
    <row r="80" spans="1:1" s="305" customFormat="1">
      <c r="A80" s="304"/>
    </row>
    <row r="81" spans="1:1" s="305" customFormat="1">
      <c r="A81" s="304"/>
    </row>
    <row r="82" spans="1:1" s="305" customFormat="1">
      <c r="A82" s="304"/>
    </row>
    <row r="83" spans="1:1" s="305" customFormat="1">
      <c r="A83" s="304"/>
    </row>
    <row r="84" spans="1:1" s="305" customFormat="1">
      <c r="A84" s="304"/>
    </row>
    <row r="85" spans="1:1" s="305" customFormat="1">
      <c r="A85" s="304"/>
    </row>
    <row r="86" spans="1:1" s="305" customFormat="1">
      <c r="A86" s="304"/>
    </row>
    <row r="87" spans="1:1" s="305" customFormat="1">
      <c r="A87" s="304"/>
    </row>
    <row r="88" spans="1:1" s="305" customFormat="1">
      <c r="A88" s="304"/>
    </row>
    <row r="89" spans="1:1" s="305" customFormat="1">
      <c r="A89" s="304"/>
    </row>
    <row r="90" spans="1:1" s="305" customFormat="1">
      <c r="A90" s="304"/>
    </row>
    <row r="91" spans="1:1" s="305" customFormat="1">
      <c r="A91" s="304"/>
    </row>
    <row r="92" spans="1:1" s="305" customFormat="1">
      <c r="A92" s="304"/>
    </row>
    <row r="93" spans="1:1" s="305" customFormat="1">
      <c r="A93" s="304"/>
    </row>
    <row r="94" spans="1:1" s="305" customFormat="1">
      <c r="A94" s="304"/>
    </row>
    <row r="95" spans="1:1" s="305" customFormat="1">
      <c r="A95" s="304"/>
    </row>
    <row r="96" spans="1:1" s="305" customFormat="1">
      <c r="A96" s="304"/>
    </row>
    <row r="97" spans="1:1" s="305" customFormat="1">
      <c r="A97" s="304"/>
    </row>
    <row r="98" spans="1:1" s="305" customFormat="1">
      <c r="A98" s="304"/>
    </row>
    <row r="99" spans="1:1" s="305" customFormat="1">
      <c r="A99" s="304"/>
    </row>
    <row r="100" spans="1:1" s="305" customFormat="1">
      <c r="A100" s="304"/>
    </row>
    <row r="101" spans="1:1" s="305" customFormat="1">
      <c r="A101" s="304"/>
    </row>
    <row r="102" spans="1:1" s="305" customFormat="1">
      <c r="A102" s="304"/>
    </row>
    <row r="103" spans="1:1" s="305" customFormat="1">
      <c r="A103" s="304"/>
    </row>
    <row r="104" spans="1:1" s="305" customFormat="1">
      <c r="A104" s="304"/>
    </row>
    <row r="105" spans="1:1" s="305" customFormat="1">
      <c r="A105" s="304"/>
    </row>
    <row r="106" spans="1:1" s="305" customFormat="1">
      <c r="A106" s="304"/>
    </row>
    <row r="107" spans="1:1" s="305" customFormat="1">
      <c r="A107" s="304"/>
    </row>
    <row r="108" spans="1:1" s="305" customFormat="1">
      <c r="A108" s="304"/>
    </row>
    <row r="109" spans="1:1" s="305" customFormat="1">
      <c r="A109" s="304"/>
    </row>
    <row r="110" spans="1:1" s="305" customFormat="1">
      <c r="A110" s="304"/>
    </row>
    <row r="111" spans="1:1" s="305" customFormat="1">
      <c r="A111" s="304"/>
    </row>
    <row r="112" spans="1:1" s="305" customFormat="1">
      <c r="A112" s="304"/>
    </row>
    <row r="113" spans="1:1" s="305" customFormat="1">
      <c r="A113" s="304"/>
    </row>
    <row r="114" spans="1:1" s="305" customFormat="1">
      <c r="A114" s="304"/>
    </row>
    <row r="115" spans="1:1" s="305" customFormat="1">
      <c r="A115" s="304"/>
    </row>
    <row r="116" spans="1:1" s="305" customFormat="1">
      <c r="A116" s="304"/>
    </row>
    <row r="117" spans="1:1" s="305" customFormat="1">
      <c r="A117" s="304"/>
    </row>
    <row r="118" spans="1:1" s="305" customFormat="1">
      <c r="A118" s="304"/>
    </row>
    <row r="119" spans="1:1" s="305" customFormat="1">
      <c r="A119" s="304"/>
    </row>
    <row r="120" spans="1:1" s="305" customFormat="1">
      <c r="A120" s="304"/>
    </row>
    <row r="121" spans="1:1" s="305" customFormat="1">
      <c r="A121" s="304"/>
    </row>
    <row r="122" spans="1:1" s="305" customFormat="1">
      <c r="A122" s="304"/>
    </row>
    <row r="123" spans="1:1" s="305" customFormat="1">
      <c r="A123" s="304"/>
    </row>
    <row r="124" spans="1:1" s="305" customFormat="1">
      <c r="A124" s="304"/>
    </row>
    <row r="125" spans="1:1" s="305" customFormat="1">
      <c r="A125" s="304"/>
    </row>
    <row r="126" spans="1:1" s="305" customFormat="1">
      <c r="A126" s="304"/>
    </row>
    <row r="127" spans="1:1" s="305" customFormat="1">
      <c r="A127" s="304"/>
    </row>
    <row r="128" spans="1:1" s="305" customFormat="1">
      <c r="A128" s="304"/>
    </row>
    <row r="129" spans="1:1" s="305" customFormat="1">
      <c r="A129" s="304"/>
    </row>
    <row r="130" spans="1:1" s="305" customFormat="1">
      <c r="A130" s="304"/>
    </row>
    <row r="131" spans="1:1" s="305" customFormat="1">
      <c r="A131" s="304"/>
    </row>
    <row r="132" spans="1:1" s="305" customFormat="1">
      <c r="A132" s="304"/>
    </row>
    <row r="133" spans="1:1" s="305" customFormat="1">
      <c r="A133" s="304"/>
    </row>
    <row r="134" spans="1:1" s="305" customFormat="1">
      <c r="A134" s="304"/>
    </row>
    <row r="135" spans="1:1" s="305" customFormat="1">
      <c r="A135" s="304"/>
    </row>
    <row r="136" spans="1:1" s="305" customFormat="1">
      <c r="A136" s="304"/>
    </row>
    <row r="137" spans="1:1" s="305" customFormat="1">
      <c r="A137" s="304"/>
    </row>
    <row r="138" spans="1:1" s="305" customFormat="1">
      <c r="A138" s="304"/>
    </row>
    <row r="139" spans="1:1" s="305" customFormat="1">
      <c r="A139" s="304"/>
    </row>
    <row r="140" spans="1:1" s="305" customFormat="1">
      <c r="A140" s="304"/>
    </row>
    <row r="141" spans="1:1" s="305" customFormat="1">
      <c r="A141" s="304"/>
    </row>
    <row r="142" spans="1:1" s="305" customFormat="1">
      <c r="A142" s="304"/>
    </row>
    <row r="143" spans="1:1" s="305" customFormat="1">
      <c r="A143" s="304"/>
    </row>
    <row r="144" spans="1:1" s="305" customFormat="1">
      <c r="A144" s="304"/>
    </row>
    <row r="145" spans="1:1" s="305" customFormat="1">
      <c r="A145" s="304"/>
    </row>
    <row r="146" spans="1:1" s="305" customFormat="1">
      <c r="A146" s="304"/>
    </row>
    <row r="147" spans="1:1" s="305" customFormat="1">
      <c r="A147" s="304"/>
    </row>
    <row r="148" spans="1:1" s="305" customFormat="1">
      <c r="A148" s="304"/>
    </row>
    <row r="149" spans="1:1" s="305" customFormat="1">
      <c r="A149" s="304"/>
    </row>
    <row r="150" spans="1:1" s="305" customFormat="1">
      <c r="A150" s="304"/>
    </row>
    <row r="151" spans="1:1" s="305" customFormat="1">
      <c r="A151" s="304"/>
    </row>
    <row r="152" spans="1:1" s="305" customFormat="1">
      <c r="A152" s="304"/>
    </row>
    <row r="153" spans="1:1" s="305" customFormat="1">
      <c r="A153" s="304"/>
    </row>
    <row r="154" spans="1:1" s="305" customFormat="1">
      <c r="A154" s="304"/>
    </row>
    <row r="155" spans="1:1" s="305" customFormat="1">
      <c r="A155" s="304"/>
    </row>
    <row r="156" spans="1:1" s="305" customFormat="1">
      <c r="A156" s="304"/>
    </row>
    <row r="157" spans="1:1" s="305" customFormat="1">
      <c r="A157" s="304"/>
    </row>
    <row r="158" spans="1:1" s="305" customFormat="1">
      <c r="A158" s="304"/>
    </row>
    <row r="159" spans="1:1" s="305" customFormat="1">
      <c r="A159" s="304"/>
    </row>
    <row r="160" spans="1:1" s="305" customFormat="1">
      <c r="A160" s="304"/>
    </row>
    <row r="161" spans="1:1" s="305" customFormat="1">
      <c r="A161" s="304"/>
    </row>
    <row r="162" spans="1:1" s="305" customFormat="1">
      <c r="A162" s="304"/>
    </row>
    <row r="163" spans="1:1" s="305" customFormat="1">
      <c r="A163" s="304"/>
    </row>
    <row r="164" spans="1:1" s="305" customFormat="1">
      <c r="A164" s="304"/>
    </row>
    <row r="165" spans="1:1" s="305" customFormat="1">
      <c r="A165" s="304"/>
    </row>
    <row r="166" spans="1:1" s="305" customFormat="1">
      <c r="A166" s="304"/>
    </row>
    <row r="167" spans="1:1" s="305" customFormat="1">
      <c r="A167" s="304"/>
    </row>
    <row r="168" spans="1:1" s="305" customFormat="1">
      <c r="A168" s="304"/>
    </row>
    <row r="169" spans="1:1" s="305" customFormat="1">
      <c r="A169" s="304"/>
    </row>
    <row r="170" spans="1:1" s="305" customFormat="1">
      <c r="A170" s="304"/>
    </row>
    <row r="171" spans="1:1" s="305" customFormat="1">
      <c r="A171" s="304"/>
    </row>
    <row r="172" spans="1:1" s="305" customFormat="1">
      <c r="A172" s="304"/>
    </row>
    <row r="173" spans="1:1" s="305" customFormat="1">
      <c r="A173" s="304"/>
    </row>
    <row r="174" spans="1:1" s="305" customFormat="1">
      <c r="A174" s="304"/>
    </row>
    <row r="175" spans="1:1" s="305" customFormat="1">
      <c r="A175" s="304"/>
    </row>
    <row r="176" spans="1:1" s="305" customFormat="1">
      <c r="A176" s="304"/>
    </row>
    <row r="177" spans="1:1" s="305" customFormat="1">
      <c r="A177" s="304"/>
    </row>
    <row r="178" spans="1:1" s="305" customFormat="1">
      <c r="A178" s="304"/>
    </row>
    <row r="179" spans="1:1" s="305" customFormat="1">
      <c r="A179" s="304"/>
    </row>
    <row r="180" spans="1:1" s="305" customFormat="1">
      <c r="A180" s="304"/>
    </row>
    <row r="181" spans="1:1" s="305" customFormat="1">
      <c r="A181" s="304"/>
    </row>
    <row r="182" spans="1:1" s="305" customFormat="1">
      <c r="A182" s="304"/>
    </row>
    <row r="183" spans="1:1" s="305" customFormat="1">
      <c r="A183" s="304"/>
    </row>
    <row r="184" spans="1:1" s="305" customFormat="1">
      <c r="A184" s="304"/>
    </row>
    <row r="185" spans="1:1" s="305" customFormat="1">
      <c r="A185" s="304"/>
    </row>
    <row r="186" spans="1:1" s="305" customFormat="1">
      <c r="A186" s="304"/>
    </row>
    <row r="187" spans="1:1" s="305" customFormat="1">
      <c r="A187" s="304"/>
    </row>
    <row r="188" spans="1:1" s="305" customFormat="1">
      <c r="A188" s="304"/>
    </row>
    <row r="189" spans="1:1" s="305" customFormat="1">
      <c r="A189" s="304"/>
    </row>
    <row r="190" spans="1:1" s="305" customFormat="1">
      <c r="A190" s="304"/>
    </row>
    <row r="191" spans="1:1" s="305" customFormat="1">
      <c r="A191" s="304"/>
    </row>
    <row r="192" spans="1:1" s="305" customFormat="1">
      <c r="A192" s="304"/>
    </row>
    <row r="193" spans="1:1" s="305" customFormat="1">
      <c r="A193" s="304"/>
    </row>
    <row r="194" spans="1:1" s="305" customFormat="1">
      <c r="A194" s="304"/>
    </row>
    <row r="195" spans="1:1" s="305" customFormat="1">
      <c r="A195" s="304"/>
    </row>
    <row r="196" spans="1:1" s="305" customFormat="1">
      <c r="A196" s="304"/>
    </row>
    <row r="197" spans="1:1" s="305" customFormat="1">
      <c r="A197" s="304"/>
    </row>
    <row r="198" spans="1:1" s="305" customFormat="1">
      <c r="A198" s="304"/>
    </row>
    <row r="199" spans="1:1" s="305" customFormat="1">
      <c r="A199" s="304"/>
    </row>
    <row r="200" spans="1:1" s="305" customFormat="1">
      <c r="A200" s="304"/>
    </row>
    <row r="201" spans="1:1" s="305" customFormat="1">
      <c r="A201" s="304"/>
    </row>
    <row r="202" spans="1:1" s="305" customFormat="1">
      <c r="A202" s="304"/>
    </row>
    <row r="203" spans="1:1" s="305" customFormat="1">
      <c r="A203" s="304"/>
    </row>
    <row r="204" spans="1:1" s="305" customFormat="1">
      <c r="A204" s="304"/>
    </row>
    <row r="205" spans="1:1" s="305" customFormat="1">
      <c r="A205" s="304"/>
    </row>
    <row r="206" spans="1:1" s="305" customFormat="1">
      <c r="A206" s="304"/>
    </row>
    <row r="207" spans="1:1" s="305" customFormat="1">
      <c r="A207" s="304"/>
    </row>
    <row r="208" spans="1:1" s="305" customFormat="1">
      <c r="A208" s="304"/>
    </row>
    <row r="209" spans="1:1" s="305" customFormat="1">
      <c r="A209" s="304"/>
    </row>
    <row r="210" spans="1:1" s="305" customFormat="1">
      <c r="A210" s="304"/>
    </row>
    <row r="211" spans="1:1" s="305" customFormat="1">
      <c r="A211" s="304"/>
    </row>
    <row r="212" spans="1:1" s="305" customFormat="1">
      <c r="A212" s="304"/>
    </row>
    <row r="213" spans="1:1" s="305" customFormat="1">
      <c r="A213" s="304"/>
    </row>
    <row r="214" spans="1:1" s="305" customFormat="1">
      <c r="A214" s="304"/>
    </row>
    <row r="215" spans="1:1" s="305" customFormat="1">
      <c r="A215" s="304"/>
    </row>
    <row r="216" spans="1:1" s="305" customFormat="1">
      <c r="A216" s="304"/>
    </row>
    <row r="217" spans="1:1" s="305" customFormat="1">
      <c r="A217" s="304"/>
    </row>
    <row r="218" spans="1:1" s="305" customFormat="1">
      <c r="A218" s="304"/>
    </row>
    <row r="219" spans="1:1" s="305" customFormat="1">
      <c r="A219" s="304"/>
    </row>
    <row r="220" spans="1:1" s="305" customFormat="1">
      <c r="A220" s="304"/>
    </row>
    <row r="221" spans="1:1" s="305" customFormat="1">
      <c r="A221" s="304"/>
    </row>
    <row r="222" spans="1:1" s="305" customFormat="1">
      <c r="A222" s="304"/>
    </row>
    <row r="223" spans="1:1" s="305" customFormat="1">
      <c r="A223" s="304"/>
    </row>
    <row r="224" spans="1:1" s="305" customFormat="1">
      <c r="A224" s="304"/>
    </row>
    <row r="225" spans="1:1" s="305" customFormat="1">
      <c r="A225" s="304"/>
    </row>
    <row r="226" spans="1:1" s="305" customFormat="1">
      <c r="A226" s="304"/>
    </row>
    <row r="227" spans="1:1" s="305" customFormat="1">
      <c r="A227" s="304"/>
    </row>
    <row r="228" spans="1:1" s="305" customFormat="1">
      <c r="A228" s="304"/>
    </row>
    <row r="229" spans="1:1" s="305" customFormat="1">
      <c r="A229" s="304"/>
    </row>
    <row r="230" spans="1:1" s="305" customFormat="1">
      <c r="A230" s="304"/>
    </row>
    <row r="231" spans="1:1" s="305" customFormat="1">
      <c r="A231" s="304"/>
    </row>
    <row r="232" spans="1:1" s="305" customFormat="1">
      <c r="A232" s="304"/>
    </row>
    <row r="233" spans="1:1" s="305" customFormat="1">
      <c r="A233" s="304"/>
    </row>
    <row r="234" spans="1:1" s="305" customFormat="1">
      <c r="A234" s="304"/>
    </row>
    <row r="235" spans="1:1" s="305" customFormat="1">
      <c r="A235" s="304"/>
    </row>
    <row r="236" spans="1:1" s="305" customFormat="1">
      <c r="A236" s="304"/>
    </row>
    <row r="237" spans="1:1" s="305" customFormat="1">
      <c r="A237" s="304"/>
    </row>
    <row r="238" spans="1:1" s="305" customFormat="1">
      <c r="A238" s="304"/>
    </row>
    <row r="239" spans="1:1" s="305" customFormat="1">
      <c r="A239" s="304"/>
    </row>
    <row r="240" spans="1:1" s="305" customFormat="1">
      <c r="A240" s="304"/>
    </row>
    <row r="241" spans="1:1" s="305" customFormat="1">
      <c r="A241" s="304"/>
    </row>
    <row r="242" spans="1:1" s="305" customFormat="1">
      <c r="A242" s="304"/>
    </row>
    <row r="243" spans="1:1" s="305" customFormat="1">
      <c r="A243" s="304"/>
    </row>
    <row r="244" spans="1:1" s="305" customFormat="1">
      <c r="A244" s="304"/>
    </row>
    <row r="245" spans="1:1" s="305" customFormat="1">
      <c r="A245" s="304"/>
    </row>
    <row r="246" spans="1:1" s="305" customFormat="1">
      <c r="A246" s="304"/>
    </row>
    <row r="247" spans="1:1" s="305" customFormat="1">
      <c r="A247" s="304"/>
    </row>
    <row r="248" spans="1:1" s="305" customFormat="1">
      <c r="A248" s="304"/>
    </row>
    <row r="249" spans="1:1" s="305" customFormat="1">
      <c r="A249" s="304"/>
    </row>
    <row r="250" spans="1:1" s="305" customFormat="1">
      <c r="A250" s="304"/>
    </row>
    <row r="251" spans="1:1" s="305" customFormat="1">
      <c r="A251" s="304"/>
    </row>
    <row r="252" spans="1:1" s="305" customFormat="1">
      <c r="A252" s="304"/>
    </row>
    <row r="253" spans="1:1" s="305" customFormat="1">
      <c r="A253" s="304"/>
    </row>
    <row r="254" spans="1:1" s="305" customFormat="1">
      <c r="A254" s="304"/>
    </row>
    <row r="255" spans="1:1" s="305" customFormat="1">
      <c r="A255" s="304"/>
    </row>
    <row r="256" spans="1:1" s="305" customFormat="1">
      <c r="A256" s="304"/>
    </row>
    <row r="257" spans="1:1" s="305" customFormat="1">
      <c r="A257" s="304"/>
    </row>
    <row r="258" spans="1:1" s="305" customFormat="1">
      <c r="A258" s="304"/>
    </row>
    <row r="259" spans="1:1" s="305" customFormat="1">
      <c r="A259" s="304"/>
    </row>
    <row r="260" spans="1:1" s="305" customFormat="1">
      <c r="A260" s="304"/>
    </row>
    <row r="261" spans="1:1" s="305" customFormat="1">
      <c r="A261" s="304"/>
    </row>
    <row r="262" spans="1:1" s="305" customFormat="1">
      <c r="A262" s="304"/>
    </row>
    <row r="263" spans="1:1" s="305" customFormat="1">
      <c r="A263" s="304"/>
    </row>
    <row r="264" spans="1:1" s="305" customFormat="1">
      <c r="A264" s="304"/>
    </row>
    <row r="265" spans="1:1" s="305" customFormat="1">
      <c r="A265" s="304"/>
    </row>
    <row r="266" spans="1:1" s="305" customFormat="1">
      <c r="A266" s="304"/>
    </row>
    <row r="267" spans="1:1" s="305" customFormat="1">
      <c r="A267" s="304"/>
    </row>
    <row r="268" spans="1:1" s="305" customFormat="1">
      <c r="A268" s="304"/>
    </row>
    <row r="269" spans="1:1" s="305" customFormat="1">
      <c r="A269" s="304"/>
    </row>
    <row r="270" spans="1:1" s="305" customFormat="1">
      <c r="A270" s="304"/>
    </row>
    <row r="271" spans="1:1" s="305" customFormat="1">
      <c r="A271" s="304"/>
    </row>
    <row r="272" spans="1:1" s="305" customFormat="1">
      <c r="A272" s="304"/>
    </row>
    <row r="273" spans="1:1" s="305" customFormat="1">
      <c r="A273" s="304"/>
    </row>
    <row r="274" spans="1:1" s="305" customFormat="1">
      <c r="A274" s="304"/>
    </row>
    <row r="275" spans="1:1" s="305" customFormat="1">
      <c r="A275" s="304"/>
    </row>
    <row r="276" spans="1:1" s="305" customFormat="1">
      <c r="A276" s="304"/>
    </row>
    <row r="277" spans="1:1" s="305" customFormat="1">
      <c r="A277" s="304"/>
    </row>
    <row r="278" spans="1:1" s="305" customFormat="1">
      <c r="A278" s="304"/>
    </row>
    <row r="279" spans="1:1" s="305" customFormat="1">
      <c r="A279" s="304"/>
    </row>
    <row r="280" spans="1:1" s="305" customFormat="1">
      <c r="A280" s="304"/>
    </row>
    <row r="281" spans="1:1" s="305" customFormat="1">
      <c r="A281" s="304"/>
    </row>
    <row r="282" spans="1:1" s="305" customFormat="1">
      <c r="A282" s="304"/>
    </row>
    <row r="283" spans="1:1" s="305" customFormat="1">
      <c r="A283" s="304"/>
    </row>
    <row r="284" spans="1:1" s="305" customFormat="1">
      <c r="A284" s="304"/>
    </row>
    <row r="285" spans="1:1" s="305" customFormat="1">
      <c r="A285" s="304"/>
    </row>
    <row r="286" spans="1:1" s="305" customFormat="1">
      <c r="A286" s="304"/>
    </row>
    <row r="287" spans="1:1" s="305" customFormat="1">
      <c r="A287" s="304"/>
    </row>
    <row r="288" spans="1:1" s="305" customFormat="1">
      <c r="A288" s="304"/>
    </row>
    <row r="289" spans="1:1" s="305" customFormat="1">
      <c r="A289" s="304"/>
    </row>
    <row r="290" spans="1:1" s="305" customFormat="1">
      <c r="A290" s="304"/>
    </row>
    <row r="291" spans="1:1" s="305" customFormat="1">
      <c r="A291" s="304"/>
    </row>
    <row r="292" spans="1:1" s="305" customFormat="1">
      <c r="A292" s="304"/>
    </row>
    <row r="293" spans="1:1" s="305" customFormat="1">
      <c r="A293" s="304"/>
    </row>
    <row r="294" spans="1:1" s="305" customFormat="1">
      <c r="A294" s="304"/>
    </row>
    <row r="295" spans="1:1" s="305" customFormat="1">
      <c r="A295" s="304"/>
    </row>
    <row r="296" spans="1:1" s="305" customFormat="1">
      <c r="A296" s="304"/>
    </row>
    <row r="297" spans="1:1" s="305" customFormat="1">
      <c r="A297" s="304"/>
    </row>
    <row r="298" spans="1:1" s="305" customFormat="1">
      <c r="A298" s="304"/>
    </row>
    <row r="299" spans="1:1" s="305" customFormat="1">
      <c r="A299" s="304"/>
    </row>
    <row r="300" spans="1:1" s="305" customFormat="1">
      <c r="A300" s="304"/>
    </row>
    <row r="301" spans="1:1" s="305" customFormat="1">
      <c r="A301" s="304"/>
    </row>
    <row r="302" spans="1:1" s="305" customFormat="1">
      <c r="A302" s="304"/>
    </row>
    <row r="303" spans="1:1" s="305" customFormat="1">
      <c r="A303" s="304"/>
    </row>
    <row r="304" spans="1:1" s="305" customFormat="1">
      <c r="A304" s="304"/>
    </row>
    <row r="305" spans="1:1" s="305" customFormat="1">
      <c r="A305" s="304"/>
    </row>
    <row r="306" spans="1:1" s="305" customFormat="1">
      <c r="A306" s="304"/>
    </row>
    <row r="307" spans="1:1" s="305" customFormat="1">
      <c r="A307" s="304"/>
    </row>
    <row r="308" spans="1:1" s="305" customFormat="1">
      <c r="A308" s="304"/>
    </row>
    <row r="309" spans="1:1" s="305" customFormat="1">
      <c r="A309" s="304"/>
    </row>
    <row r="310" spans="1:1" s="305" customFormat="1">
      <c r="A310" s="304"/>
    </row>
    <row r="311" spans="1:1" s="305" customFormat="1">
      <c r="A311" s="304"/>
    </row>
    <row r="312" spans="1:1" s="305" customFormat="1">
      <c r="A312" s="304"/>
    </row>
    <row r="313" spans="1:1" s="305" customFormat="1">
      <c r="A313" s="304"/>
    </row>
    <row r="314" spans="1:1" s="305" customFormat="1">
      <c r="A314" s="304"/>
    </row>
    <row r="315" spans="1:1" s="305" customFormat="1">
      <c r="A315" s="304"/>
    </row>
    <row r="316" spans="1:1" s="305" customFormat="1">
      <c r="A316" s="304"/>
    </row>
    <row r="317" spans="1:1" s="305" customFormat="1">
      <c r="A317" s="304"/>
    </row>
    <row r="318" spans="1:1" s="305" customFormat="1">
      <c r="A318" s="304"/>
    </row>
    <row r="319" spans="1:1" s="305" customFormat="1">
      <c r="A319" s="304"/>
    </row>
    <row r="320" spans="1:1" s="305" customFormat="1">
      <c r="A320" s="304"/>
    </row>
    <row r="321" spans="1:1" s="305" customFormat="1">
      <c r="A321" s="304"/>
    </row>
    <row r="322" spans="1:1" s="305" customFormat="1">
      <c r="A322" s="304"/>
    </row>
    <row r="323" spans="1:1" s="305" customFormat="1">
      <c r="A323" s="304"/>
    </row>
    <row r="324" spans="1:1" s="305" customFormat="1">
      <c r="A324" s="304"/>
    </row>
    <row r="325" spans="1:1" s="305" customFormat="1">
      <c r="A325" s="304"/>
    </row>
    <row r="326" spans="1:1" s="305" customFormat="1">
      <c r="A326" s="304"/>
    </row>
    <row r="327" spans="1:1" s="305" customFormat="1">
      <c r="A327" s="304"/>
    </row>
    <row r="328" spans="1:1" s="305" customFormat="1">
      <c r="A328" s="304"/>
    </row>
    <row r="329" spans="1:1" s="305" customFormat="1">
      <c r="A329" s="304"/>
    </row>
    <row r="330" spans="1:1" s="305" customFormat="1">
      <c r="A330" s="304"/>
    </row>
    <row r="331" spans="1:1" s="305" customFormat="1">
      <c r="A331" s="304"/>
    </row>
    <row r="332" spans="1:1" s="305" customFormat="1">
      <c r="A332" s="304"/>
    </row>
    <row r="333" spans="1:1" s="305" customFormat="1">
      <c r="A333" s="304"/>
    </row>
    <row r="334" spans="1:1" s="305" customFormat="1">
      <c r="A334" s="304"/>
    </row>
    <row r="335" spans="1:1" s="305" customFormat="1">
      <c r="A335" s="304"/>
    </row>
    <row r="336" spans="1:1" s="305" customFormat="1">
      <c r="A336" s="304"/>
    </row>
    <row r="337" spans="1:1" s="305" customFormat="1">
      <c r="A337" s="304"/>
    </row>
    <row r="338" spans="1:1" s="305" customFormat="1">
      <c r="A338" s="304"/>
    </row>
    <row r="339" spans="1:1" s="305" customFormat="1">
      <c r="A339" s="304"/>
    </row>
    <row r="340" spans="1:1" s="305" customFormat="1">
      <c r="A340" s="304"/>
    </row>
    <row r="341" spans="1:1" s="305" customFormat="1">
      <c r="A341" s="304"/>
    </row>
    <row r="342" spans="1:1" s="305" customFormat="1">
      <c r="A342" s="304"/>
    </row>
  </sheetData>
  <mergeCells count="134">
    <mergeCell ref="V39:X39"/>
    <mergeCell ref="D41:X41"/>
    <mergeCell ref="D39:F39"/>
    <mergeCell ref="G39:I39"/>
    <mergeCell ref="J39:L39"/>
    <mergeCell ref="M39:O39"/>
    <mergeCell ref="P39:R39"/>
    <mergeCell ref="S39:U39"/>
    <mergeCell ref="V35:X35"/>
    <mergeCell ref="D37:F37"/>
    <mergeCell ref="G37:I37"/>
    <mergeCell ref="J37:L37"/>
    <mergeCell ref="M37:O37"/>
    <mergeCell ref="P37:R37"/>
    <mergeCell ref="S37:U37"/>
    <mergeCell ref="V37:X37"/>
    <mergeCell ref="D35:F35"/>
    <mergeCell ref="G35:I35"/>
    <mergeCell ref="J35:L35"/>
    <mergeCell ref="M35:O35"/>
    <mergeCell ref="P35:R35"/>
    <mergeCell ref="S35:U35"/>
    <mergeCell ref="AA32:AD33"/>
    <mergeCell ref="D34:F34"/>
    <mergeCell ref="G34:I34"/>
    <mergeCell ref="J34:L34"/>
    <mergeCell ref="M34:O34"/>
    <mergeCell ref="P34:R34"/>
    <mergeCell ref="S34:U34"/>
    <mergeCell ref="V34:X34"/>
    <mergeCell ref="AA34:AD34"/>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3"/>
    <mergeCell ref="I12:S12"/>
    <mergeCell ref="T12:X13"/>
    <mergeCell ref="I13:S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3187A1-F452-4939-9AF9-F137D33E619E}">
  <dimension ref="B1:BF24"/>
  <sheetViews>
    <sheetView showGridLines="0" topLeftCell="K7" workbookViewId="0">
      <selection activeCell="X11" sqref="X11:AE11"/>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1">
        <v>31</v>
      </c>
      <c r="M11" s="182">
        <v>31</v>
      </c>
      <c r="N11" s="182">
        <v>31</v>
      </c>
      <c r="O11" s="183">
        <v>31</v>
      </c>
      <c r="P11" s="180"/>
      <c r="Q11" s="180"/>
      <c r="R11" s="180"/>
      <c r="S11" s="180"/>
      <c r="T11" s="180"/>
      <c r="U11" s="180"/>
      <c r="V11" s="180"/>
      <c r="W11" s="180"/>
      <c r="X11" s="184"/>
      <c r="Y11" s="185"/>
      <c r="Z11" s="137"/>
      <c r="AA11" s="137"/>
      <c r="AB11" s="186"/>
      <c r="AC11" s="180"/>
      <c r="AD11" s="186"/>
      <c r="AE11" s="187"/>
      <c r="AF11" s="180"/>
      <c r="AG11" s="180"/>
      <c r="AH11" s="184"/>
      <c r="AI11" s="185"/>
      <c r="AJ11" s="137"/>
      <c r="AK11" s="137"/>
      <c r="AL11" s="188"/>
      <c r="AM11" s="180"/>
      <c r="AN11" s="189"/>
      <c r="AO11" s="190"/>
      <c r="AP11" s="180"/>
      <c r="AQ11" s="180"/>
      <c r="AS11" s="191">
        <v>1</v>
      </c>
      <c r="AT11" s="180"/>
      <c r="AU11" s="180"/>
      <c r="AV11" s="191"/>
      <c r="AW11" s="191"/>
      <c r="AX11" s="192" t="s">
        <v>173</v>
      </c>
      <c r="AY11" s="192" t="s">
        <v>174</v>
      </c>
      <c r="AZ11" s="192" t="s">
        <v>174</v>
      </c>
      <c r="BA11" s="192" t="s">
        <v>174</v>
      </c>
      <c r="BB11" s="192" t="s">
        <v>174</v>
      </c>
      <c r="BC11" s="192" t="s">
        <v>174</v>
      </c>
      <c r="BD11" s="180"/>
      <c r="BE11" s="180"/>
    </row>
    <row r="12" spans="2:58" s="118" customFormat="1">
      <c r="B12" s="129"/>
      <c r="C12" s="129"/>
      <c r="D12" s="129"/>
      <c r="E12" s="180"/>
      <c r="F12" s="180"/>
      <c r="G12" s="180"/>
      <c r="H12" s="180"/>
      <c r="I12" s="180"/>
      <c r="J12" s="180"/>
      <c r="K12" s="180"/>
      <c r="L12" s="193"/>
      <c r="M12" s="194"/>
      <c r="N12" s="194"/>
      <c r="O12" s="180"/>
      <c r="P12" s="180"/>
      <c r="Q12" s="180"/>
      <c r="R12" s="180"/>
      <c r="S12" s="180"/>
      <c r="T12" s="180"/>
      <c r="U12" s="180"/>
      <c r="V12" s="180"/>
      <c r="W12" s="180"/>
      <c r="X12" s="184"/>
      <c r="Y12" s="185"/>
      <c r="Z12" s="137"/>
      <c r="AA12" s="137"/>
      <c r="AB12" s="180"/>
      <c r="AC12" s="180"/>
      <c r="AD12" s="180"/>
      <c r="AE12" s="180"/>
      <c r="AF12" s="180"/>
      <c r="AG12" s="180"/>
      <c r="AH12" s="184"/>
      <c r="AI12" s="185"/>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3"/>
      <c r="M13" s="194"/>
      <c r="N13" s="194"/>
      <c r="O13" s="180"/>
      <c r="P13" s="180"/>
      <c r="Q13" s="180"/>
      <c r="R13" s="180"/>
      <c r="S13" s="180"/>
      <c r="T13" s="180"/>
      <c r="U13" s="180"/>
      <c r="V13" s="180"/>
      <c r="W13" s="180"/>
      <c r="X13" s="184"/>
      <c r="Y13" s="185"/>
      <c r="Z13" s="137"/>
      <c r="AA13" s="137"/>
      <c r="AB13" s="180"/>
      <c r="AC13" s="180"/>
      <c r="AD13" s="180"/>
      <c r="AE13" s="180"/>
      <c r="AF13" s="180"/>
      <c r="AG13" s="180"/>
      <c r="AH13" s="184"/>
      <c r="AI13" s="185"/>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3"/>
      <c r="M14" s="194"/>
      <c r="N14" s="194"/>
      <c r="O14" s="180"/>
      <c r="P14" s="180"/>
      <c r="Q14" s="180"/>
      <c r="R14" s="180"/>
      <c r="S14" s="180"/>
      <c r="T14" s="180"/>
      <c r="U14" s="180"/>
      <c r="V14" s="180"/>
      <c r="W14" s="180"/>
      <c r="X14" s="184"/>
      <c r="Y14" s="185"/>
      <c r="Z14" s="137"/>
      <c r="AA14" s="137"/>
      <c r="AB14" s="180"/>
      <c r="AC14" s="180"/>
      <c r="AD14" s="180"/>
      <c r="AE14" s="180"/>
      <c r="AF14" s="180"/>
      <c r="AG14" s="180"/>
      <c r="AH14" s="184"/>
      <c r="AI14" s="185"/>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95"/>
      <c r="C15" s="195"/>
      <c r="D15" s="195"/>
      <c r="E15" s="180"/>
      <c r="F15" s="180"/>
      <c r="G15" s="180"/>
      <c r="H15" s="180"/>
      <c r="I15" s="180"/>
      <c r="J15" s="180"/>
      <c r="K15" s="180"/>
      <c r="L15" s="196"/>
      <c r="M15" s="194"/>
      <c r="N15" s="194"/>
      <c r="O15" s="180"/>
      <c r="P15" s="180"/>
      <c r="Q15" s="180"/>
      <c r="R15" s="180"/>
      <c r="S15" s="180"/>
      <c r="T15" s="180"/>
      <c r="U15" s="180"/>
      <c r="V15" s="180"/>
      <c r="W15" s="180"/>
      <c r="X15" s="184"/>
      <c r="Y15" s="185"/>
      <c r="Z15" s="137"/>
      <c r="AA15" s="137"/>
      <c r="AB15" s="180"/>
      <c r="AC15" s="180"/>
      <c r="AD15" s="180"/>
      <c r="AE15" s="180"/>
      <c r="AF15" s="180"/>
      <c r="AG15" s="180"/>
      <c r="AH15" s="184"/>
      <c r="AI15" s="185"/>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E02417-3C85-4CC4-B729-A134632CB82B}">
  <sheetPr>
    <pageSetUpPr fitToPage="1"/>
  </sheetPr>
  <dimension ref="B1:H32"/>
  <sheetViews>
    <sheetView showGridLines="0" topLeftCell="A10" zoomScaleNormal="85" workbookViewId="0">
      <selection activeCell="E16" sqref="E16"/>
    </sheetView>
  </sheetViews>
  <sheetFormatPr defaultColWidth="6.75" defaultRowHeight="14.25"/>
  <cols>
    <col min="1" max="1" width="3.25" style="101" bestFit="1" customWidth="1"/>
    <col min="2" max="2" width="22.6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2.6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2.6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2.6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2.6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2.6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2.6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2.6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2.6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2.6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2.6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2.6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2.6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2.6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2.6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2.6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2.6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2.6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2.6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2.6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2.6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2.6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2.6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2.6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2.6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2.6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2.6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2.6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2.6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2.6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2.6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2.6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2.6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2.6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2.6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2.6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2.6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2.6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2.6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2.6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2.6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2.6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2.6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2.6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2.6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2.6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2.6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2.6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2.6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2.6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2.6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2.6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2.6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2.6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2.6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2.6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2.6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2.6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2.6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2.6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2.6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2.6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2.6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2.6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09">
        <v>46447</v>
      </c>
      <c r="C5" s="209">
        <v>46447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197"/>
      <c r="G9" s="198"/>
      <c r="H9" s="199"/>
    </row>
    <row r="10" spans="2:8" s="179" customFormat="1" ht="37.5" customHeight="1">
      <c r="B10" s="163" t="s">
        <v>151</v>
      </c>
      <c r="C10" s="163" t="s">
        <v>177</v>
      </c>
      <c r="D10" s="163" t="s">
        <v>120</v>
      </c>
      <c r="E10" s="164" t="s">
        <v>178</v>
      </c>
      <c r="F10" s="200" t="s">
        <v>118</v>
      </c>
      <c r="G10" s="163" t="s">
        <v>179</v>
      </c>
      <c r="H10" s="129" t="s">
        <v>180</v>
      </c>
    </row>
    <row r="11" spans="2:8" s="118" customFormat="1" ht="138.75">
      <c r="B11" s="201" t="s">
        <v>181</v>
      </c>
      <c r="C11" s="180" t="s">
        <v>182</v>
      </c>
      <c r="D11" s="202">
        <v>1</v>
      </c>
      <c r="E11" s="180" t="s">
        <v>183</v>
      </c>
      <c r="F11" s="203" t="s">
        <v>174</v>
      </c>
      <c r="G11" s="163" t="s">
        <v>184</v>
      </c>
      <c r="H11" s="202" t="s">
        <v>184</v>
      </c>
    </row>
    <row r="12" spans="2:8" s="118" customFormat="1" ht="36.75">
      <c r="B12" s="201" t="s">
        <v>185</v>
      </c>
      <c r="C12" s="180" t="s">
        <v>182</v>
      </c>
      <c r="D12" s="202">
        <v>1</v>
      </c>
      <c r="E12" s="180" t="s">
        <v>186</v>
      </c>
      <c r="F12" s="204" t="s">
        <v>174</v>
      </c>
      <c r="G12" s="163" t="s">
        <v>187</v>
      </c>
      <c r="H12" s="202" t="s">
        <v>188</v>
      </c>
    </row>
    <row r="13" spans="2:8" s="118" customFormat="1" ht="36.75">
      <c r="B13" s="201" t="s">
        <v>189</v>
      </c>
      <c r="C13" s="180" t="s">
        <v>182</v>
      </c>
      <c r="D13" s="202">
        <v>1</v>
      </c>
      <c r="E13" s="180" t="s">
        <v>190</v>
      </c>
      <c r="F13" s="205" t="s">
        <v>174</v>
      </c>
      <c r="G13" s="163" t="s">
        <v>184</v>
      </c>
      <c r="H13" s="202" t="s">
        <v>184</v>
      </c>
    </row>
    <row r="14" spans="2:8" s="118" customFormat="1" ht="138.75">
      <c r="B14" s="201" t="s">
        <v>191</v>
      </c>
      <c r="C14" s="180" t="s">
        <v>182</v>
      </c>
      <c r="D14" s="202">
        <v>1</v>
      </c>
      <c r="E14" s="180" t="s">
        <v>192</v>
      </c>
      <c r="F14" s="206" t="s">
        <v>174</v>
      </c>
      <c r="G14" s="163" t="s">
        <v>193</v>
      </c>
      <c r="H14" s="202" t="s">
        <v>194</v>
      </c>
    </row>
    <row r="15" spans="2:8" s="118" customFormat="1" ht="36.75">
      <c r="B15" s="201" t="s">
        <v>195</v>
      </c>
      <c r="C15" s="180" t="s">
        <v>182</v>
      </c>
      <c r="D15" s="202">
        <v>1</v>
      </c>
      <c r="E15" s="180" t="s">
        <v>196</v>
      </c>
      <c r="F15" s="207"/>
      <c r="G15" s="163"/>
      <c r="H15" s="202"/>
    </row>
    <row r="16" spans="2:8" s="118" customFormat="1" ht="21">
      <c r="B16" s="201" t="s">
        <v>197</v>
      </c>
      <c r="C16" s="180" t="s">
        <v>182</v>
      </c>
      <c r="D16" s="202">
        <v>1</v>
      </c>
      <c r="E16" s="180" t="s">
        <v>198</v>
      </c>
      <c r="F16" s="208" t="s">
        <v>174</v>
      </c>
      <c r="G16" s="163" t="s">
        <v>184</v>
      </c>
      <c r="H16" s="202" t="s">
        <v>184</v>
      </c>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95"/>
      <c r="C23" s="180"/>
      <c r="D23" s="180"/>
      <c r="E23" s="180"/>
      <c r="F23" s="180"/>
      <c r="G23" s="163"/>
      <c r="H23" s="180"/>
    </row>
    <row r="24" spans="2:8" s="118" customFormat="1"/>
    <row r="25" spans="2:8" s="118" customFormat="1"/>
    <row r="26" spans="2:8" s="118" customFormat="1"/>
    <row r="27" spans="2:8" s="118" customFormat="1"/>
    <row r="28" spans="2:8" s="118" customFormat="1"/>
    <row r="29" spans="2:8" s="118" customFormat="1"/>
    <row r="30" spans="2:8" s="118" customFormat="1"/>
    <row r="31" spans="2:8" s="118" customFormat="1"/>
    <row r="32"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924D9C-D83D-4328-BA47-2F1E12B214CD}">
  <dimension ref="A1:BA56"/>
  <sheetViews>
    <sheetView workbookViewId="0">
      <selection activeCell="A11" sqref="A11:IV11"/>
    </sheetView>
  </sheetViews>
  <sheetFormatPr defaultRowHeight="12"/>
  <cols>
    <col min="1" max="16384" width="9" style="212"/>
  </cols>
  <sheetData>
    <row r="1" spans="1:53" ht="37.5">
      <c r="A1" s="192" t="s">
        <v>174</v>
      </c>
      <c r="B1" s="210"/>
      <c r="C1" s="211"/>
    </row>
    <row r="2" spans="1:53">
      <c r="B2" s="213"/>
      <c r="C2" s="211"/>
    </row>
    <row r="3" spans="1:53">
      <c r="B3" s="214"/>
      <c r="C3" s="211"/>
    </row>
    <row r="4" spans="1:53">
      <c r="B4" s="215"/>
      <c r="C4" s="211"/>
    </row>
    <row r="5" spans="1:53">
      <c r="B5" s="216"/>
      <c r="C5" s="211"/>
    </row>
    <row r="6" spans="1:53">
      <c r="B6" s="217"/>
      <c r="C6" s="211"/>
    </row>
    <row r="7" spans="1:53">
      <c r="B7" s="218"/>
      <c r="C7" s="211"/>
    </row>
    <row r="8" spans="1:53">
      <c r="B8" s="219"/>
      <c r="C8" s="211"/>
    </row>
    <row r="9" spans="1:53">
      <c r="B9" s="220"/>
      <c r="C9" s="211"/>
    </row>
    <row r="10" spans="1:53">
      <c r="B10" s="221"/>
      <c r="C10" s="211"/>
    </row>
    <row r="11" spans="1:53">
      <c r="B11" s="222"/>
      <c r="C11" s="211"/>
      <c r="J11" s="212" t="s">
        <v>199</v>
      </c>
      <c r="K11" s="212" t="s">
        <v>297</v>
      </c>
      <c r="L11" s="212" t="s">
        <v>221</v>
      </c>
      <c r="M11" s="212" t="s">
        <v>298</v>
      </c>
      <c r="N11" s="212" t="s">
        <v>299</v>
      </c>
      <c r="O11" s="212" t="s">
        <v>300</v>
      </c>
      <c r="AX11" s="212" t="s">
        <v>205</v>
      </c>
      <c r="AY11" s="212" t="s">
        <v>206</v>
      </c>
      <c r="AZ11" s="212" t="s">
        <v>207</v>
      </c>
      <c r="BA11" s="212" t="s">
        <v>208</v>
      </c>
    </row>
    <row r="12" spans="1:53">
      <c r="B12" s="223"/>
      <c r="C12" s="211"/>
    </row>
    <row r="13" spans="1:53">
      <c r="B13" s="224"/>
      <c r="C13" s="211"/>
    </row>
    <row r="14" spans="1:53">
      <c r="B14" s="225"/>
      <c r="C14" s="211"/>
    </row>
    <row r="15" spans="1:53">
      <c r="B15" s="226"/>
      <c r="C15" s="211"/>
    </row>
    <row r="16" spans="1:53">
      <c r="B16" s="227"/>
      <c r="C16" s="211"/>
    </row>
    <row r="17" spans="2:3">
      <c r="B17" s="228"/>
      <c r="C17" s="211"/>
    </row>
    <row r="18" spans="2:3">
      <c r="B18" s="229"/>
      <c r="C18" s="211"/>
    </row>
    <row r="19" spans="2:3">
      <c r="B19" s="230"/>
      <c r="C19" s="211"/>
    </row>
    <row r="20" spans="2:3">
      <c r="B20" s="231"/>
      <c r="C20" s="211"/>
    </row>
    <row r="21" spans="2:3">
      <c r="B21" s="232"/>
    </row>
    <row r="22" spans="2:3">
      <c r="B22" s="233"/>
    </row>
    <row r="23" spans="2:3">
      <c r="B23" s="234"/>
    </row>
    <row r="24" spans="2:3">
      <c r="B24" s="235"/>
    </row>
    <row r="25" spans="2:3">
      <c r="B25" s="236"/>
    </row>
    <row r="26" spans="2:3">
      <c r="B26" s="237"/>
    </row>
    <row r="27" spans="2:3">
      <c r="B27" s="238"/>
    </row>
    <row r="28" spans="2:3">
      <c r="B28" s="239"/>
    </row>
    <row r="29" spans="2:3">
      <c r="B29" s="240"/>
    </row>
    <row r="30" spans="2:3">
      <c r="B30" s="241"/>
    </row>
    <row r="31" spans="2:3">
      <c r="B31" s="242"/>
    </row>
    <row r="32" spans="2:3">
      <c r="B32" s="243"/>
    </row>
    <row r="33" spans="2:2">
      <c r="B33" s="244"/>
    </row>
    <row r="34" spans="2:2">
      <c r="B34" s="245"/>
    </row>
    <row r="35" spans="2:2">
      <c r="B35" s="246"/>
    </row>
    <row r="36" spans="2:2">
      <c r="B36" s="247"/>
    </row>
    <row r="37" spans="2:2">
      <c r="B37" s="248"/>
    </row>
    <row r="38" spans="2:2">
      <c r="B38" s="249"/>
    </row>
    <row r="39" spans="2:2">
      <c r="B39" s="250"/>
    </row>
    <row r="40" spans="2:2">
      <c r="B40" s="211"/>
    </row>
    <row r="41" spans="2:2">
      <c r="B41" s="251"/>
    </row>
    <row r="42" spans="2:2">
      <c r="B42" s="252"/>
    </row>
    <row r="43" spans="2:2">
      <c r="B43" s="253"/>
    </row>
    <row r="44" spans="2:2">
      <c r="B44" s="254"/>
    </row>
    <row r="45" spans="2:2">
      <c r="B45" s="255"/>
    </row>
    <row r="46" spans="2:2">
      <c r="B46" s="256"/>
    </row>
    <row r="47" spans="2:2">
      <c r="B47" s="257"/>
    </row>
    <row r="48" spans="2:2">
      <c r="B48" s="258"/>
    </row>
    <row r="49" spans="2:2">
      <c r="B49" s="259"/>
    </row>
    <row r="50" spans="2:2">
      <c r="B50" s="260"/>
    </row>
    <row r="51" spans="2:2">
      <c r="B51" s="261"/>
    </row>
    <row r="52" spans="2:2">
      <c r="B52" s="262"/>
    </row>
    <row r="53" spans="2:2">
      <c r="B53" s="263"/>
    </row>
    <row r="54" spans="2:2">
      <c r="B54" s="264"/>
    </row>
    <row r="55" spans="2:2">
      <c r="B55" s="265"/>
    </row>
    <row r="56" spans="2:2">
      <c r="B56" s="266"/>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28290A-F0D3-4E68-A6A8-9B617E155402}">
  <sheetPr>
    <pageSetUpPr fitToPage="1"/>
  </sheetPr>
  <dimension ref="A1:EP342"/>
  <sheetViews>
    <sheetView showGridLines="0" defaultGridColor="0" colorId="23" zoomScale="40" zoomScaleNormal="40" workbookViewId="0">
      <selection activeCell="B2" sqref="B2"/>
    </sheetView>
  </sheetViews>
  <sheetFormatPr defaultColWidth="9.75" defaultRowHeight="18.75"/>
  <cols>
    <col min="1" max="1" width="10.625" style="267" customWidth="1"/>
    <col min="2" max="2" width="1.875" style="268" customWidth="1"/>
    <col min="3" max="3" width="20" style="268" customWidth="1"/>
    <col min="4" max="24" width="7.625" style="268" customWidth="1"/>
    <col min="25" max="25" width="20" style="268" customWidth="1"/>
    <col min="26" max="26" width="10.625" style="268" customWidth="1"/>
    <col min="27" max="146" width="9" style="305" customWidth="1"/>
    <col min="147" max="218" width="9" style="268" customWidth="1"/>
    <col min="219" max="219" width="9.375" style="268" customWidth="1"/>
    <col min="220" max="220" width="1.875" style="268" customWidth="1"/>
    <col min="221" max="221" width="5.125" style="268" customWidth="1"/>
    <col min="222" max="239" width="8.75" style="268" customWidth="1"/>
    <col min="240" max="240" width="9.375" style="268" customWidth="1"/>
    <col min="241" max="241" width="1.875" style="268" customWidth="1"/>
    <col min="242" max="242" width="38.375" style="268" customWidth="1"/>
    <col min="243" max="256" width="9.75" style="268"/>
    <col min="257" max="257" width="9.375" style="268" customWidth="1"/>
    <col min="258" max="258" width="1.875" style="268" customWidth="1"/>
    <col min="259" max="259" width="20" style="268" customWidth="1"/>
    <col min="260" max="280" width="7.625" style="268" customWidth="1"/>
    <col min="281" max="281" width="20" style="268" customWidth="1"/>
    <col min="282" max="282" width="9.375" style="268" customWidth="1"/>
    <col min="283" max="474" width="9" style="268" customWidth="1"/>
    <col min="475" max="475" width="9.375" style="268" customWidth="1"/>
    <col min="476" max="476" width="1.875" style="268" customWidth="1"/>
    <col min="477" max="477" width="5.125" style="268" customWidth="1"/>
    <col min="478" max="495" width="8.75" style="268" customWidth="1"/>
    <col min="496" max="496" width="9.375" style="268" customWidth="1"/>
    <col min="497" max="497" width="1.875" style="268" customWidth="1"/>
    <col min="498" max="498" width="38.375" style="268" customWidth="1"/>
    <col min="499" max="512" width="9.75" style="268"/>
    <col min="513" max="513" width="9.375" style="268" customWidth="1"/>
    <col min="514" max="514" width="1.875" style="268" customWidth="1"/>
    <col min="515" max="515" width="20" style="268" customWidth="1"/>
    <col min="516" max="536" width="7.625" style="268" customWidth="1"/>
    <col min="537" max="537" width="20" style="268" customWidth="1"/>
    <col min="538" max="538" width="9.375" style="268" customWidth="1"/>
    <col min="539" max="730" width="9" style="268" customWidth="1"/>
    <col min="731" max="731" width="9.375" style="268" customWidth="1"/>
    <col min="732" max="732" width="1.875" style="268" customWidth="1"/>
    <col min="733" max="733" width="5.125" style="268" customWidth="1"/>
    <col min="734" max="751" width="8.75" style="268" customWidth="1"/>
    <col min="752" max="752" width="9.375" style="268" customWidth="1"/>
    <col min="753" max="753" width="1.875" style="268" customWidth="1"/>
    <col min="754" max="754" width="38.375" style="268" customWidth="1"/>
    <col min="755" max="768" width="9.75" style="268"/>
    <col min="769" max="769" width="9.375" style="268" customWidth="1"/>
    <col min="770" max="770" width="1.875" style="268" customWidth="1"/>
    <col min="771" max="771" width="20" style="268" customWidth="1"/>
    <col min="772" max="792" width="7.625" style="268" customWidth="1"/>
    <col min="793" max="793" width="20" style="268" customWidth="1"/>
    <col min="794" max="794" width="9.375" style="268" customWidth="1"/>
    <col min="795" max="986" width="9" style="268" customWidth="1"/>
    <col min="987" max="987" width="9.375" style="268" customWidth="1"/>
    <col min="988" max="988" width="1.875" style="268" customWidth="1"/>
    <col min="989" max="989" width="5.125" style="268" customWidth="1"/>
    <col min="990" max="1007" width="8.75" style="268" customWidth="1"/>
    <col min="1008" max="1008" width="9.375" style="268" customWidth="1"/>
    <col min="1009" max="1009" width="1.875" style="268" customWidth="1"/>
    <col min="1010" max="1010" width="38.375" style="268" customWidth="1"/>
    <col min="1011" max="1024" width="9.75" style="268"/>
    <col min="1025" max="1025" width="9.375" style="268" customWidth="1"/>
    <col min="1026" max="1026" width="1.875" style="268" customWidth="1"/>
    <col min="1027" max="1027" width="20" style="268" customWidth="1"/>
    <col min="1028" max="1048" width="7.625" style="268" customWidth="1"/>
    <col min="1049" max="1049" width="20" style="268" customWidth="1"/>
    <col min="1050" max="1050" width="9.375" style="268" customWidth="1"/>
    <col min="1051" max="1242" width="9" style="268" customWidth="1"/>
    <col min="1243" max="1243" width="9.375" style="268" customWidth="1"/>
    <col min="1244" max="1244" width="1.875" style="268" customWidth="1"/>
    <col min="1245" max="1245" width="5.125" style="268" customWidth="1"/>
    <col min="1246" max="1263" width="8.75" style="268" customWidth="1"/>
    <col min="1264" max="1264" width="9.375" style="268" customWidth="1"/>
    <col min="1265" max="1265" width="1.875" style="268" customWidth="1"/>
    <col min="1266" max="1266" width="38.375" style="268" customWidth="1"/>
    <col min="1267" max="1280" width="9.75" style="268"/>
    <col min="1281" max="1281" width="9.375" style="268" customWidth="1"/>
    <col min="1282" max="1282" width="1.875" style="268" customWidth="1"/>
    <col min="1283" max="1283" width="20" style="268" customWidth="1"/>
    <col min="1284" max="1304" width="7.625" style="268" customWidth="1"/>
    <col min="1305" max="1305" width="20" style="268" customWidth="1"/>
    <col min="1306" max="1306" width="9.375" style="268" customWidth="1"/>
    <col min="1307" max="1498" width="9" style="268" customWidth="1"/>
    <col min="1499" max="1499" width="9.375" style="268" customWidth="1"/>
    <col min="1500" max="1500" width="1.875" style="268" customWidth="1"/>
    <col min="1501" max="1501" width="5.125" style="268" customWidth="1"/>
    <col min="1502" max="1519" width="8.75" style="268" customWidth="1"/>
    <col min="1520" max="1520" width="9.375" style="268" customWidth="1"/>
    <col min="1521" max="1521" width="1.875" style="268" customWidth="1"/>
    <col min="1522" max="1522" width="38.375" style="268" customWidth="1"/>
    <col min="1523" max="1536" width="9.75" style="268"/>
    <col min="1537" max="1537" width="9.375" style="268" customWidth="1"/>
    <col min="1538" max="1538" width="1.875" style="268" customWidth="1"/>
    <col min="1539" max="1539" width="20" style="268" customWidth="1"/>
    <col min="1540" max="1560" width="7.625" style="268" customWidth="1"/>
    <col min="1561" max="1561" width="20" style="268" customWidth="1"/>
    <col min="1562" max="1562" width="9.375" style="268" customWidth="1"/>
    <col min="1563" max="1754" width="9" style="268" customWidth="1"/>
    <col min="1755" max="1755" width="9.375" style="268" customWidth="1"/>
    <col min="1756" max="1756" width="1.875" style="268" customWidth="1"/>
    <col min="1757" max="1757" width="5.125" style="268" customWidth="1"/>
    <col min="1758" max="1775" width="8.75" style="268" customWidth="1"/>
    <col min="1776" max="1776" width="9.375" style="268" customWidth="1"/>
    <col min="1777" max="1777" width="1.875" style="268" customWidth="1"/>
    <col min="1778" max="1778" width="38.375" style="268" customWidth="1"/>
    <col min="1779" max="1792" width="9.75" style="268"/>
    <col min="1793" max="1793" width="9.375" style="268" customWidth="1"/>
    <col min="1794" max="1794" width="1.875" style="268" customWidth="1"/>
    <col min="1795" max="1795" width="20" style="268" customWidth="1"/>
    <col min="1796" max="1816" width="7.625" style="268" customWidth="1"/>
    <col min="1817" max="1817" width="20" style="268" customWidth="1"/>
    <col min="1818" max="1818" width="9.375" style="268" customWidth="1"/>
    <col min="1819" max="2010" width="9" style="268" customWidth="1"/>
    <col min="2011" max="2011" width="9.375" style="268" customWidth="1"/>
    <col min="2012" max="2012" width="1.875" style="268" customWidth="1"/>
    <col min="2013" max="2013" width="5.125" style="268" customWidth="1"/>
    <col min="2014" max="2031" width="8.75" style="268" customWidth="1"/>
    <col min="2032" max="2032" width="9.375" style="268" customWidth="1"/>
    <col min="2033" max="2033" width="1.875" style="268" customWidth="1"/>
    <col min="2034" max="2034" width="38.375" style="268" customWidth="1"/>
    <col min="2035" max="2048" width="9.75" style="268"/>
    <col min="2049" max="2049" width="9.375" style="268" customWidth="1"/>
    <col min="2050" max="2050" width="1.875" style="268" customWidth="1"/>
    <col min="2051" max="2051" width="20" style="268" customWidth="1"/>
    <col min="2052" max="2072" width="7.625" style="268" customWidth="1"/>
    <col min="2073" max="2073" width="20" style="268" customWidth="1"/>
    <col min="2074" max="2074" width="9.375" style="268" customWidth="1"/>
    <col min="2075" max="2266" width="9" style="268" customWidth="1"/>
    <col min="2267" max="2267" width="9.375" style="268" customWidth="1"/>
    <col min="2268" max="2268" width="1.875" style="268" customWidth="1"/>
    <col min="2269" max="2269" width="5.125" style="268" customWidth="1"/>
    <col min="2270" max="2287" width="8.75" style="268" customWidth="1"/>
    <col min="2288" max="2288" width="9.375" style="268" customWidth="1"/>
    <col min="2289" max="2289" width="1.875" style="268" customWidth="1"/>
    <col min="2290" max="2290" width="38.375" style="268" customWidth="1"/>
    <col min="2291" max="2304" width="9.75" style="268"/>
    <col min="2305" max="2305" width="9.375" style="268" customWidth="1"/>
    <col min="2306" max="2306" width="1.875" style="268" customWidth="1"/>
    <col min="2307" max="2307" width="20" style="268" customWidth="1"/>
    <col min="2308" max="2328" width="7.625" style="268" customWidth="1"/>
    <col min="2329" max="2329" width="20" style="268" customWidth="1"/>
    <col min="2330" max="2330" width="9.375" style="268" customWidth="1"/>
    <col min="2331" max="2522" width="9" style="268" customWidth="1"/>
    <col min="2523" max="2523" width="9.375" style="268" customWidth="1"/>
    <col min="2524" max="2524" width="1.875" style="268" customWidth="1"/>
    <col min="2525" max="2525" width="5.125" style="268" customWidth="1"/>
    <col min="2526" max="2543" width="8.75" style="268" customWidth="1"/>
    <col min="2544" max="2544" width="9.375" style="268" customWidth="1"/>
    <col min="2545" max="2545" width="1.875" style="268" customWidth="1"/>
    <col min="2546" max="2546" width="38.375" style="268" customWidth="1"/>
    <col min="2547" max="2560" width="9.75" style="268"/>
    <col min="2561" max="2561" width="9.375" style="268" customWidth="1"/>
    <col min="2562" max="2562" width="1.875" style="268" customWidth="1"/>
    <col min="2563" max="2563" width="20" style="268" customWidth="1"/>
    <col min="2564" max="2584" width="7.625" style="268" customWidth="1"/>
    <col min="2585" max="2585" width="20" style="268" customWidth="1"/>
    <col min="2586" max="2586" width="9.375" style="268" customWidth="1"/>
    <col min="2587" max="2778" width="9" style="268" customWidth="1"/>
    <col min="2779" max="2779" width="9.375" style="268" customWidth="1"/>
    <col min="2780" max="2780" width="1.875" style="268" customWidth="1"/>
    <col min="2781" max="2781" width="5.125" style="268" customWidth="1"/>
    <col min="2782" max="2799" width="8.75" style="268" customWidth="1"/>
    <col min="2800" max="2800" width="9.375" style="268" customWidth="1"/>
    <col min="2801" max="2801" width="1.875" style="268" customWidth="1"/>
    <col min="2802" max="2802" width="38.375" style="268" customWidth="1"/>
    <col min="2803" max="2816" width="9.75" style="268"/>
    <col min="2817" max="2817" width="9.375" style="268" customWidth="1"/>
    <col min="2818" max="2818" width="1.875" style="268" customWidth="1"/>
    <col min="2819" max="2819" width="20" style="268" customWidth="1"/>
    <col min="2820" max="2840" width="7.625" style="268" customWidth="1"/>
    <col min="2841" max="2841" width="20" style="268" customWidth="1"/>
    <col min="2842" max="2842" width="9.375" style="268" customWidth="1"/>
    <col min="2843" max="3034" width="9" style="268" customWidth="1"/>
    <col min="3035" max="3035" width="9.375" style="268" customWidth="1"/>
    <col min="3036" max="3036" width="1.875" style="268" customWidth="1"/>
    <col min="3037" max="3037" width="5.125" style="268" customWidth="1"/>
    <col min="3038" max="3055" width="8.75" style="268" customWidth="1"/>
    <col min="3056" max="3056" width="9.375" style="268" customWidth="1"/>
    <col min="3057" max="3057" width="1.875" style="268" customWidth="1"/>
    <col min="3058" max="3058" width="38.375" style="268" customWidth="1"/>
    <col min="3059" max="3072" width="9.75" style="268"/>
    <col min="3073" max="3073" width="9.375" style="268" customWidth="1"/>
    <col min="3074" max="3074" width="1.875" style="268" customWidth="1"/>
    <col min="3075" max="3075" width="20" style="268" customWidth="1"/>
    <col min="3076" max="3096" width="7.625" style="268" customWidth="1"/>
    <col min="3097" max="3097" width="20" style="268" customWidth="1"/>
    <col min="3098" max="3098" width="9.375" style="268" customWidth="1"/>
    <col min="3099" max="3290" width="9" style="268" customWidth="1"/>
    <col min="3291" max="3291" width="9.375" style="268" customWidth="1"/>
    <col min="3292" max="3292" width="1.875" style="268" customWidth="1"/>
    <col min="3293" max="3293" width="5.125" style="268" customWidth="1"/>
    <col min="3294" max="3311" width="8.75" style="268" customWidth="1"/>
    <col min="3312" max="3312" width="9.375" style="268" customWidth="1"/>
    <col min="3313" max="3313" width="1.875" style="268" customWidth="1"/>
    <col min="3314" max="3314" width="38.375" style="268" customWidth="1"/>
    <col min="3315" max="3328" width="9.75" style="268"/>
    <col min="3329" max="3329" width="9.375" style="268" customWidth="1"/>
    <col min="3330" max="3330" width="1.875" style="268" customWidth="1"/>
    <col min="3331" max="3331" width="20" style="268" customWidth="1"/>
    <col min="3332" max="3352" width="7.625" style="268" customWidth="1"/>
    <col min="3353" max="3353" width="20" style="268" customWidth="1"/>
    <col min="3354" max="3354" width="9.375" style="268" customWidth="1"/>
    <col min="3355" max="3546" width="9" style="268" customWidth="1"/>
    <col min="3547" max="3547" width="9.375" style="268" customWidth="1"/>
    <col min="3548" max="3548" width="1.875" style="268" customWidth="1"/>
    <col min="3549" max="3549" width="5.125" style="268" customWidth="1"/>
    <col min="3550" max="3567" width="8.75" style="268" customWidth="1"/>
    <col min="3568" max="3568" width="9.375" style="268" customWidth="1"/>
    <col min="3569" max="3569" width="1.875" style="268" customWidth="1"/>
    <col min="3570" max="3570" width="38.375" style="268" customWidth="1"/>
    <col min="3571" max="3584" width="9.75" style="268"/>
    <col min="3585" max="3585" width="9.375" style="268" customWidth="1"/>
    <col min="3586" max="3586" width="1.875" style="268" customWidth="1"/>
    <col min="3587" max="3587" width="20" style="268" customWidth="1"/>
    <col min="3588" max="3608" width="7.625" style="268" customWidth="1"/>
    <col min="3609" max="3609" width="20" style="268" customWidth="1"/>
    <col min="3610" max="3610" width="9.375" style="268" customWidth="1"/>
    <col min="3611" max="3802" width="9" style="268" customWidth="1"/>
    <col min="3803" max="3803" width="9.375" style="268" customWidth="1"/>
    <col min="3804" max="3804" width="1.875" style="268" customWidth="1"/>
    <col min="3805" max="3805" width="5.125" style="268" customWidth="1"/>
    <col min="3806" max="3823" width="8.75" style="268" customWidth="1"/>
    <col min="3824" max="3824" width="9.375" style="268" customWidth="1"/>
    <col min="3825" max="3825" width="1.875" style="268" customWidth="1"/>
    <col min="3826" max="3826" width="38.375" style="268" customWidth="1"/>
    <col min="3827" max="3840" width="9.75" style="268"/>
    <col min="3841" max="3841" width="9.375" style="268" customWidth="1"/>
    <col min="3842" max="3842" width="1.875" style="268" customWidth="1"/>
    <col min="3843" max="3843" width="20" style="268" customWidth="1"/>
    <col min="3844" max="3864" width="7.625" style="268" customWidth="1"/>
    <col min="3865" max="3865" width="20" style="268" customWidth="1"/>
    <col min="3866" max="3866" width="9.375" style="268" customWidth="1"/>
    <col min="3867" max="4058" width="9" style="268" customWidth="1"/>
    <col min="4059" max="4059" width="9.375" style="268" customWidth="1"/>
    <col min="4060" max="4060" width="1.875" style="268" customWidth="1"/>
    <col min="4061" max="4061" width="5.125" style="268" customWidth="1"/>
    <col min="4062" max="4079" width="8.75" style="268" customWidth="1"/>
    <col min="4080" max="4080" width="9.375" style="268" customWidth="1"/>
    <col min="4081" max="4081" width="1.875" style="268" customWidth="1"/>
    <col min="4082" max="4082" width="38.375" style="268" customWidth="1"/>
    <col min="4083" max="4096" width="9.75" style="268"/>
    <col min="4097" max="4097" width="9.375" style="268" customWidth="1"/>
    <col min="4098" max="4098" width="1.875" style="268" customWidth="1"/>
    <col min="4099" max="4099" width="20" style="268" customWidth="1"/>
    <col min="4100" max="4120" width="7.625" style="268" customWidth="1"/>
    <col min="4121" max="4121" width="20" style="268" customWidth="1"/>
    <col min="4122" max="4122" width="9.375" style="268" customWidth="1"/>
    <col min="4123" max="4314" width="9" style="268" customWidth="1"/>
    <col min="4315" max="4315" width="9.375" style="268" customWidth="1"/>
    <col min="4316" max="4316" width="1.875" style="268" customWidth="1"/>
    <col min="4317" max="4317" width="5.125" style="268" customWidth="1"/>
    <col min="4318" max="4335" width="8.75" style="268" customWidth="1"/>
    <col min="4336" max="4336" width="9.375" style="268" customWidth="1"/>
    <col min="4337" max="4337" width="1.875" style="268" customWidth="1"/>
    <col min="4338" max="4338" width="38.375" style="268" customWidth="1"/>
    <col min="4339" max="4352" width="9.75" style="268"/>
    <col min="4353" max="4353" width="9.375" style="268" customWidth="1"/>
    <col min="4354" max="4354" width="1.875" style="268" customWidth="1"/>
    <col min="4355" max="4355" width="20" style="268" customWidth="1"/>
    <col min="4356" max="4376" width="7.625" style="268" customWidth="1"/>
    <col min="4377" max="4377" width="20" style="268" customWidth="1"/>
    <col min="4378" max="4378" width="9.375" style="268" customWidth="1"/>
    <col min="4379" max="4570" width="9" style="268" customWidth="1"/>
    <col min="4571" max="4571" width="9.375" style="268" customWidth="1"/>
    <col min="4572" max="4572" width="1.875" style="268" customWidth="1"/>
    <col min="4573" max="4573" width="5.125" style="268" customWidth="1"/>
    <col min="4574" max="4591" width="8.75" style="268" customWidth="1"/>
    <col min="4592" max="4592" width="9.375" style="268" customWidth="1"/>
    <col min="4593" max="4593" width="1.875" style="268" customWidth="1"/>
    <col min="4594" max="4594" width="38.375" style="268" customWidth="1"/>
    <col min="4595" max="4608" width="9.75" style="268"/>
    <col min="4609" max="4609" width="9.375" style="268" customWidth="1"/>
    <col min="4610" max="4610" width="1.875" style="268" customWidth="1"/>
    <col min="4611" max="4611" width="20" style="268" customWidth="1"/>
    <col min="4612" max="4632" width="7.625" style="268" customWidth="1"/>
    <col min="4633" max="4633" width="20" style="268" customWidth="1"/>
    <col min="4634" max="4634" width="9.375" style="268" customWidth="1"/>
    <col min="4635" max="4826" width="9" style="268" customWidth="1"/>
    <col min="4827" max="4827" width="9.375" style="268" customWidth="1"/>
    <col min="4828" max="4828" width="1.875" style="268" customWidth="1"/>
    <col min="4829" max="4829" width="5.125" style="268" customWidth="1"/>
    <col min="4830" max="4847" width="8.75" style="268" customWidth="1"/>
    <col min="4848" max="4848" width="9.375" style="268" customWidth="1"/>
    <col min="4849" max="4849" width="1.875" style="268" customWidth="1"/>
    <col min="4850" max="4850" width="38.375" style="268" customWidth="1"/>
    <col min="4851" max="4864" width="9.75" style="268"/>
    <col min="4865" max="4865" width="9.375" style="268" customWidth="1"/>
    <col min="4866" max="4866" width="1.875" style="268" customWidth="1"/>
    <col min="4867" max="4867" width="20" style="268" customWidth="1"/>
    <col min="4868" max="4888" width="7.625" style="268" customWidth="1"/>
    <col min="4889" max="4889" width="20" style="268" customWidth="1"/>
    <col min="4890" max="4890" width="9.375" style="268" customWidth="1"/>
    <col min="4891" max="5082" width="9" style="268" customWidth="1"/>
    <col min="5083" max="5083" width="9.375" style="268" customWidth="1"/>
    <col min="5084" max="5084" width="1.875" style="268" customWidth="1"/>
    <col min="5085" max="5085" width="5.125" style="268" customWidth="1"/>
    <col min="5086" max="5103" width="8.75" style="268" customWidth="1"/>
    <col min="5104" max="5104" width="9.375" style="268" customWidth="1"/>
    <col min="5105" max="5105" width="1.875" style="268" customWidth="1"/>
    <col min="5106" max="5106" width="38.375" style="268" customWidth="1"/>
    <col min="5107" max="5120" width="9.75" style="268"/>
    <col min="5121" max="5121" width="9.375" style="268" customWidth="1"/>
    <col min="5122" max="5122" width="1.875" style="268" customWidth="1"/>
    <col min="5123" max="5123" width="20" style="268" customWidth="1"/>
    <col min="5124" max="5144" width="7.625" style="268" customWidth="1"/>
    <col min="5145" max="5145" width="20" style="268" customWidth="1"/>
    <col min="5146" max="5146" width="9.375" style="268" customWidth="1"/>
    <col min="5147" max="5338" width="9" style="268" customWidth="1"/>
    <col min="5339" max="5339" width="9.375" style="268" customWidth="1"/>
    <col min="5340" max="5340" width="1.875" style="268" customWidth="1"/>
    <col min="5341" max="5341" width="5.125" style="268" customWidth="1"/>
    <col min="5342" max="5359" width="8.75" style="268" customWidth="1"/>
    <col min="5360" max="5360" width="9.375" style="268" customWidth="1"/>
    <col min="5361" max="5361" width="1.875" style="268" customWidth="1"/>
    <col min="5362" max="5362" width="38.375" style="268" customWidth="1"/>
    <col min="5363" max="5376" width="9.75" style="268"/>
    <col min="5377" max="5377" width="9.375" style="268" customWidth="1"/>
    <col min="5378" max="5378" width="1.875" style="268" customWidth="1"/>
    <col min="5379" max="5379" width="20" style="268" customWidth="1"/>
    <col min="5380" max="5400" width="7.625" style="268" customWidth="1"/>
    <col min="5401" max="5401" width="20" style="268" customWidth="1"/>
    <col min="5402" max="5402" width="9.375" style="268" customWidth="1"/>
    <col min="5403" max="5594" width="9" style="268" customWidth="1"/>
    <col min="5595" max="5595" width="9.375" style="268" customWidth="1"/>
    <col min="5596" max="5596" width="1.875" style="268" customWidth="1"/>
    <col min="5597" max="5597" width="5.125" style="268" customWidth="1"/>
    <col min="5598" max="5615" width="8.75" style="268" customWidth="1"/>
    <col min="5616" max="5616" width="9.375" style="268" customWidth="1"/>
    <col min="5617" max="5617" width="1.875" style="268" customWidth="1"/>
    <col min="5618" max="5618" width="38.375" style="268" customWidth="1"/>
    <col min="5619" max="5632" width="9.75" style="268"/>
    <col min="5633" max="5633" width="9.375" style="268" customWidth="1"/>
    <col min="5634" max="5634" width="1.875" style="268" customWidth="1"/>
    <col min="5635" max="5635" width="20" style="268" customWidth="1"/>
    <col min="5636" max="5656" width="7.625" style="268" customWidth="1"/>
    <col min="5657" max="5657" width="20" style="268" customWidth="1"/>
    <col min="5658" max="5658" width="9.375" style="268" customWidth="1"/>
    <col min="5659" max="5850" width="9" style="268" customWidth="1"/>
    <col min="5851" max="5851" width="9.375" style="268" customWidth="1"/>
    <col min="5852" max="5852" width="1.875" style="268" customWidth="1"/>
    <col min="5853" max="5853" width="5.125" style="268" customWidth="1"/>
    <col min="5854" max="5871" width="8.75" style="268" customWidth="1"/>
    <col min="5872" max="5872" width="9.375" style="268" customWidth="1"/>
    <col min="5873" max="5873" width="1.875" style="268" customWidth="1"/>
    <col min="5874" max="5874" width="38.375" style="268" customWidth="1"/>
    <col min="5875" max="5888" width="9.75" style="268"/>
    <col min="5889" max="5889" width="9.375" style="268" customWidth="1"/>
    <col min="5890" max="5890" width="1.875" style="268" customWidth="1"/>
    <col min="5891" max="5891" width="20" style="268" customWidth="1"/>
    <col min="5892" max="5912" width="7.625" style="268" customWidth="1"/>
    <col min="5913" max="5913" width="20" style="268" customWidth="1"/>
    <col min="5914" max="5914" width="9.375" style="268" customWidth="1"/>
    <col min="5915" max="6106" width="9" style="268" customWidth="1"/>
    <col min="6107" max="6107" width="9.375" style="268" customWidth="1"/>
    <col min="6108" max="6108" width="1.875" style="268" customWidth="1"/>
    <col min="6109" max="6109" width="5.125" style="268" customWidth="1"/>
    <col min="6110" max="6127" width="8.75" style="268" customWidth="1"/>
    <col min="6128" max="6128" width="9.375" style="268" customWidth="1"/>
    <col min="6129" max="6129" width="1.875" style="268" customWidth="1"/>
    <col min="6130" max="6130" width="38.375" style="268" customWidth="1"/>
    <col min="6131" max="6144" width="9.75" style="268"/>
    <col min="6145" max="6145" width="9.375" style="268" customWidth="1"/>
    <col min="6146" max="6146" width="1.875" style="268" customWidth="1"/>
    <col min="6147" max="6147" width="20" style="268" customWidth="1"/>
    <col min="6148" max="6168" width="7.625" style="268" customWidth="1"/>
    <col min="6169" max="6169" width="20" style="268" customWidth="1"/>
    <col min="6170" max="6170" width="9.375" style="268" customWidth="1"/>
    <col min="6171" max="6362" width="9" style="268" customWidth="1"/>
    <col min="6363" max="6363" width="9.375" style="268" customWidth="1"/>
    <col min="6364" max="6364" width="1.875" style="268" customWidth="1"/>
    <col min="6365" max="6365" width="5.125" style="268" customWidth="1"/>
    <col min="6366" max="6383" width="8.75" style="268" customWidth="1"/>
    <col min="6384" max="6384" width="9.375" style="268" customWidth="1"/>
    <col min="6385" max="6385" width="1.875" style="268" customWidth="1"/>
    <col min="6386" max="6386" width="38.375" style="268" customWidth="1"/>
    <col min="6387" max="6400" width="9.75" style="268"/>
    <col min="6401" max="6401" width="9.375" style="268" customWidth="1"/>
    <col min="6402" max="6402" width="1.875" style="268" customWidth="1"/>
    <col min="6403" max="6403" width="20" style="268" customWidth="1"/>
    <col min="6404" max="6424" width="7.625" style="268" customWidth="1"/>
    <col min="6425" max="6425" width="20" style="268" customWidth="1"/>
    <col min="6426" max="6426" width="9.375" style="268" customWidth="1"/>
    <col min="6427" max="6618" width="9" style="268" customWidth="1"/>
    <col min="6619" max="6619" width="9.375" style="268" customWidth="1"/>
    <col min="6620" max="6620" width="1.875" style="268" customWidth="1"/>
    <col min="6621" max="6621" width="5.125" style="268" customWidth="1"/>
    <col min="6622" max="6639" width="8.75" style="268" customWidth="1"/>
    <col min="6640" max="6640" width="9.375" style="268" customWidth="1"/>
    <col min="6641" max="6641" width="1.875" style="268" customWidth="1"/>
    <col min="6642" max="6642" width="38.375" style="268" customWidth="1"/>
    <col min="6643" max="6656" width="9.75" style="268"/>
    <col min="6657" max="6657" width="9.375" style="268" customWidth="1"/>
    <col min="6658" max="6658" width="1.875" style="268" customWidth="1"/>
    <col min="6659" max="6659" width="20" style="268" customWidth="1"/>
    <col min="6660" max="6680" width="7.625" style="268" customWidth="1"/>
    <col min="6681" max="6681" width="20" style="268" customWidth="1"/>
    <col min="6682" max="6682" width="9.375" style="268" customWidth="1"/>
    <col min="6683" max="6874" width="9" style="268" customWidth="1"/>
    <col min="6875" max="6875" width="9.375" style="268" customWidth="1"/>
    <col min="6876" max="6876" width="1.875" style="268" customWidth="1"/>
    <col min="6877" max="6877" width="5.125" style="268" customWidth="1"/>
    <col min="6878" max="6895" width="8.75" style="268" customWidth="1"/>
    <col min="6896" max="6896" width="9.375" style="268" customWidth="1"/>
    <col min="6897" max="6897" width="1.875" style="268" customWidth="1"/>
    <col min="6898" max="6898" width="38.375" style="268" customWidth="1"/>
    <col min="6899" max="6912" width="9.75" style="268"/>
    <col min="6913" max="6913" width="9.375" style="268" customWidth="1"/>
    <col min="6914" max="6914" width="1.875" style="268" customWidth="1"/>
    <col min="6915" max="6915" width="20" style="268" customWidth="1"/>
    <col min="6916" max="6936" width="7.625" style="268" customWidth="1"/>
    <col min="6937" max="6937" width="20" style="268" customWidth="1"/>
    <col min="6938" max="6938" width="9.375" style="268" customWidth="1"/>
    <col min="6939" max="7130" width="9" style="268" customWidth="1"/>
    <col min="7131" max="7131" width="9.375" style="268" customWidth="1"/>
    <col min="7132" max="7132" width="1.875" style="268" customWidth="1"/>
    <col min="7133" max="7133" width="5.125" style="268" customWidth="1"/>
    <col min="7134" max="7151" width="8.75" style="268" customWidth="1"/>
    <col min="7152" max="7152" width="9.375" style="268" customWidth="1"/>
    <col min="7153" max="7153" width="1.875" style="268" customWidth="1"/>
    <col min="7154" max="7154" width="38.375" style="268" customWidth="1"/>
    <col min="7155" max="7168" width="9.75" style="268"/>
    <col min="7169" max="7169" width="9.375" style="268" customWidth="1"/>
    <col min="7170" max="7170" width="1.875" style="268" customWidth="1"/>
    <col min="7171" max="7171" width="20" style="268" customWidth="1"/>
    <col min="7172" max="7192" width="7.625" style="268" customWidth="1"/>
    <col min="7193" max="7193" width="20" style="268" customWidth="1"/>
    <col min="7194" max="7194" width="9.375" style="268" customWidth="1"/>
    <col min="7195" max="7386" width="9" style="268" customWidth="1"/>
    <col min="7387" max="7387" width="9.375" style="268" customWidth="1"/>
    <col min="7388" max="7388" width="1.875" style="268" customWidth="1"/>
    <col min="7389" max="7389" width="5.125" style="268" customWidth="1"/>
    <col min="7390" max="7407" width="8.75" style="268" customWidth="1"/>
    <col min="7408" max="7408" width="9.375" style="268" customWidth="1"/>
    <col min="7409" max="7409" width="1.875" style="268" customWidth="1"/>
    <col min="7410" max="7410" width="38.375" style="268" customWidth="1"/>
    <col min="7411" max="7424" width="9.75" style="268"/>
    <col min="7425" max="7425" width="9.375" style="268" customWidth="1"/>
    <col min="7426" max="7426" width="1.875" style="268" customWidth="1"/>
    <col min="7427" max="7427" width="20" style="268" customWidth="1"/>
    <col min="7428" max="7448" width="7.625" style="268" customWidth="1"/>
    <col min="7449" max="7449" width="20" style="268" customWidth="1"/>
    <col min="7450" max="7450" width="9.375" style="268" customWidth="1"/>
    <col min="7451" max="7642" width="9" style="268" customWidth="1"/>
    <col min="7643" max="7643" width="9.375" style="268" customWidth="1"/>
    <col min="7644" max="7644" width="1.875" style="268" customWidth="1"/>
    <col min="7645" max="7645" width="5.125" style="268" customWidth="1"/>
    <col min="7646" max="7663" width="8.75" style="268" customWidth="1"/>
    <col min="7664" max="7664" width="9.375" style="268" customWidth="1"/>
    <col min="7665" max="7665" width="1.875" style="268" customWidth="1"/>
    <col min="7666" max="7666" width="38.375" style="268" customWidth="1"/>
    <col min="7667" max="7680" width="9.75" style="268"/>
    <col min="7681" max="7681" width="9.375" style="268" customWidth="1"/>
    <col min="7682" max="7682" width="1.875" style="268" customWidth="1"/>
    <col min="7683" max="7683" width="20" style="268" customWidth="1"/>
    <col min="7684" max="7704" width="7.625" style="268" customWidth="1"/>
    <col min="7705" max="7705" width="20" style="268" customWidth="1"/>
    <col min="7706" max="7706" width="9.375" style="268" customWidth="1"/>
    <col min="7707" max="7898" width="9" style="268" customWidth="1"/>
    <col min="7899" max="7899" width="9.375" style="268" customWidth="1"/>
    <col min="7900" max="7900" width="1.875" style="268" customWidth="1"/>
    <col min="7901" max="7901" width="5.125" style="268" customWidth="1"/>
    <col min="7902" max="7919" width="8.75" style="268" customWidth="1"/>
    <col min="7920" max="7920" width="9.375" style="268" customWidth="1"/>
    <col min="7921" max="7921" width="1.875" style="268" customWidth="1"/>
    <col min="7922" max="7922" width="38.375" style="268" customWidth="1"/>
    <col min="7923" max="7936" width="9.75" style="268"/>
    <col min="7937" max="7937" width="9.375" style="268" customWidth="1"/>
    <col min="7938" max="7938" width="1.875" style="268" customWidth="1"/>
    <col min="7939" max="7939" width="20" style="268" customWidth="1"/>
    <col min="7940" max="7960" width="7.625" style="268" customWidth="1"/>
    <col min="7961" max="7961" width="20" style="268" customWidth="1"/>
    <col min="7962" max="7962" width="9.375" style="268" customWidth="1"/>
    <col min="7963" max="8154" width="9" style="268" customWidth="1"/>
    <col min="8155" max="8155" width="9.375" style="268" customWidth="1"/>
    <col min="8156" max="8156" width="1.875" style="268" customWidth="1"/>
    <col min="8157" max="8157" width="5.125" style="268" customWidth="1"/>
    <col min="8158" max="8175" width="8.75" style="268" customWidth="1"/>
    <col min="8176" max="8176" width="9.375" style="268" customWidth="1"/>
    <col min="8177" max="8177" width="1.875" style="268" customWidth="1"/>
    <col min="8178" max="8178" width="38.375" style="268" customWidth="1"/>
    <col min="8179" max="8192" width="9.75" style="268"/>
    <col min="8193" max="8193" width="9.375" style="268" customWidth="1"/>
    <col min="8194" max="8194" width="1.875" style="268" customWidth="1"/>
    <col min="8195" max="8195" width="20" style="268" customWidth="1"/>
    <col min="8196" max="8216" width="7.625" style="268" customWidth="1"/>
    <col min="8217" max="8217" width="20" style="268" customWidth="1"/>
    <col min="8218" max="8218" width="9.375" style="268" customWidth="1"/>
    <col min="8219" max="8410" width="9" style="268" customWidth="1"/>
    <col min="8411" max="8411" width="9.375" style="268" customWidth="1"/>
    <col min="8412" max="8412" width="1.875" style="268" customWidth="1"/>
    <col min="8413" max="8413" width="5.125" style="268" customWidth="1"/>
    <col min="8414" max="8431" width="8.75" style="268" customWidth="1"/>
    <col min="8432" max="8432" width="9.375" style="268" customWidth="1"/>
    <col min="8433" max="8433" width="1.875" style="268" customWidth="1"/>
    <col min="8434" max="8434" width="38.375" style="268" customWidth="1"/>
    <col min="8435" max="8448" width="9.75" style="268"/>
    <col min="8449" max="8449" width="9.375" style="268" customWidth="1"/>
    <col min="8450" max="8450" width="1.875" style="268" customWidth="1"/>
    <col min="8451" max="8451" width="20" style="268" customWidth="1"/>
    <col min="8452" max="8472" width="7.625" style="268" customWidth="1"/>
    <col min="8473" max="8473" width="20" style="268" customWidth="1"/>
    <col min="8474" max="8474" width="9.375" style="268" customWidth="1"/>
    <col min="8475" max="8666" width="9" style="268" customWidth="1"/>
    <col min="8667" max="8667" width="9.375" style="268" customWidth="1"/>
    <col min="8668" max="8668" width="1.875" style="268" customWidth="1"/>
    <col min="8669" max="8669" width="5.125" style="268" customWidth="1"/>
    <col min="8670" max="8687" width="8.75" style="268" customWidth="1"/>
    <col min="8688" max="8688" width="9.375" style="268" customWidth="1"/>
    <col min="8689" max="8689" width="1.875" style="268" customWidth="1"/>
    <col min="8690" max="8690" width="38.375" style="268" customWidth="1"/>
    <col min="8691" max="8704" width="9.75" style="268"/>
    <col min="8705" max="8705" width="9.375" style="268" customWidth="1"/>
    <col min="8706" max="8706" width="1.875" style="268" customWidth="1"/>
    <col min="8707" max="8707" width="20" style="268" customWidth="1"/>
    <col min="8708" max="8728" width="7.625" style="268" customWidth="1"/>
    <col min="8729" max="8729" width="20" style="268" customWidth="1"/>
    <col min="8730" max="8730" width="9.375" style="268" customWidth="1"/>
    <col min="8731" max="8922" width="9" style="268" customWidth="1"/>
    <col min="8923" max="8923" width="9.375" style="268" customWidth="1"/>
    <col min="8924" max="8924" width="1.875" style="268" customWidth="1"/>
    <col min="8925" max="8925" width="5.125" style="268" customWidth="1"/>
    <col min="8926" max="8943" width="8.75" style="268" customWidth="1"/>
    <col min="8944" max="8944" width="9.375" style="268" customWidth="1"/>
    <col min="8945" max="8945" width="1.875" style="268" customWidth="1"/>
    <col min="8946" max="8946" width="38.375" style="268" customWidth="1"/>
    <col min="8947" max="8960" width="9.75" style="268"/>
    <col min="8961" max="8961" width="9.375" style="268" customWidth="1"/>
    <col min="8962" max="8962" width="1.875" style="268" customWidth="1"/>
    <col min="8963" max="8963" width="20" style="268" customWidth="1"/>
    <col min="8964" max="8984" width="7.625" style="268" customWidth="1"/>
    <col min="8985" max="8985" width="20" style="268" customWidth="1"/>
    <col min="8986" max="8986" width="9.375" style="268" customWidth="1"/>
    <col min="8987" max="9178" width="9" style="268" customWidth="1"/>
    <col min="9179" max="9179" width="9.375" style="268" customWidth="1"/>
    <col min="9180" max="9180" width="1.875" style="268" customWidth="1"/>
    <col min="9181" max="9181" width="5.125" style="268" customWidth="1"/>
    <col min="9182" max="9199" width="8.75" style="268" customWidth="1"/>
    <col min="9200" max="9200" width="9.375" style="268" customWidth="1"/>
    <col min="9201" max="9201" width="1.875" style="268" customWidth="1"/>
    <col min="9202" max="9202" width="38.375" style="268" customWidth="1"/>
    <col min="9203" max="9216" width="9.75" style="268"/>
    <col min="9217" max="9217" width="9.375" style="268" customWidth="1"/>
    <col min="9218" max="9218" width="1.875" style="268" customWidth="1"/>
    <col min="9219" max="9219" width="20" style="268" customWidth="1"/>
    <col min="9220" max="9240" width="7.625" style="268" customWidth="1"/>
    <col min="9241" max="9241" width="20" style="268" customWidth="1"/>
    <col min="9242" max="9242" width="9.375" style="268" customWidth="1"/>
    <col min="9243" max="9434" width="9" style="268" customWidth="1"/>
    <col min="9435" max="9435" width="9.375" style="268" customWidth="1"/>
    <col min="9436" max="9436" width="1.875" style="268" customWidth="1"/>
    <col min="9437" max="9437" width="5.125" style="268" customWidth="1"/>
    <col min="9438" max="9455" width="8.75" style="268" customWidth="1"/>
    <col min="9456" max="9456" width="9.375" style="268" customWidth="1"/>
    <col min="9457" max="9457" width="1.875" style="268" customWidth="1"/>
    <col min="9458" max="9458" width="38.375" style="268" customWidth="1"/>
    <col min="9459" max="9472" width="9.75" style="268"/>
    <col min="9473" max="9473" width="9.375" style="268" customWidth="1"/>
    <col min="9474" max="9474" width="1.875" style="268" customWidth="1"/>
    <col min="9475" max="9475" width="20" style="268" customWidth="1"/>
    <col min="9476" max="9496" width="7.625" style="268" customWidth="1"/>
    <col min="9497" max="9497" width="20" style="268" customWidth="1"/>
    <col min="9498" max="9498" width="9.375" style="268" customWidth="1"/>
    <col min="9499" max="9690" width="9" style="268" customWidth="1"/>
    <col min="9691" max="9691" width="9.375" style="268" customWidth="1"/>
    <col min="9692" max="9692" width="1.875" style="268" customWidth="1"/>
    <col min="9693" max="9693" width="5.125" style="268" customWidth="1"/>
    <col min="9694" max="9711" width="8.75" style="268" customWidth="1"/>
    <col min="9712" max="9712" width="9.375" style="268" customWidth="1"/>
    <col min="9713" max="9713" width="1.875" style="268" customWidth="1"/>
    <col min="9714" max="9714" width="38.375" style="268" customWidth="1"/>
    <col min="9715" max="9728" width="9.75" style="268"/>
    <col min="9729" max="9729" width="9.375" style="268" customWidth="1"/>
    <col min="9730" max="9730" width="1.875" style="268" customWidth="1"/>
    <col min="9731" max="9731" width="20" style="268" customWidth="1"/>
    <col min="9732" max="9752" width="7.625" style="268" customWidth="1"/>
    <col min="9753" max="9753" width="20" style="268" customWidth="1"/>
    <col min="9754" max="9754" width="9.375" style="268" customWidth="1"/>
    <col min="9755" max="9946" width="9" style="268" customWidth="1"/>
    <col min="9947" max="9947" width="9.375" style="268" customWidth="1"/>
    <col min="9948" max="9948" width="1.875" style="268" customWidth="1"/>
    <col min="9949" max="9949" width="5.125" style="268" customWidth="1"/>
    <col min="9950" max="9967" width="8.75" style="268" customWidth="1"/>
    <col min="9968" max="9968" width="9.375" style="268" customWidth="1"/>
    <col min="9969" max="9969" width="1.875" style="268" customWidth="1"/>
    <col min="9970" max="9970" width="38.375" style="268" customWidth="1"/>
    <col min="9971" max="9984" width="9.75" style="268"/>
    <col min="9985" max="9985" width="9.375" style="268" customWidth="1"/>
    <col min="9986" max="9986" width="1.875" style="268" customWidth="1"/>
    <col min="9987" max="9987" width="20" style="268" customWidth="1"/>
    <col min="9988" max="10008" width="7.625" style="268" customWidth="1"/>
    <col min="10009" max="10009" width="20" style="268" customWidth="1"/>
    <col min="10010" max="10010" width="9.375" style="268" customWidth="1"/>
    <col min="10011" max="10202" width="9" style="268" customWidth="1"/>
    <col min="10203" max="10203" width="9.375" style="268" customWidth="1"/>
    <col min="10204" max="10204" width="1.875" style="268" customWidth="1"/>
    <col min="10205" max="10205" width="5.125" style="268" customWidth="1"/>
    <col min="10206" max="10223" width="8.75" style="268" customWidth="1"/>
    <col min="10224" max="10224" width="9.375" style="268" customWidth="1"/>
    <col min="10225" max="10225" width="1.875" style="268" customWidth="1"/>
    <col min="10226" max="10226" width="38.375" style="268" customWidth="1"/>
    <col min="10227" max="10240" width="9.75" style="268"/>
    <col min="10241" max="10241" width="9.375" style="268" customWidth="1"/>
    <col min="10242" max="10242" width="1.875" style="268" customWidth="1"/>
    <col min="10243" max="10243" width="20" style="268" customWidth="1"/>
    <col min="10244" max="10264" width="7.625" style="268" customWidth="1"/>
    <col min="10265" max="10265" width="20" style="268" customWidth="1"/>
    <col min="10266" max="10266" width="9.375" style="268" customWidth="1"/>
    <col min="10267" max="10458" width="9" style="268" customWidth="1"/>
    <col min="10459" max="10459" width="9.375" style="268" customWidth="1"/>
    <col min="10460" max="10460" width="1.875" style="268" customWidth="1"/>
    <col min="10461" max="10461" width="5.125" style="268" customWidth="1"/>
    <col min="10462" max="10479" width="8.75" style="268" customWidth="1"/>
    <col min="10480" max="10480" width="9.375" style="268" customWidth="1"/>
    <col min="10481" max="10481" width="1.875" style="268" customWidth="1"/>
    <col min="10482" max="10482" width="38.375" style="268" customWidth="1"/>
    <col min="10483" max="10496" width="9.75" style="268"/>
    <col min="10497" max="10497" width="9.375" style="268" customWidth="1"/>
    <col min="10498" max="10498" width="1.875" style="268" customWidth="1"/>
    <col min="10499" max="10499" width="20" style="268" customWidth="1"/>
    <col min="10500" max="10520" width="7.625" style="268" customWidth="1"/>
    <col min="10521" max="10521" width="20" style="268" customWidth="1"/>
    <col min="10522" max="10522" width="9.375" style="268" customWidth="1"/>
    <col min="10523" max="10714" width="9" style="268" customWidth="1"/>
    <col min="10715" max="10715" width="9.375" style="268" customWidth="1"/>
    <col min="10716" max="10716" width="1.875" style="268" customWidth="1"/>
    <col min="10717" max="10717" width="5.125" style="268" customWidth="1"/>
    <col min="10718" max="10735" width="8.75" style="268" customWidth="1"/>
    <col min="10736" max="10736" width="9.375" style="268" customWidth="1"/>
    <col min="10737" max="10737" width="1.875" style="268" customWidth="1"/>
    <col min="10738" max="10738" width="38.375" style="268" customWidth="1"/>
    <col min="10739" max="10752" width="9.75" style="268"/>
    <col min="10753" max="10753" width="9.375" style="268" customWidth="1"/>
    <col min="10754" max="10754" width="1.875" style="268" customWidth="1"/>
    <col min="10755" max="10755" width="20" style="268" customWidth="1"/>
    <col min="10756" max="10776" width="7.625" style="268" customWidth="1"/>
    <col min="10777" max="10777" width="20" style="268" customWidth="1"/>
    <col min="10778" max="10778" width="9.375" style="268" customWidth="1"/>
    <col min="10779" max="10970" width="9" style="268" customWidth="1"/>
    <col min="10971" max="10971" width="9.375" style="268" customWidth="1"/>
    <col min="10972" max="10972" width="1.875" style="268" customWidth="1"/>
    <col min="10973" max="10973" width="5.125" style="268" customWidth="1"/>
    <col min="10974" max="10991" width="8.75" style="268" customWidth="1"/>
    <col min="10992" max="10992" width="9.375" style="268" customWidth="1"/>
    <col min="10993" max="10993" width="1.875" style="268" customWidth="1"/>
    <col min="10994" max="10994" width="38.375" style="268" customWidth="1"/>
    <col min="10995" max="11008" width="9.75" style="268"/>
    <col min="11009" max="11009" width="9.375" style="268" customWidth="1"/>
    <col min="11010" max="11010" width="1.875" style="268" customWidth="1"/>
    <col min="11011" max="11011" width="20" style="268" customWidth="1"/>
    <col min="11012" max="11032" width="7.625" style="268" customWidth="1"/>
    <col min="11033" max="11033" width="20" style="268" customWidth="1"/>
    <col min="11034" max="11034" width="9.375" style="268" customWidth="1"/>
    <col min="11035" max="11226" width="9" style="268" customWidth="1"/>
    <col min="11227" max="11227" width="9.375" style="268" customWidth="1"/>
    <col min="11228" max="11228" width="1.875" style="268" customWidth="1"/>
    <col min="11229" max="11229" width="5.125" style="268" customWidth="1"/>
    <col min="11230" max="11247" width="8.75" style="268" customWidth="1"/>
    <col min="11248" max="11248" width="9.375" style="268" customWidth="1"/>
    <col min="11249" max="11249" width="1.875" style="268" customWidth="1"/>
    <col min="11250" max="11250" width="38.375" style="268" customWidth="1"/>
    <col min="11251" max="11264" width="9.75" style="268"/>
    <col min="11265" max="11265" width="9.375" style="268" customWidth="1"/>
    <col min="11266" max="11266" width="1.875" style="268" customWidth="1"/>
    <col min="11267" max="11267" width="20" style="268" customWidth="1"/>
    <col min="11268" max="11288" width="7.625" style="268" customWidth="1"/>
    <col min="11289" max="11289" width="20" style="268" customWidth="1"/>
    <col min="11290" max="11290" width="9.375" style="268" customWidth="1"/>
    <col min="11291" max="11482" width="9" style="268" customWidth="1"/>
    <col min="11483" max="11483" width="9.375" style="268" customWidth="1"/>
    <col min="11484" max="11484" width="1.875" style="268" customWidth="1"/>
    <col min="11485" max="11485" width="5.125" style="268" customWidth="1"/>
    <col min="11486" max="11503" width="8.75" style="268" customWidth="1"/>
    <col min="11504" max="11504" width="9.375" style="268" customWidth="1"/>
    <col min="11505" max="11505" width="1.875" style="268" customWidth="1"/>
    <col min="11506" max="11506" width="38.375" style="268" customWidth="1"/>
    <col min="11507" max="11520" width="9.75" style="268"/>
    <col min="11521" max="11521" width="9.375" style="268" customWidth="1"/>
    <col min="11522" max="11522" width="1.875" style="268" customWidth="1"/>
    <col min="11523" max="11523" width="20" style="268" customWidth="1"/>
    <col min="11524" max="11544" width="7.625" style="268" customWidth="1"/>
    <col min="11545" max="11545" width="20" style="268" customWidth="1"/>
    <col min="11546" max="11546" width="9.375" style="268" customWidth="1"/>
    <col min="11547" max="11738" width="9" style="268" customWidth="1"/>
    <col min="11739" max="11739" width="9.375" style="268" customWidth="1"/>
    <col min="11740" max="11740" width="1.875" style="268" customWidth="1"/>
    <col min="11741" max="11741" width="5.125" style="268" customWidth="1"/>
    <col min="11742" max="11759" width="8.75" style="268" customWidth="1"/>
    <col min="11760" max="11760" width="9.375" style="268" customWidth="1"/>
    <col min="11761" max="11761" width="1.875" style="268" customWidth="1"/>
    <col min="11762" max="11762" width="38.375" style="268" customWidth="1"/>
    <col min="11763" max="11776" width="9.75" style="268"/>
    <col min="11777" max="11777" width="9.375" style="268" customWidth="1"/>
    <col min="11778" max="11778" width="1.875" style="268" customWidth="1"/>
    <col min="11779" max="11779" width="20" style="268" customWidth="1"/>
    <col min="11780" max="11800" width="7.625" style="268" customWidth="1"/>
    <col min="11801" max="11801" width="20" style="268" customWidth="1"/>
    <col min="11802" max="11802" width="9.375" style="268" customWidth="1"/>
    <col min="11803" max="11994" width="9" style="268" customWidth="1"/>
    <col min="11995" max="11995" width="9.375" style="268" customWidth="1"/>
    <col min="11996" max="11996" width="1.875" style="268" customWidth="1"/>
    <col min="11997" max="11997" width="5.125" style="268" customWidth="1"/>
    <col min="11998" max="12015" width="8.75" style="268" customWidth="1"/>
    <col min="12016" max="12016" width="9.375" style="268" customWidth="1"/>
    <col min="12017" max="12017" width="1.875" style="268" customWidth="1"/>
    <col min="12018" max="12018" width="38.375" style="268" customWidth="1"/>
    <col min="12019" max="12032" width="9.75" style="268"/>
    <col min="12033" max="12033" width="9.375" style="268" customWidth="1"/>
    <col min="12034" max="12034" width="1.875" style="268" customWidth="1"/>
    <col min="12035" max="12035" width="20" style="268" customWidth="1"/>
    <col min="12036" max="12056" width="7.625" style="268" customWidth="1"/>
    <col min="12057" max="12057" width="20" style="268" customWidth="1"/>
    <col min="12058" max="12058" width="9.375" style="268" customWidth="1"/>
    <col min="12059" max="12250" width="9" style="268" customWidth="1"/>
    <col min="12251" max="12251" width="9.375" style="268" customWidth="1"/>
    <col min="12252" max="12252" width="1.875" style="268" customWidth="1"/>
    <col min="12253" max="12253" width="5.125" style="268" customWidth="1"/>
    <col min="12254" max="12271" width="8.75" style="268" customWidth="1"/>
    <col min="12272" max="12272" width="9.375" style="268" customWidth="1"/>
    <col min="12273" max="12273" width="1.875" style="268" customWidth="1"/>
    <col min="12274" max="12274" width="38.375" style="268" customWidth="1"/>
    <col min="12275" max="12288" width="9.75" style="268"/>
    <col min="12289" max="12289" width="9.375" style="268" customWidth="1"/>
    <col min="12290" max="12290" width="1.875" style="268" customWidth="1"/>
    <col min="12291" max="12291" width="20" style="268" customWidth="1"/>
    <col min="12292" max="12312" width="7.625" style="268" customWidth="1"/>
    <col min="12313" max="12313" width="20" style="268" customWidth="1"/>
    <col min="12314" max="12314" width="9.375" style="268" customWidth="1"/>
    <col min="12315" max="12506" width="9" style="268" customWidth="1"/>
    <col min="12507" max="12507" width="9.375" style="268" customWidth="1"/>
    <col min="12508" max="12508" width="1.875" style="268" customWidth="1"/>
    <col min="12509" max="12509" width="5.125" style="268" customWidth="1"/>
    <col min="12510" max="12527" width="8.75" style="268" customWidth="1"/>
    <col min="12528" max="12528" width="9.375" style="268" customWidth="1"/>
    <col min="12529" max="12529" width="1.875" style="268" customWidth="1"/>
    <col min="12530" max="12530" width="38.375" style="268" customWidth="1"/>
    <col min="12531" max="12544" width="9.75" style="268"/>
    <col min="12545" max="12545" width="9.375" style="268" customWidth="1"/>
    <col min="12546" max="12546" width="1.875" style="268" customWidth="1"/>
    <col min="12547" max="12547" width="20" style="268" customWidth="1"/>
    <col min="12548" max="12568" width="7.625" style="268" customWidth="1"/>
    <col min="12569" max="12569" width="20" style="268" customWidth="1"/>
    <col min="12570" max="12570" width="9.375" style="268" customWidth="1"/>
    <col min="12571" max="12762" width="9" style="268" customWidth="1"/>
    <col min="12763" max="12763" width="9.375" style="268" customWidth="1"/>
    <col min="12764" max="12764" width="1.875" style="268" customWidth="1"/>
    <col min="12765" max="12765" width="5.125" style="268" customWidth="1"/>
    <col min="12766" max="12783" width="8.75" style="268" customWidth="1"/>
    <col min="12784" max="12784" width="9.375" style="268" customWidth="1"/>
    <col min="12785" max="12785" width="1.875" style="268" customWidth="1"/>
    <col min="12786" max="12786" width="38.375" style="268" customWidth="1"/>
    <col min="12787" max="12800" width="9.75" style="268"/>
    <col min="12801" max="12801" width="9.375" style="268" customWidth="1"/>
    <col min="12802" max="12802" width="1.875" style="268" customWidth="1"/>
    <col min="12803" max="12803" width="20" style="268" customWidth="1"/>
    <col min="12804" max="12824" width="7.625" style="268" customWidth="1"/>
    <col min="12825" max="12825" width="20" style="268" customWidth="1"/>
    <col min="12826" max="12826" width="9.375" style="268" customWidth="1"/>
    <col min="12827" max="13018" width="9" style="268" customWidth="1"/>
    <col min="13019" max="13019" width="9.375" style="268" customWidth="1"/>
    <col min="13020" max="13020" width="1.875" style="268" customWidth="1"/>
    <col min="13021" max="13021" width="5.125" style="268" customWidth="1"/>
    <col min="13022" max="13039" width="8.75" style="268" customWidth="1"/>
    <col min="13040" max="13040" width="9.375" style="268" customWidth="1"/>
    <col min="13041" max="13041" width="1.875" style="268" customWidth="1"/>
    <col min="13042" max="13042" width="38.375" style="268" customWidth="1"/>
    <col min="13043" max="13056" width="9.75" style="268"/>
    <col min="13057" max="13057" width="9.375" style="268" customWidth="1"/>
    <col min="13058" max="13058" width="1.875" style="268" customWidth="1"/>
    <col min="13059" max="13059" width="20" style="268" customWidth="1"/>
    <col min="13060" max="13080" width="7.625" style="268" customWidth="1"/>
    <col min="13081" max="13081" width="20" style="268" customWidth="1"/>
    <col min="13082" max="13082" width="9.375" style="268" customWidth="1"/>
    <col min="13083" max="13274" width="9" style="268" customWidth="1"/>
    <col min="13275" max="13275" width="9.375" style="268" customWidth="1"/>
    <col min="13276" max="13276" width="1.875" style="268" customWidth="1"/>
    <col min="13277" max="13277" width="5.125" style="268" customWidth="1"/>
    <col min="13278" max="13295" width="8.75" style="268" customWidth="1"/>
    <col min="13296" max="13296" width="9.375" style="268" customWidth="1"/>
    <col min="13297" max="13297" width="1.875" style="268" customWidth="1"/>
    <col min="13298" max="13298" width="38.375" style="268" customWidth="1"/>
    <col min="13299" max="13312" width="9.75" style="268"/>
    <col min="13313" max="13313" width="9.375" style="268" customWidth="1"/>
    <col min="13314" max="13314" width="1.875" style="268" customWidth="1"/>
    <col min="13315" max="13315" width="20" style="268" customWidth="1"/>
    <col min="13316" max="13336" width="7.625" style="268" customWidth="1"/>
    <col min="13337" max="13337" width="20" style="268" customWidth="1"/>
    <col min="13338" max="13338" width="9.375" style="268" customWidth="1"/>
    <col min="13339" max="13530" width="9" style="268" customWidth="1"/>
    <col min="13531" max="13531" width="9.375" style="268" customWidth="1"/>
    <col min="13532" max="13532" width="1.875" style="268" customWidth="1"/>
    <col min="13533" max="13533" width="5.125" style="268" customWidth="1"/>
    <col min="13534" max="13551" width="8.75" style="268" customWidth="1"/>
    <col min="13552" max="13552" width="9.375" style="268" customWidth="1"/>
    <col min="13553" max="13553" width="1.875" style="268" customWidth="1"/>
    <col min="13554" max="13554" width="38.375" style="268" customWidth="1"/>
    <col min="13555" max="13568" width="9.75" style="268"/>
    <col min="13569" max="13569" width="9.375" style="268" customWidth="1"/>
    <col min="13570" max="13570" width="1.875" style="268" customWidth="1"/>
    <col min="13571" max="13571" width="20" style="268" customWidth="1"/>
    <col min="13572" max="13592" width="7.625" style="268" customWidth="1"/>
    <col min="13593" max="13593" width="20" style="268" customWidth="1"/>
    <col min="13594" max="13594" width="9.375" style="268" customWidth="1"/>
    <col min="13595" max="13786" width="9" style="268" customWidth="1"/>
    <col min="13787" max="13787" width="9.375" style="268" customWidth="1"/>
    <col min="13788" max="13788" width="1.875" style="268" customWidth="1"/>
    <col min="13789" max="13789" width="5.125" style="268" customWidth="1"/>
    <col min="13790" max="13807" width="8.75" style="268" customWidth="1"/>
    <col min="13808" max="13808" width="9.375" style="268" customWidth="1"/>
    <col min="13809" max="13809" width="1.875" style="268" customWidth="1"/>
    <col min="13810" max="13810" width="38.375" style="268" customWidth="1"/>
    <col min="13811" max="13824" width="9.75" style="268"/>
    <col min="13825" max="13825" width="9.375" style="268" customWidth="1"/>
    <col min="13826" max="13826" width="1.875" style="268" customWidth="1"/>
    <col min="13827" max="13827" width="20" style="268" customWidth="1"/>
    <col min="13828" max="13848" width="7.625" style="268" customWidth="1"/>
    <col min="13849" max="13849" width="20" style="268" customWidth="1"/>
    <col min="13850" max="13850" width="9.375" style="268" customWidth="1"/>
    <col min="13851" max="14042" width="9" style="268" customWidth="1"/>
    <col min="14043" max="14043" width="9.375" style="268" customWidth="1"/>
    <col min="14044" max="14044" width="1.875" style="268" customWidth="1"/>
    <col min="14045" max="14045" width="5.125" style="268" customWidth="1"/>
    <col min="14046" max="14063" width="8.75" style="268" customWidth="1"/>
    <col min="14064" max="14064" width="9.375" style="268" customWidth="1"/>
    <col min="14065" max="14065" width="1.875" style="268" customWidth="1"/>
    <col min="14066" max="14066" width="38.375" style="268" customWidth="1"/>
    <col min="14067" max="14080" width="9.75" style="268"/>
    <col min="14081" max="14081" width="9.375" style="268" customWidth="1"/>
    <col min="14082" max="14082" width="1.875" style="268" customWidth="1"/>
    <col min="14083" max="14083" width="20" style="268" customWidth="1"/>
    <col min="14084" max="14104" width="7.625" style="268" customWidth="1"/>
    <col min="14105" max="14105" width="20" style="268" customWidth="1"/>
    <col min="14106" max="14106" width="9.375" style="268" customWidth="1"/>
    <col min="14107" max="14298" width="9" style="268" customWidth="1"/>
    <col min="14299" max="14299" width="9.375" style="268" customWidth="1"/>
    <col min="14300" max="14300" width="1.875" style="268" customWidth="1"/>
    <col min="14301" max="14301" width="5.125" style="268" customWidth="1"/>
    <col min="14302" max="14319" width="8.75" style="268" customWidth="1"/>
    <col min="14320" max="14320" width="9.375" style="268" customWidth="1"/>
    <col min="14321" max="14321" width="1.875" style="268" customWidth="1"/>
    <col min="14322" max="14322" width="38.375" style="268" customWidth="1"/>
    <col min="14323" max="14336" width="9.75" style="268"/>
    <col min="14337" max="14337" width="9.375" style="268" customWidth="1"/>
    <col min="14338" max="14338" width="1.875" style="268" customWidth="1"/>
    <col min="14339" max="14339" width="20" style="268" customWidth="1"/>
    <col min="14340" max="14360" width="7.625" style="268" customWidth="1"/>
    <col min="14361" max="14361" width="20" style="268" customWidth="1"/>
    <col min="14362" max="14362" width="9.375" style="268" customWidth="1"/>
    <col min="14363" max="14554" width="9" style="268" customWidth="1"/>
    <col min="14555" max="14555" width="9.375" style="268" customWidth="1"/>
    <col min="14556" max="14556" width="1.875" style="268" customWidth="1"/>
    <col min="14557" max="14557" width="5.125" style="268" customWidth="1"/>
    <col min="14558" max="14575" width="8.75" style="268" customWidth="1"/>
    <col min="14576" max="14576" width="9.375" style="268" customWidth="1"/>
    <col min="14577" max="14577" width="1.875" style="268" customWidth="1"/>
    <col min="14578" max="14578" width="38.375" style="268" customWidth="1"/>
    <col min="14579" max="14592" width="9.75" style="268"/>
    <col min="14593" max="14593" width="9.375" style="268" customWidth="1"/>
    <col min="14594" max="14594" width="1.875" style="268" customWidth="1"/>
    <col min="14595" max="14595" width="20" style="268" customWidth="1"/>
    <col min="14596" max="14616" width="7.625" style="268" customWidth="1"/>
    <col min="14617" max="14617" width="20" style="268" customWidth="1"/>
    <col min="14618" max="14618" width="9.375" style="268" customWidth="1"/>
    <col min="14619" max="14810" width="9" style="268" customWidth="1"/>
    <col min="14811" max="14811" width="9.375" style="268" customWidth="1"/>
    <col min="14812" max="14812" width="1.875" style="268" customWidth="1"/>
    <col min="14813" max="14813" width="5.125" style="268" customWidth="1"/>
    <col min="14814" max="14831" width="8.75" style="268" customWidth="1"/>
    <col min="14832" max="14832" width="9.375" style="268" customWidth="1"/>
    <col min="14833" max="14833" width="1.875" style="268" customWidth="1"/>
    <col min="14834" max="14834" width="38.375" style="268" customWidth="1"/>
    <col min="14835" max="14848" width="9.75" style="268"/>
    <col min="14849" max="14849" width="9.375" style="268" customWidth="1"/>
    <col min="14850" max="14850" width="1.875" style="268" customWidth="1"/>
    <col min="14851" max="14851" width="20" style="268" customWidth="1"/>
    <col min="14852" max="14872" width="7.625" style="268" customWidth="1"/>
    <col min="14873" max="14873" width="20" style="268" customWidth="1"/>
    <col min="14874" max="14874" width="9.375" style="268" customWidth="1"/>
    <col min="14875" max="15066" width="9" style="268" customWidth="1"/>
    <col min="15067" max="15067" width="9.375" style="268" customWidth="1"/>
    <col min="15068" max="15068" width="1.875" style="268" customWidth="1"/>
    <col min="15069" max="15069" width="5.125" style="268" customWidth="1"/>
    <col min="15070" max="15087" width="8.75" style="268" customWidth="1"/>
    <col min="15088" max="15088" width="9.375" style="268" customWidth="1"/>
    <col min="15089" max="15089" width="1.875" style="268" customWidth="1"/>
    <col min="15090" max="15090" width="38.375" style="268" customWidth="1"/>
    <col min="15091" max="15104" width="9.75" style="268"/>
    <col min="15105" max="15105" width="9.375" style="268" customWidth="1"/>
    <col min="15106" max="15106" width="1.875" style="268" customWidth="1"/>
    <col min="15107" max="15107" width="20" style="268" customWidth="1"/>
    <col min="15108" max="15128" width="7.625" style="268" customWidth="1"/>
    <col min="15129" max="15129" width="20" style="268" customWidth="1"/>
    <col min="15130" max="15130" width="9.375" style="268" customWidth="1"/>
    <col min="15131" max="15322" width="9" style="268" customWidth="1"/>
    <col min="15323" max="15323" width="9.375" style="268" customWidth="1"/>
    <col min="15324" max="15324" width="1.875" style="268" customWidth="1"/>
    <col min="15325" max="15325" width="5.125" style="268" customWidth="1"/>
    <col min="15326" max="15343" width="8.75" style="268" customWidth="1"/>
    <col min="15344" max="15344" width="9.375" style="268" customWidth="1"/>
    <col min="15345" max="15345" width="1.875" style="268" customWidth="1"/>
    <col min="15346" max="15346" width="38.375" style="268" customWidth="1"/>
    <col min="15347" max="15360" width="9.75" style="268"/>
    <col min="15361" max="15361" width="9.375" style="268" customWidth="1"/>
    <col min="15362" max="15362" width="1.875" style="268" customWidth="1"/>
    <col min="15363" max="15363" width="20" style="268" customWidth="1"/>
    <col min="15364" max="15384" width="7.625" style="268" customWidth="1"/>
    <col min="15385" max="15385" width="20" style="268" customWidth="1"/>
    <col min="15386" max="15386" width="9.375" style="268" customWidth="1"/>
    <col min="15387" max="15578" width="9" style="268" customWidth="1"/>
    <col min="15579" max="15579" width="9.375" style="268" customWidth="1"/>
    <col min="15580" max="15580" width="1.875" style="268" customWidth="1"/>
    <col min="15581" max="15581" width="5.125" style="268" customWidth="1"/>
    <col min="15582" max="15599" width="8.75" style="268" customWidth="1"/>
    <col min="15600" max="15600" width="9.375" style="268" customWidth="1"/>
    <col min="15601" max="15601" width="1.875" style="268" customWidth="1"/>
    <col min="15602" max="15602" width="38.375" style="268" customWidth="1"/>
    <col min="15603" max="15616" width="9.75" style="268"/>
    <col min="15617" max="15617" width="9.375" style="268" customWidth="1"/>
    <col min="15618" max="15618" width="1.875" style="268" customWidth="1"/>
    <col min="15619" max="15619" width="20" style="268" customWidth="1"/>
    <col min="15620" max="15640" width="7.625" style="268" customWidth="1"/>
    <col min="15641" max="15641" width="20" style="268" customWidth="1"/>
    <col min="15642" max="15642" width="9.375" style="268" customWidth="1"/>
    <col min="15643" max="15834" width="9" style="268" customWidth="1"/>
    <col min="15835" max="15835" width="9.375" style="268" customWidth="1"/>
    <col min="15836" max="15836" width="1.875" style="268" customWidth="1"/>
    <col min="15837" max="15837" width="5.125" style="268" customWidth="1"/>
    <col min="15838" max="15855" width="8.75" style="268" customWidth="1"/>
    <col min="15856" max="15856" width="9.375" style="268" customWidth="1"/>
    <col min="15857" max="15857" width="1.875" style="268" customWidth="1"/>
    <col min="15858" max="15858" width="38.375" style="268" customWidth="1"/>
    <col min="15859" max="15872" width="9.75" style="268"/>
    <col min="15873" max="15873" width="9.375" style="268" customWidth="1"/>
    <col min="15874" max="15874" width="1.875" style="268" customWidth="1"/>
    <col min="15875" max="15875" width="20" style="268" customWidth="1"/>
    <col min="15876" max="15896" width="7.625" style="268" customWidth="1"/>
    <col min="15897" max="15897" width="20" style="268" customWidth="1"/>
    <col min="15898" max="15898" width="9.375" style="268" customWidth="1"/>
    <col min="15899" max="16090" width="9" style="268" customWidth="1"/>
    <col min="16091" max="16091" width="9.375" style="268" customWidth="1"/>
    <col min="16092" max="16092" width="1.875" style="268" customWidth="1"/>
    <col min="16093" max="16093" width="5.125" style="268" customWidth="1"/>
    <col min="16094" max="16111" width="8.75" style="268" customWidth="1"/>
    <col min="16112" max="16112" width="9.375" style="268" customWidth="1"/>
    <col min="16113" max="16113" width="1.875" style="268" customWidth="1"/>
    <col min="16114" max="16114" width="38.375" style="268" customWidth="1"/>
    <col min="16115" max="16128" width="9.75" style="268"/>
    <col min="16129" max="16129" width="9.375" style="268" customWidth="1"/>
    <col min="16130" max="16130" width="1.875" style="268" customWidth="1"/>
    <col min="16131" max="16131" width="20" style="268" customWidth="1"/>
    <col min="16132" max="16152" width="7.625" style="268" customWidth="1"/>
    <col min="16153" max="16153" width="20" style="268" customWidth="1"/>
    <col min="16154" max="16154" width="9.375" style="268" customWidth="1"/>
    <col min="16155" max="16346" width="9" style="268" customWidth="1"/>
    <col min="16347" max="16347" width="9.375" style="268" customWidth="1"/>
    <col min="16348" max="16348" width="1.875" style="268" customWidth="1"/>
    <col min="16349" max="16349" width="5.125" style="268" customWidth="1"/>
    <col min="16350" max="16367" width="8.75" style="268" customWidth="1"/>
    <col min="16368" max="16368" width="9.375" style="268" customWidth="1"/>
    <col min="16369" max="16369" width="1.875" style="268" customWidth="1"/>
    <col min="16370" max="16370" width="38.375" style="268" customWidth="1"/>
    <col min="16371" max="16384" width="9.75" style="268"/>
  </cols>
  <sheetData>
    <row r="1" spans="1:146" s="267" customFormat="1" ht="39.950000000000003" customHeight="1">
      <c r="C1" s="267">
        <v>1</v>
      </c>
      <c r="D1" s="267">
        <v>2</v>
      </c>
      <c r="E1" s="267">
        <v>2</v>
      </c>
      <c r="F1" s="267">
        <v>2</v>
      </c>
      <c r="G1" s="267">
        <v>2</v>
      </c>
      <c r="H1" s="267">
        <v>2</v>
      </c>
      <c r="I1" s="267">
        <v>2</v>
      </c>
      <c r="J1" s="267">
        <v>2</v>
      </c>
      <c r="K1" s="267">
        <v>2</v>
      </c>
      <c r="L1" s="267">
        <v>2</v>
      </c>
      <c r="M1" s="267">
        <v>2</v>
      </c>
      <c r="N1" s="267">
        <v>2</v>
      </c>
      <c r="O1" s="267">
        <v>2</v>
      </c>
      <c r="P1" s="267">
        <v>2</v>
      </c>
      <c r="Q1" s="267">
        <v>2</v>
      </c>
      <c r="R1" s="267">
        <v>2</v>
      </c>
      <c r="S1" s="267">
        <v>2</v>
      </c>
      <c r="T1" s="267">
        <v>2</v>
      </c>
      <c r="U1" s="267">
        <v>2</v>
      </c>
      <c r="V1" s="267">
        <v>2</v>
      </c>
      <c r="W1" s="267">
        <v>2</v>
      </c>
      <c r="X1" s="267">
        <v>2</v>
      </c>
      <c r="Y1" s="267">
        <v>1</v>
      </c>
      <c r="AA1" s="304"/>
      <c r="AB1" s="304"/>
      <c r="AC1" s="304"/>
      <c r="AD1" s="304"/>
      <c r="AE1" s="304"/>
      <c r="AF1" s="304"/>
      <c r="AG1" s="304"/>
      <c r="AH1" s="304"/>
      <c r="AI1" s="304"/>
      <c r="AJ1" s="304"/>
      <c r="AK1" s="304"/>
      <c r="AL1" s="304"/>
      <c r="AM1" s="304"/>
      <c r="AN1" s="304"/>
      <c r="AO1" s="304"/>
      <c r="AP1" s="304"/>
      <c r="AQ1" s="304"/>
      <c r="AR1" s="304"/>
      <c r="AS1" s="304"/>
      <c r="AT1" s="304"/>
      <c r="AU1" s="304"/>
      <c r="AV1" s="304"/>
      <c r="AW1" s="304"/>
      <c r="AX1" s="304"/>
      <c r="AY1" s="304"/>
      <c r="AZ1" s="304"/>
      <c r="BA1" s="304"/>
      <c r="BB1" s="304"/>
      <c r="BC1" s="304"/>
      <c r="BD1" s="304"/>
      <c r="BE1" s="304"/>
      <c r="BF1" s="304"/>
      <c r="BG1" s="304"/>
      <c r="BH1" s="304"/>
      <c r="BI1" s="304"/>
      <c r="BJ1" s="304"/>
      <c r="BK1" s="304"/>
      <c r="BL1" s="304"/>
      <c r="BM1" s="304"/>
      <c r="BN1" s="304"/>
      <c r="BO1" s="304"/>
      <c r="BP1" s="304"/>
      <c r="BQ1" s="304"/>
      <c r="BR1" s="304"/>
      <c r="BS1" s="304"/>
      <c r="BT1" s="304"/>
      <c r="BU1" s="304"/>
      <c r="BV1" s="304"/>
      <c r="BW1" s="304"/>
      <c r="BX1" s="304"/>
      <c r="BY1" s="304"/>
      <c r="BZ1" s="304"/>
      <c r="CA1" s="304"/>
      <c r="CB1" s="304"/>
      <c r="CC1" s="304"/>
      <c r="CD1" s="304"/>
      <c r="CE1" s="304"/>
      <c r="CF1" s="304"/>
      <c r="CG1" s="304"/>
      <c r="CH1" s="304"/>
      <c r="CI1" s="304"/>
      <c r="CJ1" s="304"/>
      <c r="CK1" s="304"/>
      <c r="CL1" s="304"/>
      <c r="CM1" s="304"/>
      <c r="CN1" s="304"/>
      <c r="CO1" s="304"/>
      <c r="CP1" s="304"/>
      <c r="CQ1" s="304"/>
      <c r="CR1" s="304"/>
      <c r="CS1" s="304"/>
      <c r="CT1" s="304"/>
      <c r="CU1" s="304"/>
      <c r="CV1" s="304"/>
      <c r="CW1" s="304"/>
      <c r="CX1" s="304"/>
      <c r="CY1" s="304"/>
      <c r="CZ1" s="304"/>
      <c r="DA1" s="304"/>
      <c r="DB1" s="304"/>
      <c r="DC1" s="304"/>
      <c r="DD1" s="304"/>
      <c r="DE1" s="304"/>
      <c r="DF1" s="304"/>
      <c r="DG1" s="304"/>
      <c r="DH1" s="304"/>
      <c r="DI1" s="304"/>
      <c r="DJ1" s="304"/>
      <c r="DK1" s="304"/>
      <c r="DL1" s="304"/>
      <c r="DM1" s="304"/>
      <c r="DN1" s="304"/>
      <c r="DO1" s="304"/>
      <c r="DP1" s="304"/>
      <c r="DQ1" s="304"/>
      <c r="DR1" s="304"/>
      <c r="DS1" s="304"/>
      <c r="DT1" s="304"/>
      <c r="DU1" s="304"/>
      <c r="DV1" s="304"/>
      <c r="DW1" s="304"/>
      <c r="DX1" s="304"/>
      <c r="DY1" s="304"/>
      <c r="DZ1" s="304"/>
      <c r="EA1" s="304"/>
      <c r="EB1" s="304"/>
      <c r="EC1" s="304"/>
      <c r="ED1" s="304"/>
      <c r="EE1" s="304"/>
      <c r="EF1" s="304"/>
      <c r="EG1" s="304"/>
      <c r="EH1" s="304"/>
      <c r="EI1" s="304"/>
      <c r="EJ1" s="304"/>
      <c r="EK1" s="304"/>
      <c r="EL1" s="304"/>
      <c r="EM1" s="304"/>
      <c r="EN1" s="304"/>
      <c r="EO1" s="304"/>
      <c r="EP1" s="304"/>
    </row>
    <row r="2" spans="1:146" ht="6.75" customHeight="1">
      <c r="C2" s="269"/>
      <c r="D2" s="269"/>
      <c r="E2" s="269"/>
      <c r="F2" s="269"/>
      <c r="G2" s="269"/>
      <c r="H2" s="269"/>
      <c r="I2" s="269"/>
      <c r="J2" s="269"/>
      <c r="K2" s="269"/>
      <c r="L2" s="269"/>
      <c r="M2" s="269"/>
      <c r="N2" s="269"/>
      <c r="O2" s="269"/>
      <c r="P2" s="269"/>
      <c r="Q2" s="269"/>
      <c r="R2" s="269"/>
      <c r="S2" s="269"/>
      <c r="T2" s="269"/>
      <c r="U2" s="269"/>
      <c r="V2" s="269"/>
      <c r="W2" s="269"/>
      <c r="X2" s="269"/>
    </row>
    <row r="3" spans="1:146" ht="91.7" customHeight="1">
      <c r="A3" s="267">
        <v>1</v>
      </c>
      <c r="C3" s="270"/>
      <c r="D3" s="270"/>
      <c r="E3" s="270"/>
      <c r="F3" s="270"/>
      <c r="G3" s="270"/>
      <c r="H3" s="270"/>
      <c r="I3" s="270"/>
      <c r="J3" s="270"/>
      <c r="K3" s="270"/>
      <c r="L3" s="270"/>
      <c r="M3" s="270"/>
      <c r="N3" s="270"/>
      <c r="O3" s="270"/>
      <c r="P3" s="270"/>
      <c r="Q3" s="270"/>
      <c r="R3" s="270"/>
      <c r="S3" s="270"/>
      <c r="T3" s="270"/>
      <c r="U3" s="270"/>
      <c r="V3" s="270"/>
      <c r="W3" s="270"/>
      <c r="X3" s="270"/>
      <c r="Y3" s="270"/>
    </row>
    <row r="4" spans="1:146" ht="14.25" hidden="1" customHeight="1">
      <c r="C4" s="271"/>
      <c r="D4" s="271"/>
      <c r="E4" s="271"/>
      <c r="F4" s="271"/>
      <c r="G4" s="271"/>
      <c r="H4" s="271"/>
      <c r="I4" s="271"/>
      <c r="J4" s="271"/>
      <c r="K4" s="271"/>
      <c r="L4" s="271"/>
      <c r="M4" s="271"/>
      <c r="N4" s="271"/>
      <c r="O4" s="271"/>
      <c r="P4" s="271"/>
      <c r="Q4" s="271"/>
      <c r="R4" s="271"/>
      <c r="S4" s="271"/>
      <c r="T4" s="271"/>
      <c r="U4" s="271"/>
      <c r="V4" s="271"/>
      <c r="W4" s="271"/>
      <c r="X4" s="271"/>
      <c r="Y4" s="270"/>
    </row>
    <row r="5" spans="1:146" ht="14.25" hidden="1" customHeight="1">
      <c r="C5" s="271"/>
      <c r="D5" s="271"/>
      <c r="E5" s="271"/>
      <c r="F5" s="271"/>
      <c r="G5" s="271"/>
      <c r="H5" s="271"/>
      <c r="I5" s="271"/>
      <c r="J5" s="271"/>
      <c r="K5" s="271"/>
      <c r="L5" s="271"/>
      <c r="M5" s="271"/>
      <c r="N5" s="271"/>
      <c r="O5" s="271"/>
      <c r="P5" s="271"/>
      <c r="Q5" s="270"/>
      <c r="R5" s="270"/>
      <c r="S5" s="270"/>
      <c r="T5" s="270"/>
      <c r="U5" s="270"/>
      <c r="V5" s="270"/>
      <c r="W5" s="270"/>
      <c r="X5" s="270"/>
      <c r="Y5" s="270"/>
    </row>
    <row r="6" spans="1:146" ht="14.25" hidden="1" customHeight="1">
      <c r="C6" s="271"/>
      <c r="D6" s="271"/>
      <c r="E6" s="271"/>
      <c r="F6" s="271"/>
      <c r="G6" s="271"/>
      <c r="H6" s="271"/>
      <c r="I6" s="271"/>
      <c r="J6" s="271"/>
      <c r="K6" s="271"/>
      <c r="L6" s="271"/>
      <c r="M6" s="271"/>
      <c r="N6" s="271"/>
      <c r="O6" s="271"/>
      <c r="P6" s="271"/>
      <c r="Q6" s="270"/>
      <c r="R6" s="270"/>
      <c r="S6" s="270"/>
      <c r="T6" s="270"/>
      <c r="U6" s="270"/>
      <c r="V6" s="270"/>
      <c r="W6" s="270"/>
      <c r="X6" s="270"/>
      <c r="Y6" s="270"/>
    </row>
    <row r="7" spans="1:146" ht="14.25" hidden="1" customHeight="1">
      <c r="C7" s="271"/>
      <c r="D7" s="271"/>
      <c r="E7" s="271"/>
      <c r="F7" s="271"/>
      <c r="G7" s="271"/>
      <c r="H7" s="271"/>
      <c r="I7" s="271"/>
      <c r="J7" s="271"/>
      <c r="K7" s="271"/>
      <c r="L7" s="271"/>
      <c r="M7" s="271"/>
      <c r="N7" s="271"/>
      <c r="O7" s="271"/>
      <c r="P7" s="271"/>
      <c r="Q7" s="270"/>
      <c r="R7" s="270"/>
      <c r="S7" s="270"/>
      <c r="T7" s="270"/>
      <c r="U7" s="270"/>
      <c r="V7" s="270"/>
      <c r="W7" s="270"/>
      <c r="X7" s="270"/>
      <c r="Y7" s="270"/>
    </row>
    <row r="8" spans="1:146" ht="14.25" hidden="1" customHeight="1">
      <c r="C8" s="271"/>
      <c r="D8" s="271"/>
      <c r="E8" s="271"/>
      <c r="F8" s="271"/>
      <c r="G8" s="271"/>
      <c r="H8" s="271"/>
      <c r="I8" s="271"/>
      <c r="J8" s="271"/>
      <c r="K8" s="271"/>
      <c r="L8" s="271"/>
      <c r="M8" s="271"/>
      <c r="N8" s="271"/>
      <c r="O8" s="271"/>
      <c r="P8" s="270"/>
      <c r="Q8" s="270"/>
      <c r="R8" s="270"/>
      <c r="S8" s="270"/>
      <c r="T8" s="270"/>
      <c r="U8" s="270"/>
      <c r="V8" s="270"/>
      <c r="W8" s="270"/>
      <c r="X8" s="270"/>
      <c r="Y8" s="270"/>
    </row>
    <row r="9" spans="1:146" ht="14.25" hidden="1" customHeight="1">
      <c r="C9" s="271"/>
      <c r="D9" s="271"/>
      <c r="E9" s="271"/>
      <c r="F9" s="271"/>
      <c r="G9" s="271"/>
      <c r="H9" s="271"/>
      <c r="I9" s="271"/>
      <c r="J9" s="271"/>
      <c r="K9" s="271"/>
      <c r="L9" s="271"/>
      <c r="M9" s="271"/>
      <c r="N9" s="271"/>
      <c r="O9" s="271"/>
      <c r="P9" s="271"/>
      <c r="Q9" s="270"/>
      <c r="R9" s="270"/>
      <c r="S9" s="270"/>
      <c r="T9" s="270"/>
      <c r="U9" s="270"/>
      <c r="V9" s="270"/>
      <c r="W9" s="270"/>
      <c r="X9" s="270"/>
      <c r="Y9" s="270"/>
    </row>
    <row r="10" spans="1:146" ht="9.9499999999999993" customHeight="1">
      <c r="C10" s="271"/>
      <c r="D10" s="272"/>
      <c r="E10" s="272"/>
      <c r="F10" s="272"/>
      <c r="G10" s="272"/>
      <c r="H10" s="272"/>
      <c r="I10" s="272"/>
      <c r="J10" s="272"/>
      <c r="K10" s="272"/>
      <c r="L10" s="272"/>
      <c r="M10" s="272"/>
      <c r="N10" s="272"/>
      <c r="O10" s="272"/>
      <c r="P10" s="272"/>
      <c r="Q10" s="272"/>
      <c r="R10" s="272"/>
      <c r="S10" s="272"/>
      <c r="T10" s="272"/>
      <c r="U10" s="272"/>
      <c r="V10" s="272"/>
      <c r="W10" s="272"/>
      <c r="X10" s="272"/>
      <c r="Y10" s="270"/>
    </row>
    <row r="11" spans="1:146" ht="17.25" customHeight="1">
      <c r="C11" s="271"/>
      <c r="D11" s="271"/>
      <c r="E11" s="271"/>
      <c r="F11" s="271"/>
      <c r="G11" s="271"/>
      <c r="H11" s="271"/>
      <c r="I11" s="271"/>
      <c r="J11" s="271"/>
      <c r="K11" s="271"/>
      <c r="L11" s="271"/>
      <c r="M11" s="271"/>
      <c r="N11" s="271"/>
      <c r="O11" s="271"/>
      <c r="P11" s="271"/>
      <c r="Q11" s="271"/>
      <c r="R11" s="271"/>
      <c r="S11" s="271"/>
      <c r="T11" s="271"/>
      <c r="U11" s="271"/>
      <c r="V11" s="271"/>
      <c r="W11" s="271"/>
      <c r="X11" s="271"/>
      <c r="Y11" s="270"/>
    </row>
    <row r="12" spans="1:146" ht="68.25" customHeight="1">
      <c r="A12" s="267">
        <v>3</v>
      </c>
      <c r="C12" s="271"/>
      <c r="D12" s="273" t="s">
        <v>209</v>
      </c>
      <c r="E12" s="274"/>
      <c r="F12" s="274"/>
      <c r="G12" s="274"/>
      <c r="H12" s="274"/>
      <c r="I12" s="275" t="s">
        <v>301</v>
      </c>
      <c r="J12" s="276"/>
      <c r="K12" s="276"/>
      <c r="L12" s="276"/>
      <c r="M12" s="276"/>
      <c r="N12" s="276"/>
      <c r="O12" s="276"/>
      <c r="P12" s="276"/>
      <c r="Q12" s="276"/>
      <c r="R12" s="276"/>
      <c r="S12" s="276"/>
      <c r="T12" s="277" t="s">
        <v>233</v>
      </c>
      <c r="U12" s="278"/>
      <c r="V12" s="278"/>
      <c r="W12" s="278"/>
      <c r="X12" s="278"/>
      <c r="Y12" s="279"/>
    </row>
    <row r="13" spans="1:146" ht="68.25" customHeight="1">
      <c r="A13" s="267">
        <v>4</v>
      </c>
      <c r="C13" s="271"/>
      <c r="D13" s="274"/>
      <c r="E13" s="274"/>
      <c r="F13" s="274"/>
      <c r="G13" s="274"/>
      <c r="H13" s="274"/>
      <c r="I13" s="280" t="s">
        <v>209</v>
      </c>
      <c r="J13" s="280"/>
      <c r="K13" s="280"/>
      <c r="L13" s="280"/>
      <c r="M13" s="280"/>
      <c r="N13" s="280"/>
      <c r="O13" s="280"/>
      <c r="P13" s="280"/>
      <c r="Q13" s="280"/>
      <c r="R13" s="280"/>
      <c r="S13" s="280"/>
      <c r="T13" s="278"/>
      <c r="U13" s="278"/>
      <c r="V13" s="278"/>
      <c r="W13" s="278"/>
      <c r="X13" s="278"/>
      <c r="Y13" s="279"/>
    </row>
    <row r="14" spans="1:146" ht="15.75" hidden="1" customHeight="1">
      <c r="C14" s="270"/>
      <c r="D14" s="281"/>
      <c r="E14" s="281"/>
      <c r="F14" s="281"/>
      <c r="G14" s="281"/>
      <c r="H14" s="282"/>
      <c r="I14" s="283"/>
      <c r="J14" s="283"/>
      <c r="K14" s="283"/>
      <c r="L14" s="283"/>
      <c r="M14" s="283"/>
      <c r="N14" s="283"/>
      <c r="O14" s="283"/>
      <c r="P14" s="283"/>
      <c r="Q14" s="283"/>
      <c r="R14" s="283"/>
      <c r="S14" s="283"/>
      <c r="T14" s="270"/>
      <c r="U14" s="270"/>
      <c r="V14" s="270"/>
      <c r="W14" s="270"/>
      <c r="X14" s="270"/>
      <c r="Y14" s="270"/>
    </row>
    <row r="15" spans="1:146" ht="15.75" hidden="1" customHeight="1">
      <c r="C15" s="270"/>
      <c r="D15" s="281"/>
      <c r="E15" s="281"/>
      <c r="F15" s="281"/>
      <c r="G15" s="281"/>
      <c r="H15" s="282"/>
      <c r="I15" s="283"/>
      <c r="J15" s="283"/>
      <c r="K15" s="283"/>
      <c r="L15" s="283"/>
      <c r="M15" s="283"/>
      <c r="N15" s="283"/>
      <c r="O15" s="283"/>
      <c r="P15" s="283"/>
      <c r="Q15" s="283"/>
      <c r="R15" s="283"/>
      <c r="S15" s="283"/>
      <c r="T15" s="270"/>
      <c r="U15" s="270"/>
      <c r="V15" s="270"/>
      <c r="W15" s="270"/>
      <c r="X15" s="270"/>
      <c r="Y15" s="270"/>
    </row>
    <row r="16" spans="1:146" ht="63" customHeight="1">
      <c r="A16" s="267">
        <v>5</v>
      </c>
      <c r="C16" s="271"/>
      <c r="D16" s="271"/>
      <c r="E16" s="271"/>
      <c r="F16" s="271"/>
      <c r="G16" s="271"/>
      <c r="H16" s="271"/>
      <c r="I16" s="270"/>
      <c r="J16" s="270"/>
      <c r="K16" s="270"/>
      <c r="L16" s="270"/>
      <c r="M16" s="270"/>
      <c r="N16" s="270"/>
      <c r="O16" s="270"/>
      <c r="P16" s="270"/>
      <c r="Q16" s="270"/>
      <c r="R16" s="270"/>
      <c r="S16" s="270"/>
      <c r="T16" s="271"/>
      <c r="U16" s="271"/>
      <c r="V16" s="271"/>
      <c r="W16" s="271"/>
      <c r="X16" s="271"/>
      <c r="Y16" s="270"/>
    </row>
    <row r="17" spans="1:30" ht="86.85" customHeight="1">
      <c r="A17" s="267">
        <v>7</v>
      </c>
      <c r="C17" s="270"/>
      <c r="D17" s="284" t="s">
        <v>212</v>
      </c>
      <c r="E17" s="285"/>
      <c r="F17" s="285"/>
      <c r="G17" s="286" t="s">
        <v>173</v>
      </c>
      <c r="H17" s="285"/>
      <c r="I17" s="285"/>
      <c r="J17" s="287" t="s">
        <v>213</v>
      </c>
      <c r="K17" s="285"/>
      <c r="L17" s="285"/>
      <c r="M17" s="288" t="s">
        <v>214</v>
      </c>
      <c r="N17" s="285"/>
      <c r="O17" s="285"/>
      <c r="P17" s="289" t="s">
        <v>215</v>
      </c>
      <c r="Q17" s="285"/>
      <c r="R17" s="285"/>
      <c r="S17" s="290" t="s">
        <v>216</v>
      </c>
      <c r="T17" s="285"/>
      <c r="U17" s="285"/>
      <c r="V17" s="291" t="s">
        <v>217</v>
      </c>
      <c r="W17" s="285"/>
      <c r="X17" s="285"/>
      <c r="Y17" s="270"/>
    </row>
    <row r="18" spans="1:30" ht="7.15" customHeight="1">
      <c r="A18" s="267">
        <v>8</v>
      </c>
      <c r="C18" s="270"/>
      <c r="D18" s="292"/>
      <c r="E18" s="293"/>
      <c r="F18" s="293"/>
      <c r="G18" s="293"/>
      <c r="H18" s="293"/>
      <c r="I18" s="293"/>
      <c r="J18" s="293"/>
      <c r="K18" s="293"/>
      <c r="L18" s="293"/>
      <c r="M18" s="293"/>
      <c r="N18" s="293"/>
      <c r="O18" s="293"/>
      <c r="P18" s="293"/>
      <c r="Q18" s="293"/>
      <c r="R18" s="293"/>
      <c r="S18" s="293"/>
      <c r="T18" s="293"/>
      <c r="U18" s="293"/>
      <c r="V18" s="293"/>
      <c r="W18" s="293"/>
      <c r="X18" s="293"/>
      <c r="Y18" s="270"/>
    </row>
    <row r="19" spans="1:30" ht="37.9" customHeight="1">
      <c r="A19" s="267">
        <v>10</v>
      </c>
      <c r="C19" s="270"/>
      <c r="D19" s="270"/>
      <c r="E19" s="270"/>
      <c r="F19" s="270"/>
      <c r="G19" s="270"/>
      <c r="H19" s="270"/>
      <c r="I19" s="270"/>
      <c r="J19" s="270"/>
      <c r="K19" s="270"/>
      <c r="L19" s="270"/>
      <c r="M19" s="270"/>
      <c r="N19" s="270"/>
      <c r="O19" s="270"/>
      <c r="P19" s="270"/>
      <c r="Q19" s="270"/>
      <c r="R19" s="270"/>
      <c r="S19" s="270"/>
      <c r="T19" s="270"/>
      <c r="U19" s="270"/>
      <c r="V19" s="270"/>
      <c r="W19" s="294" t="s">
        <v>218</v>
      </c>
      <c r="X19" s="270"/>
      <c r="Y19" s="270"/>
    </row>
    <row r="20" spans="1:30" ht="186.4" customHeight="1">
      <c r="A20" s="267">
        <v>13</v>
      </c>
      <c r="C20" s="270"/>
      <c r="D20" s="295" t="s">
        <v>302</v>
      </c>
      <c r="E20" s="295"/>
      <c r="F20" s="295"/>
      <c r="G20" s="297" t="e">
        <f>D20+1</f>
        <v>#VALUE!</v>
      </c>
      <c r="H20" s="297"/>
      <c r="I20" s="297"/>
      <c r="J20" s="297" t="e">
        <f>G20+1</f>
        <v>#VALUE!</v>
      </c>
      <c r="K20" s="297"/>
      <c r="L20" s="297"/>
      <c r="M20" s="297" t="e">
        <f>J20+1</f>
        <v>#VALUE!</v>
      </c>
      <c r="N20" s="297"/>
      <c r="O20" s="297"/>
      <c r="P20" s="297" t="e">
        <f>M20+1</f>
        <v>#VALUE!</v>
      </c>
      <c r="Q20" s="297"/>
      <c r="R20" s="297"/>
      <c r="S20" s="297" t="e">
        <f>P20+1</f>
        <v>#VALUE!</v>
      </c>
      <c r="T20" s="297"/>
      <c r="U20" s="297"/>
      <c r="V20" s="297" t="e">
        <f>S20+1</f>
        <v>#VALUE!</v>
      </c>
      <c r="W20" s="297"/>
      <c r="X20" s="297"/>
      <c r="Y20" s="270"/>
    </row>
    <row r="21" spans="1:30" ht="27" hidden="1" customHeight="1">
      <c r="C21" s="270"/>
      <c r="D21" s="298"/>
      <c r="E21" s="298"/>
      <c r="F21" s="298"/>
      <c r="G21" s="298"/>
      <c r="H21" s="298"/>
      <c r="I21" s="298"/>
      <c r="J21" s="298"/>
      <c r="K21" s="298"/>
      <c r="L21" s="298"/>
      <c r="M21" s="298"/>
      <c r="N21" s="298"/>
      <c r="O21" s="298"/>
      <c r="P21" s="298"/>
      <c r="Q21" s="298"/>
      <c r="R21" s="298"/>
      <c r="S21" s="298"/>
      <c r="T21" s="298"/>
      <c r="U21" s="298"/>
      <c r="V21" s="298"/>
      <c r="W21" s="298"/>
      <c r="X21" s="298"/>
      <c r="Y21" s="270"/>
    </row>
    <row r="22" spans="1:30" ht="14.1" hidden="1" customHeight="1">
      <c r="C22" s="270"/>
      <c r="D22" s="299"/>
      <c r="E22" s="299"/>
      <c r="F22" s="299"/>
      <c r="G22" s="299"/>
      <c r="H22" s="299"/>
      <c r="I22" s="299"/>
      <c r="J22" s="299"/>
      <c r="K22" s="299"/>
      <c r="L22" s="299"/>
      <c r="M22" s="299"/>
      <c r="N22" s="299"/>
      <c r="O22" s="299"/>
      <c r="P22" s="299"/>
      <c r="Q22" s="299"/>
      <c r="R22" s="299"/>
      <c r="S22" s="299"/>
      <c r="T22" s="299"/>
      <c r="U22" s="299"/>
      <c r="V22" s="299"/>
      <c r="W22" s="299"/>
      <c r="X22" s="299"/>
      <c r="Y22" s="270"/>
    </row>
    <row r="23" spans="1:30" ht="186.4" customHeight="1">
      <c r="A23" s="267">
        <v>13</v>
      </c>
      <c r="C23" s="270"/>
      <c r="D23" s="296" t="e">
        <f>V20+1</f>
        <v>#VALUE!</v>
      </c>
      <c r="E23" s="296"/>
      <c r="F23" s="296"/>
      <c r="G23" s="297" t="e">
        <f>D23+1</f>
        <v>#VALUE!</v>
      </c>
      <c r="H23" s="297"/>
      <c r="I23" s="297"/>
      <c r="J23" s="297" t="e">
        <f>G23+1</f>
        <v>#VALUE!</v>
      </c>
      <c r="K23" s="297"/>
      <c r="L23" s="297"/>
      <c r="M23" s="297" t="e">
        <f>J23+1</f>
        <v>#VALUE!</v>
      </c>
      <c r="N23" s="297"/>
      <c r="O23" s="297"/>
      <c r="P23" s="297" t="e">
        <f>M23+1</f>
        <v>#VALUE!</v>
      </c>
      <c r="Q23" s="297"/>
      <c r="R23" s="297"/>
      <c r="S23" s="297" t="e">
        <f>P23+1</f>
        <v>#VALUE!</v>
      </c>
      <c r="T23" s="297"/>
      <c r="U23" s="297"/>
      <c r="V23" s="297" t="e">
        <f>S23+1</f>
        <v>#VALUE!</v>
      </c>
      <c r="W23" s="297"/>
      <c r="X23" s="297"/>
      <c r="Y23" s="270"/>
    </row>
    <row r="24" spans="1:30" ht="27" hidden="1" customHeight="1">
      <c r="C24" s="270"/>
      <c r="D24" s="298"/>
      <c r="E24" s="298"/>
      <c r="F24" s="298"/>
      <c r="G24" s="298"/>
      <c r="H24" s="298"/>
      <c r="I24" s="298"/>
      <c r="J24" s="298"/>
      <c r="K24" s="298"/>
      <c r="L24" s="298"/>
      <c r="M24" s="298"/>
      <c r="N24" s="298"/>
      <c r="O24" s="298"/>
      <c r="P24" s="298"/>
      <c r="Q24" s="298"/>
      <c r="R24" s="298"/>
      <c r="S24" s="298"/>
      <c r="T24" s="298"/>
      <c r="U24" s="298"/>
      <c r="V24" s="298"/>
      <c r="W24" s="298"/>
      <c r="X24" s="298"/>
      <c r="Y24" s="270"/>
    </row>
    <row r="25" spans="1:30" ht="14.1" hidden="1" customHeight="1">
      <c r="C25" s="270"/>
      <c r="D25" s="299"/>
      <c r="E25" s="299"/>
      <c r="F25" s="299"/>
      <c r="G25" s="299"/>
      <c r="H25" s="299"/>
      <c r="I25" s="299"/>
      <c r="J25" s="299"/>
      <c r="K25" s="299"/>
      <c r="L25" s="299"/>
      <c r="M25" s="299"/>
      <c r="N25" s="299"/>
      <c r="O25" s="299"/>
      <c r="P25" s="299"/>
      <c r="Q25" s="299"/>
      <c r="R25" s="299"/>
      <c r="S25" s="299"/>
      <c r="T25" s="299"/>
      <c r="U25" s="299"/>
      <c r="V25" s="299"/>
      <c r="W25" s="299"/>
      <c r="X25" s="299"/>
      <c r="Y25" s="270"/>
    </row>
    <row r="26" spans="1:30" ht="186.4" customHeight="1">
      <c r="A26" s="267">
        <v>13</v>
      </c>
      <c r="C26" s="270"/>
      <c r="D26" s="296" t="e">
        <f>V23+1</f>
        <v>#VALUE!</v>
      </c>
      <c r="E26" s="296"/>
      <c r="F26" s="296"/>
      <c r="G26" s="297" t="e">
        <f>D26+1</f>
        <v>#VALUE!</v>
      </c>
      <c r="H26" s="297"/>
      <c r="I26" s="297"/>
      <c r="J26" s="297" t="e">
        <f>G26+1</f>
        <v>#VALUE!</v>
      </c>
      <c r="K26" s="297"/>
      <c r="L26" s="297"/>
      <c r="M26" s="297" t="e">
        <f>J26+1</f>
        <v>#VALUE!</v>
      </c>
      <c r="N26" s="297"/>
      <c r="O26" s="297"/>
      <c r="P26" s="297" t="e">
        <f>M26+1</f>
        <v>#VALUE!</v>
      </c>
      <c r="Q26" s="297"/>
      <c r="R26" s="297"/>
      <c r="S26" s="297" t="e">
        <f>P26+1</f>
        <v>#VALUE!</v>
      </c>
      <c r="T26" s="297"/>
      <c r="U26" s="297"/>
      <c r="V26" s="297" t="e">
        <f>S26+1</f>
        <v>#VALUE!</v>
      </c>
      <c r="W26" s="297"/>
      <c r="X26" s="297"/>
      <c r="Y26" s="270"/>
    </row>
    <row r="27" spans="1:30" ht="27" hidden="1" customHeight="1">
      <c r="C27" s="270"/>
      <c r="D27" s="298"/>
      <c r="E27" s="298"/>
      <c r="F27" s="298"/>
      <c r="G27" s="298"/>
      <c r="H27" s="298"/>
      <c r="I27" s="298"/>
      <c r="J27" s="298"/>
      <c r="K27" s="298"/>
      <c r="L27" s="298"/>
      <c r="M27" s="298"/>
      <c r="N27" s="298"/>
      <c r="O27" s="298"/>
      <c r="P27" s="298"/>
      <c r="Q27" s="298"/>
      <c r="R27" s="298"/>
      <c r="S27" s="298"/>
      <c r="T27" s="298"/>
      <c r="U27" s="298"/>
      <c r="V27" s="298"/>
      <c r="W27" s="298"/>
      <c r="X27" s="298"/>
      <c r="Y27" s="270"/>
    </row>
    <row r="28" spans="1:30" ht="14.1" hidden="1" customHeight="1">
      <c r="C28" s="270"/>
      <c r="D28" s="299"/>
      <c r="E28" s="299"/>
      <c r="F28" s="299"/>
      <c r="G28" s="299"/>
      <c r="H28" s="299"/>
      <c r="I28" s="299"/>
      <c r="J28" s="299"/>
      <c r="K28" s="299"/>
      <c r="L28" s="299"/>
      <c r="M28" s="299"/>
      <c r="N28" s="299"/>
      <c r="O28" s="299"/>
      <c r="P28" s="299"/>
      <c r="Q28" s="299"/>
      <c r="R28" s="299"/>
      <c r="S28" s="299"/>
      <c r="T28" s="299"/>
      <c r="U28" s="299"/>
      <c r="V28" s="299"/>
      <c r="W28" s="299"/>
      <c r="X28" s="299"/>
      <c r="Y28" s="270"/>
    </row>
    <row r="29" spans="1:30" ht="186.4" customHeight="1">
      <c r="A29" s="267">
        <v>13</v>
      </c>
      <c r="C29" s="270"/>
      <c r="D29" s="296" t="e">
        <f>V26+1</f>
        <v>#VALUE!</v>
      </c>
      <c r="E29" s="296"/>
      <c r="F29" s="296"/>
      <c r="G29" s="296" t="e">
        <f>D29+1</f>
        <v>#VALUE!</v>
      </c>
      <c r="H29" s="296"/>
      <c r="I29" s="296"/>
      <c r="J29" s="297" t="e">
        <f>G29+1</f>
        <v>#VALUE!</v>
      </c>
      <c r="K29" s="297"/>
      <c r="L29" s="297"/>
      <c r="M29" s="297" t="e">
        <f>J29+1</f>
        <v>#VALUE!</v>
      </c>
      <c r="N29" s="297"/>
      <c r="O29" s="297"/>
      <c r="P29" s="297" t="e">
        <f>M29+1</f>
        <v>#VALUE!</v>
      </c>
      <c r="Q29" s="297"/>
      <c r="R29" s="297"/>
      <c r="S29" s="297" t="e">
        <f>P29+1</f>
        <v>#VALUE!</v>
      </c>
      <c r="T29" s="297"/>
      <c r="U29" s="297"/>
      <c r="V29" s="297" t="e">
        <f>S29+1</f>
        <v>#VALUE!</v>
      </c>
      <c r="W29" s="297"/>
      <c r="X29" s="297"/>
      <c r="Y29" s="270"/>
    </row>
    <row r="30" spans="1:30" ht="27" hidden="1" customHeight="1">
      <c r="C30" s="270"/>
      <c r="D30" s="298"/>
      <c r="E30" s="298"/>
      <c r="F30" s="298"/>
      <c r="G30" s="298"/>
      <c r="H30" s="298"/>
      <c r="I30" s="298"/>
      <c r="J30" s="298"/>
      <c r="K30" s="298"/>
      <c r="L30" s="298"/>
      <c r="M30" s="298"/>
      <c r="N30" s="298"/>
      <c r="O30" s="298"/>
      <c r="P30" s="298"/>
      <c r="Q30" s="298"/>
      <c r="R30" s="298"/>
      <c r="S30" s="298"/>
      <c r="T30" s="298"/>
      <c r="U30" s="298"/>
      <c r="V30" s="298"/>
      <c r="W30" s="298"/>
      <c r="X30" s="298"/>
      <c r="Y30" s="270"/>
    </row>
    <row r="31" spans="1:30" ht="14.1" hidden="1" customHeight="1">
      <c r="C31" s="270"/>
      <c r="D31" s="299"/>
      <c r="E31" s="299"/>
      <c r="F31" s="299"/>
      <c r="G31" s="299"/>
      <c r="H31" s="299"/>
      <c r="I31" s="299"/>
      <c r="J31" s="299"/>
      <c r="K31" s="299"/>
      <c r="L31" s="299"/>
      <c r="M31" s="299"/>
      <c r="N31" s="299"/>
      <c r="O31" s="299"/>
      <c r="P31" s="299"/>
      <c r="Q31" s="299"/>
      <c r="R31" s="299"/>
      <c r="S31" s="299"/>
      <c r="T31" s="299"/>
      <c r="U31" s="299"/>
      <c r="V31" s="299"/>
      <c r="W31" s="299"/>
      <c r="X31" s="299"/>
      <c r="Y31" s="270"/>
    </row>
    <row r="32" spans="1:30" ht="186.4" customHeight="1">
      <c r="A32" s="267">
        <v>13</v>
      </c>
      <c r="C32" s="270"/>
      <c r="D32" s="296" t="e">
        <f>V29+1</f>
        <v>#VALUE!</v>
      </c>
      <c r="E32" s="296"/>
      <c r="F32" s="296"/>
      <c r="G32" s="297" t="e">
        <f>D32+1</f>
        <v>#VALUE!</v>
      </c>
      <c r="H32" s="297"/>
      <c r="I32" s="297"/>
      <c r="J32" s="297" t="e">
        <f>G32+1</f>
        <v>#VALUE!</v>
      </c>
      <c r="K32" s="297"/>
      <c r="L32" s="297"/>
      <c r="M32" s="297" t="e">
        <f>J32+1</f>
        <v>#VALUE!</v>
      </c>
      <c r="N32" s="297"/>
      <c r="O32" s="297"/>
      <c r="P32" s="295" t="e">
        <f>M32+1</f>
        <v>#VALUE!</v>
      </c>
      <c r="Q32" s="295"/>
      <c r="R32" s="295"/>
      <c r="S32" s="295" t="e">
        <f>P32+1</f>
        <v>#VALUE!</v>
      </c>
      <c r="T32" s="295"/>
      <c r="U32" s="295"/>
      <c r="V32" s="295" t="e">
        <f>S32+1</f>
        <v>#VALUE!</v>
      </c>
      <c r="W32" s="295"/>
      <c r="X32" s="295"/>
      <c r="Y32" s="270"/>
      <c r="AA32" s="306"/>
      <c r="AB32" s="306"/>
      <c r="AC32" s="306"/>
      <c r="AD32" s="306"/>
    </row>
    <row r="33" spans="1:30" ht="27" hidden="1" customHeight="1">
      <c r="C33" s="270"/>
      <c r="D33" s="300"/>
      <c r="E33" s="300"/>
      <c r="F33" s="300"/>
      <c r="G33" s="300"/>
      <c r="H33" s="300"/>
      <c r="I33" s="300"/>
      <c r="J33" s="300"/>
      <c r="K33" s="300"/>
      <c r="L33" s="300"/>
      <c r="M33" s="300"/>
      <c r="N33" s="300"/>
      <c r="O33" s="300"/>
      <c r="P33" s="300"/>
      <c r="Q33" s="300"/>
      <c r="R33" s="300"/>
      <c r="S33" s="300"/>
      <c r="T33" s="300"/>
      <c r="U33" s="300"/>
      <c r="V33" s="300"/>
      <c r="W33" s="300"/>
      <c r="X33" s="300"/>
      <c r="Y33" s="270"/>
      <c r="AA33" s="306"/>
      <c r="AB33" s="306"/>
      <c r="AC33" s="306"/>
      <c r="AD33" s="306"/>
    </row>
    <row r="34" spans="1:30" ht="14.1" hidden="1" customHeight="1">
      <c r="C34" s="270"/>
      <c r="D34" s="299"/>
      <c r="E34" s="299"/>
      <c r="F34" s="299"/>
      <c r="G34" s="299"/>
      <c r="H34" s="299"/>
      <c r="I34" s="299"/>
      <c r="J34" s="299"/>
      <c r="K34" s="299"/>
      <c r="L34" s="299"/>
      <c r="M34" s="299"/>
      <c r="N34" s="299"/>
      <c r="O34" s="299"/>
      <c r="P34" s="299"/>
      <c r="Q34" s="299"/>
      <c r="R34" s="299"/>
      <c r="S34" s="299"/>
      <c r="T34" s="299"/>
      <c r="U34" s="299"/>
      <c r="V34" s="299"/>
      <c r="W34" s="299"/>
      <c r="X34" s="299"/>
      <c r="Y34" s="270"/>
      <c r="AA34" s="307"/>
      <c r="AB34" s="307"/>
      <c r="AC34" s="307"/>
      <c r="AD34" s="307"/>
    </row>
    <row r="35" spans="1:30" ht="186.4" customHeight="1">
      <c r="A35" s="267">
        <v>13</v>
      </c>
      <c r="C35" s="270"/>
      <c r="D35" s="295" t="e">
        <f>V32+1</f>
        <v>#VALUE!</v>
      </c>
      <c r="E35" s="295"/>
      <c r="F35" s="295"/>
      <c r="G35" s="295" t="e">
        <f>D35+1</f>
        <v>#VALUE!</v>
      </c>
      <c r="H35" s="295"/>
      <c r="I35" s="295"/>
      <c r="J35" s="295" t="e">
        <f>G35+1</f>
        <v>#VALUE!</v>
      </c>
      <c r="K35" s="295"/>
      <c r="L35" s="295"/>
      <c r="M35" s="295" t="e">
        <f>J35+1</f>
        <v>#VALUE!</v>
      </c>
      <c r="N35" s="295"/>
      <c r="O35" s="295"/>
      <c r="P35" s="295" t="e">
        <f>M35+1</f>
        <v>#VALUE!</v>
      </c>
      <c r="Q35" s="295"/>
      <c r="R35" s="295"/>
      <c r="S35" s="295" t="e">
        <f>P35+1</f>
        <v>#VALUE!</v>
      </c>
      <c r="T35" s="295"/>
      <c r="U35" s="295"/>
      <c r="V35" s="295" t="e">
        <f>S35+1</f>
        <v>#VALUE!</v>
      </c>
      <c r="W35" s="295"/>
      <c r="X35" s="295"/>
      <c r="Y35" s="270"/>
    </row>
    <row r="36" spans="1:30" ht="27" hidden="1" customHeight="1">
      <c r="C36" s="270"/>
      <c r="D36" s="300"/>
      <c r="E36" s="300"/>
      <c r="F36" s="300"/>
      <c r="G36" s="300"/>
      <c r="H36" s="300"/>
      <c r="I36" s="300"/>
      <c r="J36" s="300"/>
      <c r="K36" s="300"/>
      <c r="L36" s="300"/>
      <c r="M36" s="300"/>
      <c r="N36" s="300"/>
      <c r="O36" s="300"/>
      <c r="P36" s="300"/>
      <c r="Q36" s="300"/>
      <c r="R36" s="300"/>
      <c r="S36" s="300"/>
      <c r="T36" s="300"/>
      <c r="U36" s="300"/>
      <c r="V36" s="300"/>
      <c r="W36" s="300"/>
      <c r="X36" s="300"/>
      <c r="Y36" s="270"/>
    </row>
    <row r="37" spans="1:30" ht="9.75" customHeight="1">
      <c r="C37" s="270"/>
      <c r="D37" s="299"/>
      <c r="E37" s="299"/>
      <c r="F37" s="299"/>
      <c r="G37" s="299"/>
      <c r="H37" s="299"/>
      <c r="I37" s="299"/>
      <c r="J37" s="299"/>
      <c r="K37" s="299"/>
      <c r="L37" s="299"/>
      <c r="M37" s="299"/>
      <c r="N37" s="299"/>
      <c r="O37" s="299"/>
      <c r="P37" s="299"/>
      <c r="Q37" s="299"/>
      <c r="R37" s="299"/>
      <c r="S37" s="299"/>
      <c r="T37" s="299"/>
      <c r="U37" s="299"/>
      <c r="V37" s="299"/>
      <c r="W37" s="299"/>
      <c r="X37" s="299"/>
      <c r="Y37" s="270"/>
    </row>
    <row r="38" spans="1:30" ht="38.25" customHeight="1">
      <c r="A38" s="267">
        <v>22</v>
      </c>
      <c r="C38" s="270"/>
      <c r="D38" s="301"/>
      <c r="E38" s="301"/>
      <c r="F38" s="301"/>
      <c r="G38" s="301"/>
      <c r="H38" s="301"/>
      <c r="I38" s="301"/>
      <c r="J38" s="301"/>
      <c r="K38" s="301"/>
      <c r="L38" s="301"/>
      <c r="M38" s="301"/>
      <c r="N38" s="301"/>
      <c r="O38" s="301"/>
      <c r="P38" s="301"/>
      <c r="Q38" s="301"/>
      <c r="R38" s="301"/>
      <c r="S38" s="301"/>
      <c r="T38" s="301"/>
      <c r="U38" s="301"/>
      <c r="V38" s="301"/>
      <c r="W38" s="301"/>
      <c r="X38" s="301"/>
      <c r="Y38" s="270"/>
    </row>
    <row r="39" spans="1:30" ht="9.75" hidden="1" customHeight="1">
      <c r="C39" s="270"/>
      <c r="D39" s="299"/>
      <c r="E39" s="299"/>
      <c r="F39" s="299"/>
      <c r="G39" s="299"/>
      <c r="H39" s="299"/>
      <c r="I39" s="299"/>
      <c r="J39" s="299"/>
      <c r="K39" s="299"/>
      <c r="L39" s="299"/>
      <c r="M39" s="299"/>
      <c r="N39" s="299"/>
      <c r="O39" s="299"/>
      <c r="P39" s="299"/>
      <c r="Q39" s="299"/>
      <c r="R39" s="299"/>
      <c r="S39" s="299"/>
      <c r="T39" s="299"/>
      <c r="U39" s="299"/>
      <c r="V39" s="299"/>
      <c r="W39" s="299"/>
      <c r="X39" s="299"/>
      <c r="Y39" s="270"/>
    </row>
    <row r="40" spans="1:30" ht="1.9" customHeight="1">
      <c r="C40" s="270"/>
      <c r="D40" s="270"/>
      <c r="E40" s="270"/>
      <c r="F40" s="270"/>
      <c r="G40" s="270"/>
      <c r="H40" s="270"/>
      <c r="I40" s="270"/>
      <c r="J40" s="270"/>
      <c r="K40" s="270"/>
      <c r="L40" s="270"/>
      <c r="M40" s="270"/>
      <c r="N40" s="270"/>
      <c r="O40" s="270"/>
      <c r="P40" s="270"/>
      <c r="Q40" s="270"/>
      <c r="R40" s="270"/>
      <c r="S40" s="270"/>
      <c r="T40" s="270"/>
      <c r="U40" s="270"/>
      <c r="V40" s="270"/>
      <c r="W40" s="270"/>
      <c r="X40" s="270"/>
      <c r="Y40" s="270"/>
    </row>
    <row r="41" spans="1:30" ht="122.45" customHeight="1">
      <c r="A41" s="267">
        <v>32</v>
      </c>
      <c r="C41" s="270"/>
      <c r="D41" s="302" t="s">
        <v>209</v>
      </c>
      <c r="E41" s="303"/>
      <c r="F41" s="303"/>
      <c r="G41" s="303"/>
      <c r="H41" s="303"/>
      <c r="I41" s="303"/>
      <c r="J41" s="303"/>
      <c r="K41" s="303"/>
      <c r="L41" s="303"/>
      <c r="M41" s="303"/>
      <c r="N41" s="303"/>
      <c r="O41" s="303"/>
      <c r="P41" s="303"/>
      <c r="Q41" s="303"/>
      <c r="R41" s="303"/>
      <c r="S41" s="303"/>
      <c r="T41" s="303"/>
      <c r="U41" s="303"/>
      <c r="V41" s="303"/>
      <c r="W41" s="303"/>
      <c r="X41" s="303"/>
      <c r="Y41" s="270"/>
    </row>
    <row r="43" spans="1:30" s="305" customFormat="1">
      <c r="A43" s="304"/>
    </row>
    <row r="44" spans="1:30" s="305" customFormat="1">
      <c r="A44" s="304"/>
    </row>
    <row r="45" spans="1:30" s="305" customFormat="1">
      <c r="A45" s="304"/>
    </row>
    <row r="46" spans="1:30" s="305" customFormat="1">
      <c r="A46" s="304"/>
    </row>
    <row r="47" spans="1:30" s="305" customFormat="1">
      <c r="A47" s="304"/>
    </row>
    <row r="48" spans="1:30" s="305" customFormat="1">
      <c r="A48" s="304"/>
    </row>
    <row r="49" spans="1:1" s="305" customFormat="1">
      <c r="A49" s="304"/>
    </row>
    <row r="50" spans="1:1" s="305" customFormat="1">
      <c r="A50" s="304"/>
    </row>
    <row r="51" spans="1:1" s="305" customFormat="1">
      <c r="A51" s="304"/>
    </row>
    <row r="52" spans="1:1" s="305" customFormat="1">
      <c r="A52" s="304"/>
    </row>
    <row r="53" spans="1:1" s="305" customFormat="1">
      <c r="A53" s="304"/>
    </row>
    <row r="54" spans="1:1" s="305" customFormat="1">
      <c r="A54" s="304"/>
    </row>
    <row r="55" spans="1:1" s="305" customFormat="1">
      <c r="A55" s="304"/>
    </row>
    <row r="56" spans="1:1" s="305" customFormat="1">
      <c r="A56" s="304"/>
    </row>
    <row r="57" spans="1:1" s="305" customFormat="1">
      <c r="A57" s="304"/>
    </row>
    <row r="58" spans="1:1" s="305" customFormat="1">
      <c r="A58" s="304"/>
    </row>
    <row r="59" spans="1:1" s="305" customFormat="1">
      <c r="A59" s="304"/>
    </row>
    <row r="60" spans="1:1" s="305" customFormat="1">
      <c r="A60" s="304"/>
    </row>
    <row r="61" spans="1:1" s="305" customFormat="1">
      <c r="A61" s="304"/>
    </row>
    <row r="62" spans="1:1" s="305" customFormat="1">
      <c r="A62" s="304"/>
    </row>
    <row r="63" spans="1:1" s="305" customFormat="1">
      <c r="A63" s="304"/>
    </row>
    <row r="64" spans="1:1" s="305" customFormat="1">
      <c r="A64" s="304"/>
    </row>
    <row r="65" spans="1:1" s="305" customFormat="1">
      <c r="A65" s="304"/>
    </row>
    <row r="66" spans="1:1" s="305" customFormat="1">
      <c r="A66" s="304"/>
    </row>
    <row r="67" spans="1:1" s="305" customFormat="1">
      <c r="A67" s="304"/>
    </row>
    <row r="68" spans="1:1" s="305" customFormat="1">
      <c r="A68" s="304"/>
    </row>
    <row r="69" spans="1:1" s="305" customFormat="1">
      <c r="A69" s="304"/>
    </row>
    <row r="70" spans="1:1" s="305" customFormat="1">
      <c r="A70" s="304"/>
    </row>
    <row r="71" spans="1:1" s="305" customFormat="1">
      <c r="A71" s="304"/>
    </row>
    <row r="72" spans="1:1" s="305" customFormat="1">
      <c r="A72" s="304"/>
    </row>
    <row r="73" spans="1:1" s="305" customFormat="1">
      <c r="A73" s="304"/>
    </row>
    <row r="74" spans="1:1" s="305" customFormat="1">
      <c r="A74" s="304"/>
    </row>
    <row r="75" spans="1:1" s="305" customFormat="1">
      <c r="A75" s="304"/>
    </row>
    <row r="76" spans="1:1" s="305" customFormat="1">
      <c r="A76" s="304"/>
    </row>
    <row r="77" spans="1:1" s="305" customFormat="1">
      <c r="A77" s="304"/>
    </row>
    <row r="78" spans="1:1" s="305" customFormat="1">
      <c r="A78" s="304"/>
    </row>
    <row r="79" spans="1:1" s="305" customFormat="1">
      <c r="A79" s="304"/>
    </row>
    <row r="80" spans="1:1" s="305" customFormat="1">
      <c r="A80" s="304"/>
    </row>
    <row r="81" spans="1:1" s="305" customFormat="1">
      <c r="A81" s="304"/>
    </row>
    <row r="82" spans="1:1" s="305" customFormat="1">
      <c r="A82" s="304"/>
    </row>
    <row r="83" spans="1:1" s="305" customFormat="1">
      <c r="A83" s="304"/>
    </row>
    <row r="84" spans="1:1" s="305" customFormat="1">
      <c r="A84" s="304"/>
    </row>
    <row r="85" spans="1:1" s="305" customFormat="1">
      <c r="A85" s="304"/>
    </row>
    <row r="86" spans="1:1" s="305" customFormat="1">
      <c r="A86" s="304"/>
    </row>
    <row r="87" spans="1:1" s="305" customFormat="1">
      <c r="A87" s="304"/>
    </row>
    <row r="88" spans="1:1" s="305" customFormat="1">
      <c r="A88" s="304"/>
    </row>
    <row r="89" spans="1:1" s="305" customFormat="1">
      <c r="A89" s="304"/>
    </row>
    <row r="90" spans="1:1" s="305" customFormat="1">
      <c r="A90" s="304"/>
    </row>
    <row r="91" spans="1:1" s="305" customFormat="1">
      <c r="A91" s="304"/>
    </row>
    <row r="92" spans="1:1" s="305" customFormat="1">
      <c r="A92" s="304"/>
    </row>
    <row r="93" spans="1:1" s="305" customFormat="1">
      <c r="A93" s="304"/>
    </row>
    <row r="94" spans="1:1" s="305" customFormat="1">
      <c r="A94" s="304"/>
    </row>
    <row r="95" spans="1:1" s="305" customFormat="1">
      <c r="A95" s="304"/>
    </row>
    <row r="96" spans="1:1" s="305" customFormat="1">
      <c r="A96" s="304"/>
    </row>
    <row r="97" spans="1:1" s="305" customFormat="1">
      <c r="A97" s="304"/>
    </row>
    <row r="98" spans="1:1" s="305" customFormat="1">
      <c r="A98" s="304"/>
    </row>
    <row r="99" spans="1:1" s="305" customFormat="1">
      <c r="A99" s="304"/>
    </row>
    <row r="100" spans="1:1" s="305" customFormat="1">
      <c r="A100" s="304"/>
    </row>
    <row r="101" spans="1:1" s="305" customFormat="1">
      <c r="A101" s="304"/>
    </row>
    <row r="102" spans="1:1" s="305" customFormat="1">
      <c r="A102" s="304"/>
    </row>
    <row r="103" spans="1:1" s="305" customFormat="1">
      <c r="A103" s="304"/>
    </row>
    <row r="104" spans="1:1" s="305" customFormat="1">
      <c r="A104" s="304"/>
    </row>
    <row r="105" spans="1:1" s="305" customFormat="1">
      <c r="A105" s="304"/>
    </row>
    <row r="106" spans="1:1" s="305" customFormat="1">
      <c r="A106" s="304"/>
    </row>
    <row r="107" spans="1:1" s="305" customFormat="1">
      <c r="A107" s="304"/>
    </row>
    <row r="108" spans="1:1" s="305" customFormat="1">
      <c r="A108" s="304"/>
    </row>
    <row r="109" spans="1:1" s="305" customFormat="1">
      <c r="A109" s="304"/>
    </row>
    <row r="110" spans="1:1" s="305" customFormat="1">
      <c r="A110" s="304"/>
    </row>
    <row r="111" spans="1:1" s="305" customFormat="1">
      <c r="A111" s="304"/>
    </row>
    <row r="112" spans="1:1" s="305" customFormat="1">
      <c r="A112" s="304"/>
    </row>
    <row r="113" spans="1:1" s="305" customFormat="1">
      <c r="A113" s="304"/>
    </row>
    <row r="114" spans="1:1" s="305" customFormat="1">
      <c r="A114" s="304"/>
    </row>
    <row r="115" spans="1:1" s="305" customFormat="1">
      <c r="A115" s="304"/>
    </row>
    <row r="116" spans="1:1" s="305" customFormat="1">
      <c r="A116" s="304"/>
    </row>
    <row r="117" spans="1:1" s="305" customFormat="1">
      <c r="A117" s="304"/>
    </row>
    <row r="118" spans="1:1" s="305" customFormat="1">
      <c r="A118" s="304"/>
    </row>
    <row r="119" spans="1:1" s="305" customFormat="1">
      <c r="A119" s="304"/>
    </row>
    <row r="120" spans="1:1" s="305" customFormat="1">
      <c r="A120" s="304"/>
    </row>
    <row r="121" spans="1:1" s="305" customFormat="1">
      <c r="A121" s="304"/>
    </row>
    <row r="122" spans="1:1" s="305" customFormat="1">
      <c r="A122" s="304"/>
    </row>
    <row r="123" spans="1:1" s="305" customFormat="1">
      <c r="A123" s="304"/>
    </row>
    <row r="124" spans="1:1" s="305" customFormat="1">
      <c r="A124" s="304"/>
    </row>
    <row r="125" spans="1:1" s="305" customFormat="1">
      <c r="A125" s="304"/>
    </row>
    <row r="126" spans="1:1" s="305" customFormat="1">
      <c r="A126" s="304"/>
    </row>
    <row r="127" spans="1:1" s="305" customFormat="1">
      <c r="A127" s="304"/>
    </row>
    <row r="128" spans="1:1" s="305" customFormat="1">
      <c r="A128" s="304"/>
    </row>
    <row r="129" spans="1:1" s="305" customFormat="1">
      <c r="A129" s="304"/>
    </row>
    <row r="130" spans="1:1" s="305" customFormat="1">
      <c r="A130" s="304"/>
    </row>
    <row r="131" spans="1:1" s="305" customFormat="1">
      <c r="A131" s="304"/>
    </row>
    <row r="132" spans="1:1" s="305" customFormat="1">
      <c r="A132" s="304"/>
    </row>
    <row r="133" spans="1:1" s="305" customFormat="1">
      <c r="A133" s="304"/>
    </row>
    <row r="134" spans="1:1" s="305" customFormat="1">
      <c r="A134" s="304"/>
    </row>
    <row r="135" spans="1:1" s="305" customFormat="1">
      <c r="A135" s="304"/>
    </row>
    <row r="136" spans="1:1" s="305" customFormat="1">
      <c r="A136" s="304"/>
    </row>
    <row r="137" spans="1:1" s="305" customFormat="1">
      <c r="A137" s="304"/>
    </row>
    <row r="138" spans="1:1" s="305" customFormat="1">
      <c r="A138" s="304"/>
    </row>
    <row r="139" spans="1:1" s="305" customFormat="1">
      <c r="A139" s="304"/>
    </row>
    <row r="140" spans="1:1" s="305" customFormat="1">
      <c r="A140" s="304"/>
    </row>
    <row r="141" spans="1:1" s="305" customFormat="1">
      <c r="A141" s="304"/>
    </row>
    <row r="142" spans="1:1" s="305" customFormat="1">
      <c r="A142" s="304"/>
    </row>
    <row r="143" spans="1:1" s="305" customFormat="1">
      <c r="A143" s="304"/>
    </row>
    <row r="144" spans="1:1" s="305" customFormat="1">
      <c r="A144" s="304"/>
    </row>
    <row r="145" spans="1:1" s="305" customFormat="1">
      <c r="A145" s="304"/>
    </row>
    <row r="146" spans="1:1" s="305" customFormat="1">
      <c r="A146" s="304"/>
    </row>
    <row r="147" spans="1:1" s="305" customFormat="1">
      <c r="A147" s="304"/>
    </row>
    <row r="148" spans="1:1" s="305" customFormat="1">
      <c r="A148" s="304"/>
    </row>
    <row r="149" spans="1:1" s="305" customFormat="1">
      <c r="A149" s="304"/>
    </row>
    <row r="150" spans="1:1" s="305" customFormat="1">
      <c r="A150" s="304"/>
    </row>
    <row r="151" spans="1:1" s="305" customFormat="1">
      <c r="A151" s="304"/>
    </row>
    <row r="152" spans="1:1" s="305" customFormat="1">
      <c r="A152" s="304"/>
    </row>
    <row r="153" spans="1:1" s="305" customFormat="1">
      <c r="A153" s="304"/>
    </row>
    <row r="154" spans="1:1" s="305" customFormat="1">
      <c r="A154" s="304"/>
    </row>
    <row r="155" spans="1:1" s="305" customFormat="1">
      <c r="A155" s="304"/>
    </row>
    <row r="156" spans="1:1" s="305" customFormat="1">
      <c r="A156" s="304"/>
    </row>
    <row r="157" spans="1:1" s="305" customFormat="1">
      <c r="A157" s="304"/>
    </row>
    <row r="158" spans="1:1" s="305" customFormat="1">
      <c r="A158" s="304"/>
    </row>
    <row r="159" spans="1:1" s="305" customFormat="1">
      <c r="A159" s="304"/>
    </row>
    <row r="160" spans="1:1" s="305" customFormat="1">
      <c r="A160" s="304"/>
    </row>
    <row r="161" spans="1:1" s="305" customFormat="1">
      <c r="A161" s="304"/>
    </row>
    <row r="162" spans="1:1" s="305" customFormat="1">
      <c r="A162" s="304"/>
    </row>
    <row r="163" spans="1:1" s="305" customFormat="1">
      <c r="A163" s="304"/>
    </row>
    <row r="164" spans="1:1" s="305" customFormat="1">
      <c r="A164" s="304"/>
    </row>
    <row r="165" spans="1:1" s="305" customFormat="1">
      <c r="A165" s="304"/>
    </row>
    <row r="166" spans="1:1" s="305" customFormat="1">
      <c r="A166" s="304"/>
    </row>
    <row r="167" spans="1:1" s="305" customFormat="1">
      <c r="A167" s="304"/>
    </row>
    <row r="168" spans="1:1" s="305" customFormat="1">
      <c r="A168" s="304"/>
    </row>
    <row r="169" spans="1:1" s="305" customFormat="1">
      <c r="A169" s="304"/>
    </row>
    <row r="170" spans="1:1" s="305" customFormat="1">
      <c r="A170" s="304"/>
    </row>
    <row r="171" spans="1:1" s="305" customFormat="1">
      <c r="A171" s="304"/>
    </row>
    <row r="172" spans="1:1" s="305" customFormat="1">
      <c r="A172" s="304"/>
    </row>
    <row r="173" spans="1:1" s="305" customFormat="1">
      <c r="A173" s="304"/>
    </row>
    <row r="174" spans="1:1" s="305" customFormat="1">
      <c r="A174" s="304"/>
    </row>
    <row r="175" spans="1:1" s="305" customFormat="1">
      <c r="A175" s="304"/>
    </row>
    <row r="176" spans="1:1" s="305" customFormat="1">
      <c r="A176" s="304"/>
    </row>
    <row r="177" spans="1:1" s="305" customFormat="1">
      <c r="A177" s="304"/>
    </row>
    <row r="178" spans="1:1" s="305" customFormat="1">
      <c r="A178" s="304"/>
    </row>
    <row r="179" spans="1:1" s="305" customFormat="1">
      <c r="A179" s="304"/>
    </row>
    <row r="180" spans="1:1" s="305" customFormat="1">
      <c r="A180" s="304"/>
    </row>
    <row r="181" spans="1:1" s="305" customFormat="1">
      <c r="A181" s="304"/>
    </row>
    <row r="182" spans="1:1" s="305" customFormat="1">
      <c r="A182" s="304"/>
    </row>
    <row r="183" spans="1:1" s="305" customFormat="1">
      <c r="A183" s="304"/>
    </row>
    <row r="184" spans="1:1" s="305" customFormat="1">
      <c r="A184" s="304"/>
    </row>
    <row r="185" spans="1:1" s="305" customFormat="1">
      <c r="A185" s="304"/>
    </row>
    <row r="186" spans="1:1" s="305" customFormat="1">
      <c r="A186" s="304"/>
    </row>
    <row r="187" spans="1:1" s="305" customFormat="1">
      <c r="A187" s="304"/>
    </row>
    <row r="188" spans="1:1" s="305" customFormat="1">
      <c r="A188" s="304"/>
    </row>
    <row r="189" spans="1:1" s="305" customFormat="1">
      <c r="A189" s="304"/>
    </row>
    <row r="190" spans="1:1" s="305" customFormat="1">
      <c r="A190" s="304"/>
    </row>
    <row r="191" spans="1:1" s="305" customFormat="1">
      <c r="A191" s="304"/>
    </row>
    <row r="192" spans="1:1" s="305" customFormat="1">
      <c r="A192" s="304"/>
    </row>
    <row r="193" spans="1:1" s="305" customFormat="1">
      <c r="A193" s="304"/>
    </row>
    <row r="194" spans="1:1" s="305" customFormat="1">
      <c r="A194" s="304"/>
    </row>
    <row r="195" spans="1:1" s="305" customFormat="1">
      <c r="A195" s="304"/>
    </row>
    <row r="196" spans="1:1" s="305" customFormat="1">
      <c r="A196" s="304"/>
    </row>
    <row r="197" spans="1:1" s="305" customFormat="1">
      <c r="A197" s="304"/>
    </row>
    <row r="198" spans="1:1" s="305" customFormat="1">
      <c r="A198" s="304"/>
    </row>
    <row r="199" spans="1:1" s="305" customFormat="1">
      <c r="A199" s="304"/>
    </row>
    <row r="200" spans="1:1" s="305" customFormat="1">
      <c r="A200" s="304"/>
    </row>
    <row r="201" spans="1:1" s="305" customFormat="1">
      <c r="A201" s="304"/>
    </row>
    <row r="202" spans="1:1" s="305" customFormat="1">
      <c r="A202" s="304"/>
    </row>
    <row r="203" spans="1:1" s="305" customFormat="1">
      <c r="A203" s="304"/>
    </row>
    <row r="204" spans="1:1" s="305" customFormat="1">
      <c r="A204" s="304"/>
    </row>
    <row r="205" spans="1:1" s="305" customFormat="1">
      <c r="A205" s="304"/>
    </row>
    <row r="206" spans="1:1" s="305" customFormat="1">
      <c r="A206" s="304"/>
    </row>
    <row r="207" spans="1:1" s="305" customFormat="1">
      <c r="A207" s="304"/>
    </row>
    <row r="208" spans="1:1" s="305" customFormat="1">
      <c r="A208" s="304"/>
    </row>
    <row r="209" spans="1:1" s="305" customFormat="1">
      <c r="A209" s="304"/>
    </row>
    <row r="210" spans="1:1" s="305" customFormat="1">
      <c r="A210" s="304"/>
    </row>
    <row r="211" spans="1:1" s="305" customFormat="1">
      <c r="A211" s="304"/>
    </row>
    <row r="212" spans="1:1" s="305" customFormat="1">
      <c r="A212" s="304"/>
    </row>
    <row r="213" spans="1:1" s="305" customFormat="1">
      <c r="A213" s="304"/>
    </row>
    <row r="214" spans="1:1" s="305" customFormat="1">
      <c r="A214" s="304"/>
    </row>
    <row r="215" spans="1:1" s="305" customFormat="1">
      <c r="A215" s="304"/>
    </row>
    <row r="216" spans="1:1" s="305" customFormat="1">
      <c r="A216" s="304"/>
    </row>
    <row r="217" spans="1:1" s="305" customFormat="1">
      <c r="A217" s="304"/>
    </row>
    <row r="218" spans="1:1" s="305" customFormat="1">
      <c r="A218" s="304"/>
    </row>
    <row r="219" spans="1:1" s="305" customFormat="1">
      <c r="A219" s="304"/>
    </row>
    <row r="220" spans="1:1" s="305" customFormat="1">
      <c r="A220" s="304"/>
    </row>
    <row r="221" spans="1:1" s="305" customFormat="1">
      <c r="A221" s="304"/>
    </row>
    <row r="222" spans="1:1" s="305" customFormat="1">
      <c r="A222" s="304"/>
    </row>
    <row r="223" spans="1:1" s="305" customFormat="1">
      <c r="A223" s="304"/>
    </row>
    <row r="224" spans="1:1" s="305" customFormat="1">
      <c r="A224" s="304"/>
    </row>
    <row r="225" spans="1:1" s="305" customFormat="1">
      <c r="A225" s="304"/>
    </row>
    <row r="226" spans="1:1" s="305" customFormat="1">
      <c r="A226" s="304"/>
    </row>
    <row r="227" spans="1:1" s="305" customFormat="1">
      <c r="A227" s="304"/>
    </row>
    <row r="228" spans="1:1" s="305" customFormat="1">
      <c r="A228" s="304"/>
    </row>
    <row r="229" spans="1:1" s="305" customFormat="1">
      <c r="A229" s="304"/>
    </row>
    <row r="230" spans="1:1" s="305" customFormat="1">
      <c r="A230" s="304"/>
    </row>
    <row r="231" spans="1:1" s="305" customFormat="1">
      <c r="A231" s="304"/>
    </row>
    <row r="232" spans="1:1" s="305" customFormat="1">
      <c r="A232" s="304"/>
    </row>
    <row r="233" spans="1:1" s="305" customFormat="1">
      <c r="A233" s="304"/>
    </row>
    <row r="234" spans="1:1" s="305" customFormat="1">
      <c r="A234" s="304"/>
    </row>
    <row r="235" spans="1:1" s="305" customFormat="1">
      <c r="A235" s="304"/>
    </row>
    <row r="236" spans="1:1" s="305" customFormat="1">
      <c r="A236" s="304"/>
    </row>
    <row r="237" spans="1:1" s="305" customFormat="1">
      <c r="A237" s="304"/>
    </row>
    <row r="238" spans="1:1" s="305" customFormat="1">
      <c r="A238" s="304"/>
    </row>
    <row r="239" spans="1:1" s="305" customFormat="1">
      <c r="A239" s="304"/>
    </row>
    <row r="240" spans="1:1" s="305" customFormat="1">
      <c r="A240" s="304"/>
    </row>
    <row r="241" spans="1:1" s="305" customFormat="1">
      <c r="A241" s="304"/>
    </row>
    <row r="242" spans="1:1" s="305" customFormat="1">
      <c r="A242" s="304"/>
    </row>
    <row r="243" spans="1:1" s="305" customFormat="1">
      <c r="A243" s="304"/>
    </row>
    <row r="244" spans="1:1" s="305" customFormat="1">
      <c r="A244" s="304"/>
    </row>
    <row r="245" spans="1:1" s="305" customFormat="1">
      <c r="A245" s="304"/>
    </row>
    <row r="246" spans="1:1" s="305" customFormat="1">
      <c r="A246" s="304"/>
    </row>
    <row r="247" spans="1:1" s="305" customFormat="1">
      <c r="A247" s="304"/>
    </row>
    <row r="248" spans="1:1" s="305" customFormat="1">
      <c r="A248" s="304"/>
    </row>
    <row r="249" spans="1:1" s="305" customFormat="1">
      <c r="A249" s="304"/>
    </row>
    <row r="250" spans="1:1" s="305" customFormat="1">
      <c r="A250" s="304"/>
    </row>
    <row r="251" spans="1:1" s="305" customFormat="1">
      <c r="A251" s="304"/>
    </row>
    <row r="252" spans="1:1" s="305" customFormat="1">
      <c r="A252" s="304"/>
    </row>
    <row r="253" spans="1:1" s="305" customFormat="1">
      <c r="A253" s="304"/>
    </row>
    <row r="254" spans="1:1" s="305" customFormat="1">
      <c r="A254" s="304"/>
    </row>
    <row r="255" spans="1:1" s="305" customFormat="1">
      <c r="A255" s="304"/>
    </row>
    <row r="256" spans="1:1" s="305" customFormat="1">
      <c r="A256" s="304"/>
    </row>
    <row r="257" spans="1:1" s="305" customFormat="1">
      <c r="A257" s="304"/>
    </row>
    <row r="258" spans="1:1" s="305" customFormat="1">
      <c r="A258" s="304"/>
    </row>
    <row r="259" spans="1:1" s="305" customFormat="1">
      <c r="A259" s="304"/>
    </row>
    <row r="260" spans="1:1" s="305" customFormat="1">
      <c r="A260" s="304"/>
    </row>
    <row r="261" spans="1:1" s="305" customFormat="1">
      <c r="A261" s="304"/>
    </row>
    <row r="262" spans="1:1" s="305" customFormat="1">
      <c r="A262" s="304"/>
    </row>
    <row r="263" spans="1:1" s="305" customFormat="1">
      <c r="A263" s="304"/>
    </row>
    <row r="264" spans="1:1" s="305" customFormat="1">
      <c r="A264" s="304"/>
    </row>
    <row r="265" spans="1:1" s="305" customFormat="1">
      <c r="A265" s="304"/>
    </row>
    <row r="266" spans="1:1" s="305" customFormat="1">
      <c r="A266" s="304"/>
    </row>
    <row r="267" spans="1:1" s="305" customFormat="1">
      <c r="A267" s="304"/>
    </row>
    <row r="268" spans="1:1" s="305" customFormat="1">
      <c r="A268" s="304"/>
    </row>
    <row r="269" spans="1:1" s="305" customFormat="1">
      <c r="A269" s="304"/>
    </row>
    <row r="270" spans="1:1" s="305" customFormat="1">
      <c r="A270" s="304"/>
    </row>
    <row r="271" spans="1:1" s="305" customFormat="1">
      <c r="A271" s="304"/>
    </row>
    <row r="272" spans="1:1" s="305" customFormat="1">
      <c r="A272" s="304"/>
    </row>
    <row r="273" spans="1:1" s="305" customFormat="1">
      <c r="A273" s="304"/>
    </row>
    <row r="274" spans="1:1" s="305" customFormat="1">
      <c r="A274" s="304"/>
    </row>
    <row r="275" spans="1:1" s="305" customFormat="1">
      <c r="A275" s="304"/>
    </row>
    <row r="276" spans="1:1" s="305" customFormat="1">
      <c r="A276" s="304"/>
    </row>
    <row r="277" spans="1:1" s="305" customFormat="1">
      <c r="A277" s="304"/>
    </row>
    <row r="278" spans="1:1" s="305" customFormat="1">
      <c r="A278" s="304"/>
    </row>
    <row r="279" spans="1:1" s="305" customFormat="1">
      <c r="A279" s="304"/>
    </row>
    <row r="280" spans="1:1" s="305" customFormat="1">
      <c r="A280" s="304"/>
    </row>
    <row r="281" spans="1:1" s="305" customFormat="1">
      <c r="A281" s="304"/>
    </row>
    <row r="282" spans="1:1" s="305" customFormat="1">
      <c r="A282" s="304"/>
    </row>
    <row r="283" spans="1:1" s="305" customFormat="1">
      <c r="A283" s="304"/>
    </row>
    <row r="284" spans="1:1" s="305" customFormat="1">
      <c r="A284" s="304"/>
    </row>
    <row r="285" spans="1:1" s="305" customFormat="1">
      <c r="A285" s="304"/>
    </row>
    <row r="286" spans="1:1" s="305" customFormat="1">
      <c r="A286" s="304"/>
    </row>
    <row r="287" spans="1:1" s="305" customFormat="1">
      <c r="A287" s="304"/>
    </row>
    <row r="288" spans="1:1" s="305" customFormat="1">
      <c r="A288" s="304"/>
    </row>
    <row r="289" spans="1:1" s="305" customFormat="1">
      <c r="A289" s="304"/>
    </row>
    <row r="290" spans="1:1" s="305" customFormat="1">
      <c r="A290" s="304"/>
    </row>
    <row r="291" spans="1:1" s="305" customFormat="1">
      <c r="A291" s="304"/>
    </row>
    <row r="292" spans="1:1" s="305" customFormat="1">
      <c r="A292" s="304"/>
    </row>
    <row r="293" spans="1:1" s="305" customFormat="1">
      <c r="A293" s="304"/>
    </row>
    <row r="294" spans="1:1" s="305" customFormat="1">
      <c r="A294" s="304"/>
    </row>
    <row r="295" spans="1:1" s="305" customFormat="1">
      <c r="A295" s="304"/>
    </row>
    <row r="296" spans="1:1" s="305" customFormat="1">
      <c r="A296" s="304"/>
    </row>
    <row r="297" spans="1:1" s="305" customFormat="1">
      <c r="A297" s="304"/>
    </row>
    <row r="298" spans="1:1" s="305" customFormat="1">
      <c r="A298" s="304"/>
    </row>
    <row r="299" spans="1:1" s="305" customFormat="1">
      <c r="A299" s="304"/>
    </row>
    <row r="300" spans="1:1" s="305" customFormat="1">
      <c r="A300" s="304"/>
    </row>
    <row r="301" spans="1:1" s="305" customFormat="1">
      <c r="A301" s="304"/>
    </row>
    <row r="302" spans="1:1" s="305" customFormat="1">
      <c r="A302" s="304"/>
    </row>
    <row r="303" spans="1:1" s="305" customFormat="1">
      <c r="A303" s="304"/>
    </row>
    <row r="304" spans="1:1" s="305" customFormat="1">
      <c r="A304" s="304"/>
    </row>
    <row r="305" spans="1:1" s="305" customFormat="1">
      <c r="A305" s="304"/>
    </row>
    <row r="306" spans="1:1" s="305" customFormat="1">
      <c r="A306" s="304"/>
    </row>
    <row r="307" spans="1:1" s="305" customFormat="1">
      <c r="A307" s="304"/>
    </row>
    <row r="308" spans="1:1" s="305" customFormat="1">
      <c r="A308" s="304"/>
    </row>
    <row r="309" spans="1:1" s="305" customFormat="1">
      <c r="A309" s="304"/>
    </row>
    <row r="310" spans="1:1" s="305" customFormat="1">
      <c r="A310" s="304"/>
    </row>
    <row r="311" spans="1:1" s="305" customFormat="1">
      <c r="A311" s="304"/>
    </row>
    <row r="312" spans="1:1" s="305" customFormat="1">
      <c r="A312" s="304"/>
    </row>
    <row r="313" spans="1:1" s="305" customFormat="1">
      <c r="A313" s="304"/>
    </row>
    <row r="314" spans="1:1" s="305" customFormat="1">
      <c r="A314" s="304"/>
    </row>
    <row r="315" spans="1:1" s="305" customFormat="1">
      <c r="A315" s="304"/>
    </row>
    <row r="316" spans="1:1" s="305" customFormat="1">
      <c r="A316" s="304"/>
    </row>
    <row r="317" spans="1:1" s="305" customFormat="1">
      <c r="A317" s="304"/>
    </row>
    <row r="318" spans="1:1" s="305" customFormat="1">
      <c r="A318" s="304"/>
    </row>
    <row r="319" spans="1:1" s="305" customFormat="1">
      <c r="A319" s="304"/>
    </row>
    <row r="320" spans="1:1" s="305" customFormat="1">
      <c r="A320" s="304"/>
    </row>
    <row r="321" spans="1:1" s="305" customFormat="1">
      <c r="A321" s="304"/>
    </row>
    <row r="322" spans="1:1" s="305" customFormat="1">
      <c r="A322" s="304"/>
    </row>
    <row r="323" spans="1:1" s="305" customFormat="1">
      <c r="A323" s="304"/>
    </row>
    <row r="324" spans="1:1" s="305" customFormat="1">
      <c r="A324" s="304"/>
    </row>
    <row r="325" spans="1:1" s="305" customFormat="1">
      <c r="A325" s="304"/>
    </row>
    <row r="326" spans="1:1" s="305" customFormat="1">
      <c r="A326" s="304"/>
    </row>
    <row r="327" spans="1:1" s="305" customFormat="1">
      <c r="A327" s="304"/>
    </row>
    <row r="328" spans="1:1" s="305" customFormat="1">
      <c r="A328" s="304"/>
    </row>
    <row r="329" spans="1:1" s="305" customFormat="1">
      <c r="A329" s="304"/>
    </row>
    <row r="330" spans="1:1" s="305" customFormat="1">
      <c r="A330" s="304"/>
    </row>
    <row r="331" spans="1:1" s="305" customFormat="1">
      <c r="A331" s="304"/>
    </row>
    <row r="332" spans="1:1" s="305" customFormat="1">
      <c r="A332" s="304"/>
    </row>
    <row r="333" spans="1:1" s="305" customFormat="1">
      <c r="A333" s="304"/>
    </row>
    <row r="334" spans="1:1" s="305" customFormat="1">
      <c r="A334" s="304"/>
    </row>
    <row r="335" spans="1:1" s="305" customFormat="1">
      <c r="A335" s="304"/>
    </row>
    <row r="336" spans="1:1" s="305" customFormat="1">
      <c r="A336" s="304"/>
    </row>
    <row r="337" spans="1:1" s="305" customFormat="1">
      <c r="A337" s="304"/>
    </row>
    <row r="338" spans="1:1" s="305" customFormat="1">
      <c r="A338" s="304"/>
    </row>
    <row r="339" spans="1:1" s="305" customFormat="1">
      <c r="A339" s="304"/>
    </row>
    <row r="340" spans="1:1" s="305" customFormat="1">
      <c r="A340" s="304"/>
    </row>
    <row r="341" spans="1:1" s="305" customFormat="1">
      <c r="A341" s="304"/>
    </row>
    <row r="342" spans="1:1" s="305" customFormat="1">
      <c r="A342" s="304"/>
    </row>
  </sheetData>
  <mergeCells count="134">
    <mergeCell ref="V39:X39"/>
    <mergeCell ref="D41:X41"/>
    <mergeCell ref="D39:F39"/>
    <mergeCell ref="G39:I39"/>
    <mergeCell ref="J39:L39"/>
    <mergeCell ref="M39:O39"/>
    <mergeCell ref="P39:R39"/>
    <mergeCell ref="S39:U39"/>
    <mergeCell ref="V35:X35"/>
    <mergeCell ref="D37:F37"/>
    <mergeCell ref="G37:I37"/>
    <mergeCell ref="J37:L37"/>
    <mergeCell ref="M37:O37"/>
    <mergeCell ref="P37:R37"/>
    <mergeCell ref="S37:U37"/>
    <mergeCell ref="V37:X37"/>
    <mergeCell ref="D35:F35"/>
    <mergeCell ref="G35:I35"/>
    <mergeCell ref="J35:L35"/>
    <mergeCell ref="M35:O35"/>
    <mergeCell ref="P35:R35"/>
    <mergeCell ref="S35:U35"/>
    <mergeCell ref="AA32:AD33"/>
    <mergeCell ref="D34:F34"/>
    <mergeCell ref="G34:I34"/>
    <mergeCell ref="J34:L34"/>
    <mergeCell ref="M34:O34"/>
    <mergeCell ref="P34:R34"/>
    <mergeCell ref="S34:U34"/>
    <mergeCell ref="V34:X34"/>
    <mergeCell ref="AA34:AD34"/>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3"/>
    <mergeCell ref="I12:S12"/>
    <mergeCell ref="T12:X13"/>
    <mergeCell ref="I13:S13"/>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50" orientation="portrait"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3631B0-0121-4B3F-84D9-4E78F422DB17}">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ST_01100.Type1.Template2026.SunStart.st.xlsx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1ヶ月用・日曜始まり</v>
      </c>
      <c r="G5" s="12"/>
      <c r="H5" s="12"/>
      <c r="Q5" s="13"/>
      <c r="R5" s="13"/>
    </row>
    <row r="6" spans="2:23" ht="39" customHeight="1">
      <c r="B6" s="2"/>
      <c r="C6" s="2"/>
      <c r="D6" s="2"/>
      <c r="E6" s="2"/>
      <c r="F6" s="14" t="str">
        <f>先頭開始年月&amp;"～"&amp;収容月数合計&amp;"ヶ月間／全"&amp;シート数&amp;"シート"</f>
        <v>2026年1月～15ヶ月間／全15シート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307</v>
      </c>
    </row>
    <row r="30" spans="2:8" ht="18.75" customHeight="1">
      <c r="B30" s="48" t="str">
        <f>"("&amp;基本名&amp;")"</f>
        <v>(ST_01100)</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v>
      </c>
    </row>
    <row r="34" spans="3:8" ht="18.75" customHeight="1">
      <c r="C34" s="35"/>
      <c r="D34" s="50"/>
      <c r="E34" s="50"/>
      <c r="F34" s="45" t="s">
        <v>20</v>
      </c>
      <c r="G34" s="46" t="s">
        <v>20</v>
      </c>
      <c r="H34" s="51">
        <v>0</v>
      </c>
    </row>
    <row r="35" spans="3:8" ht="18.75" customHeight="1">
      <c r="C35" s="35"/>
      <c r="D35" s="44" t="s">
        <v>21</v>
      </c>
      <c r="E35" s="44"/>
      <c r="F35" s="45" t="s">
        <v>22</v>
      </c>
      <c r="G35" s="46" t="s">
        <v>22</v>
      </c>
      <c r="H35" s="47" t="s">
        <v>305</v>
      </c>
    </row>
    <row r="36" spans="3:8" ht="18.75" customHeight="1">
      <c r="C36" s="35"/>
      <c r="D36" s="35"/>
      <c r="E36" s="35"/>
      <c r="F36" s="45" t="s">
        <v>23</v>
      </c>
      <c r="G36" s="46" t="s">
        <v>23</v>
      </c>
      <c r="H36" s="47" t="s">
        <v>306</v>
      </c>
    </row>
    <row r="37" spans="3:8" ht="18.75" hidden="1" customHeight="1">
      <c r="C37" s="35"/>
      <c r="D37" s="52" t="s">
        <v>24</v>
      </c>
      <c r="E37" s="52"/>
      <c r="F37" s="45" t="s">
        <v>25</v>
      </c>
      <c r="G37" s="46" t="s">
        <v>14</v>
      </c>
      <c r="H37" s="47" t="s">
        <v>308</v>
      </c>
    </row>
    <row r="38" spans="3:8" ht="18.75" hidden="1" customHeight="1">
      <c r="C38" s="35"/>
      <c r="D38" s="35"/>
      <c r="E38" s="35"/>
      <c r="F38" s="45" t="s">
        <v>26</v>
      </c>
      <c r="G38" s="46" t="s">
        <v>14</v>
      </c>
      <c r="H38" s="47" t="s">
        <v>308</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86</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309</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0.57892400026321411</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303</v>
      </c>
    </row>
    <row r="55" spans="2:14" ht="18.75" customHeight="1">
      <c r="C55" s="35"/>
      <c r="D55" s="35" t="s">
        <v>55</v>
      </c>
      <c r="E55" s="35"/>
      <c r="F55" s="45" t="s">
        <v>56</v>
      </c>
      <c r="G55" s="59" t="s">
        <v>55</v>
      </c>
      <c r="H55" s="58" t="s">
        <v>304</v>
      </c>
    </row>
    <row r="56" spans="2:14" ht="18.75" customHeight="1">
      <c r="C56" s="35"/>
      <c r="D56" s="44" t="s">
        <v>57</v>
      </c>
      <c r="E56" s="44"/>
      <c r="F56" s="45" t="s">
        <v>58</v>
      </c>
      <c r="G56" s="46" t="s">
        <v>59</v>
      </c>
      <c r="H56" s="47">
        <v>15</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45826.671851851854</v>
      </c>
    </row>
    <row r="64" spans="2:14" ht="18.75" customHeight="1">
      <c r="C64" s="35"/>
      <c r="F64" s="45" t="s">
        <v>78</v>
      </c>
      <c r="G64" s="74" t="s">
        <v>79</v>
      </c>
      <c r="H64" s="47" t="s">
        <v>80</v>
      </c>
    </row>
    <row r="65" spans="2:8" ht="18.75" customHeight="1">
      <c r="B65" s="50"/>
      <c r="C65" s="50"/>
      <c r="D65" s="76"/>
      <c r="E65" s="76"/>
      <c r="F65" s="45" t="s">
        <v>81</v>
      </c>
      <c r="G65" s="74"/>
      <c r="H65" s="47" t="s">
        <v>311</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303</v>
      </c>
    </row>
    <row r="75" spans="2:8" ht="18.75" hidden="1" customHeight="1">
      <c r="C75" s="35"/>
      <c r="D75" s="35"/>
      <c r="E75" s="35"/>
      <c r="F75" s="82" t="s">
        <v>90</v>
      </c>
      <c r="G75" s="74" t="s">
        <v>91</v>
      </c>
      <c r="H75" s="83" t="s">
        <v>310</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Xi9ME1LPhXgOXPgWN0l748pMwrHrz0+kH7likcFIw4/F4XUR0pLHjVuHnvOJM8VzkIKQDOMx0HfNNohqxVr/gg==" saltValue="MZd9En2tcEpO86jTxZtRR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16:07:28  _x000d_
「すてきなカレンダー」テンプレート_x000d_
レイアウトの無断転用を禁ずる_x000d_
 Copyright(C) 2019-2022 hokuda All Rights Reserved.</dc:description>
  <cp:lastModifiedBy>k hokuda</cp:lastModifiedBy>
  <dcterms:created xsi:type="dcterms:W3CDTF">2025-06-18T07:05:11Z</dcterms:created>
  <dcterms:modified xsi:type="dcterms:W3CDTF">2025-06-18T07:07:29Z</dcterms:modified>
</cp:coreProperties>
</file>