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DBDFC8-A2A6-4819-9749-53D87FBF277C}" xr6:coauthVersionLast="47" xr6:coauthVersionMax="47" xr10:uidLastSave="{00000000-0000-0000-0000-000000000000}"/>
  <workbookProtection workbookAlgorithmName="SHA-512" workbookHashValue="3l4rBYuiUZZlSxkydcxV3T4Yf0RqY4+dvP7bre3+fWPLIOJG/3Axm0RDlpQHigGuRnLufblmwaJIBIUpN9EKxw==" workbookSaltValue="18j48PVKFy7qa+Ufykwg8g==" workbookSpinCount="100000" lockStructure="1"/>
  <bookViews>
    <workbookView xWindow="1170" yWindow="540" windowWidth="15660" windowHeight="15660" firstSheet="61" activeTab="61" xr2:uid="{D0143353-648F-438F-9626-ACDC6B6B9CD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60" hidden="1">'15月'!$D$17:$X$37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_xlnm.Print_Area" localSheetId="40">'10月'!$C$3:$Y$41</definedName>
    <definedName name="_xlnm.Print_Area" localSheetId="44">'11月'!$C$3:$Y$41</definedName>
    <definedName name="_xlnm.Print_Area" localSheetId="48">'12月'!$C$3:$Y$41</definedName>
    <definedName name="_xlnm.Print_Area" localSheetId="52">'13月'!$C$3:$Y$41</definedName>
    <definedName name="_xlnm.Print_Area" localSheetId="56">'14月'!$C$3:$Y$41</definedName>
    <definedName name="_xlnm.Print_Area" localSheetId="60">'15月'!$C$3:$Y$41</definedName>
    <definedName name="_xlnm.Print_Area" localSheetId="4">'1月'!$C$3:$Y$41</definedName>
    <definedName name="_xlnm.Print_Area" localSheetId="8">'2月'!$C$3:$Y$41</definedName>
    <definedName name="_xlnm.Print_Area" localSheetId="12">'3月'!$C$3:$Y$41</definedName>
    <definedName name="_xlnm.Print_Area" localSheetId="16">'4月'!$C$3:$Y$41</definedName>
    <definedName name="_xlnm.Print_Area" localSheetId="20">'5月'!$C$3:$Y$41</definedName>
    <definedName name="_xlnm.Print_Area" localSheetId="24">'6月'!$C$3:$Y$41</definedName>
    <definedName name="_xlnm.Print_Area" localSheetId="28">'7月'!$C$3:$Y$41</definedName>
    <definedName name="_xlnm.Print_Area" localSheetId="32">'8月'!$C$3:$Y$41</definedName>
    <definedName name="_xlnm.Print_Area" localSheetId="36">'9月'!$C$3:$Y$41</definedName>
    <definedName name="_xlnm.Print_Area" localSheetId="61">spec!$B$1:$H$91</definedName>
    <definedName name="Rロゴ" localSheetId="40">'10月'!$D$41:$X$41</definedName>
    <definedName name="Rロゴ" localSheetId="44">'11月'!$D$41:$X$41</definedName>
    <definedName name="Rロゴ" localSheetId="48">'12月'!$D$41:$X$41</definedName>
    <definedName name="Rロゴ" localSheetId="52">'13月'!$D$41:$X$41</definedName>
    <definedName name="Rロゴ" localSheetId="56">'14月'!$D$41:$X$41</definedName>
    <definedName name="Rロゴ" localSheetId="60">'15月'!$D$41:$X$41</definedName>
    <definedName name="Rロゴ" localSheetId="4">'1月'!$D$41:$X$41</definedName>
    <definedName name="Rロゴ" localSheetId="8">'2月'!$D$41:$X$41</definedName>
    <definedName name="Rロゴ" localSheetId="12">'3月'!$D$41:$X$41</definedName>
    <definedName name="Rロゴ" localSheetId="16">'4月'!$D$41:$X$41</definedName>
    <definedName name="Rロゴ" localSheetId="20">'5月'!$D$41:$X$41</definedName>
    <definedName name="Rロゴ" localSheetId="24">'6月'!$D$41:$X$41</definedName>
    <definedName name="Rロゴ" localSheetId="28">'7月'!$D$41:$X$41</definedName>
    <definedName name="Rロゴ" localSheetId="32">'8月'!$D$41:$X$41</definedName>
    <definedName name="Rロゴ" localSheetId="36">'9月'!$D$41:$X$41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'10月'!$C$3:$Y$41</definedName>
    <definedName name="印刷" localSheetId="44" hidden="1">'11月'!$C$3:$Y$41</definedName>
    <definedName name="印刷" localSheetId="48" hidden="1">'12月'!$C$3:$Y$41</definedName>
    <definedName name="印刷" localSheetId="52" hidden="1">'13月'!$C$3:$Y$41</definedName>
    <definedName name="印刷" localSheetId="56" hidden="1">'14月'!$C$3:$Y$41</definedName>
    <definedName name="印刷" localSheetId="60" hidden="1">'15月'!$C$3:$Y$41</definedName>
    <definedName name="印刷" localSheetId="8" hidden="1">'2月'!$C$3:$Y$41</definedName>
    <definedName name="印刷" localSheetId="12" hidden="1">'3月'!$C$3:$Y$41</definedName>
    <definedName name="印刷" localSheetId="16" hidden="1">'4月'!$C$3:$Y$41</definedName>
    <definedName name="印刷" localSheetId="20" hidden="1">'5月'!$C$3:$Y$41</definedName>
    <definedName name="印刷" localSheetId="24" hidden="1">'6月'!$C$3:$Y$41</definedName>
    <definedName name="印刷" localSheetId="28" hidden="1">'7月'!$C$3:$Y$41</definedName>
    <definedName name="印刷" localSheetId="32" hidden="1">'8月'!$C$3:$Y$41</definedName>
    <definedName name="印刷" localSheetId="36" hidden="1">'9月'!$C$3:$Y$41</definedName>
    <definedName name="印刷" hidden="1">'1月'!$C$3:$Y$41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 i="63" l="1"/>
  <c r="J20" i="63" s="1"/>
  <c r="M20" i="63" s="1"/>
  <c r="P20" i="63" s="1"/>
  <c r="S20" i="63" s="1"/>
  <c r="V20" i="63" s="1"/>
  <c r="D23" i="63" s="1"/>
  <c r="G23" i="63" s="1"/>
  <c r="J23" i="63" s="1"/>
  <c r="M23" i="63" s="1"/>
  <c r="P23" i="63" s="1"/>
  <c r="S23" i="63" s="1"/>
  <c r="V23" i="63" s="1"/>
  <c r="D26" i="63" s="1"/>
  <c r="G26" i="63" s="1"/>
  <c r="J26" i="63" s="1"/>
  <c r="M26" i="63" s="1"/>
  <c r="P26" i="63" s="1"/>
  <c r="S26" i="63" s="1"/>
  <c r="V26" i="63" s="1"/>
  <c r="D29" i="63" s="1"/>
  <c r="G29" i="63" s="1"/>
  <c r="J29" i="63" s="1"/>
  <c r="M29" i="63" s="1"/>
  <c r="P29" i="63" s="1"/>
  <c r="S29" i="63" s="1"/>
  <c r="V29" i="63" s="1"/>
  <c r="D32" i="63" s="1"/>
  <c r="G32" i="63" s="1"/>
  <c r="J32" i="63" s="1"/>
  <c r="M32" i="63" s="1"/>
  <c r="P32" i="63" s="1"/>
  <c r="S32" i="63" s="1"/>
  <c r="V32" i="63" s="1"/>
  <c r="D35" i="63" s="1"/>
  <c r="G35" i="63" s="1"/>
  <c r="J35" i="63" s="1"/>
  <c r="M35" i="63" s="1"/>
  <c r="P35" i="63" s="1"/>
  <c r="S35" i="63" s="1"/>
  <c r="V35" i="63"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E31" i="3" s="1"/>
  <c r="D30" i="3"/>
  <c r="D29" i="3"/>
  <c r="E29" i="3" s="1"/>
  <c r="F29" i="3" s="1"/>
  <c r="D28" i="3"/>
  <c r="D27" i="3"/>
  <c r="D26" i="3"/>
  <c r="D25" i="3"/>
  <c r="E25" i="3" s="1"/>
  <c r="D24" i="3"/>
  <c r="E24" i="3" s="1"/>
  <c r="F24" i="3" s="1"/>
  <c r="D23" i="3"/>
  <c r="E23" i="3" s="1"/>
  <c r="D22" i="3"/>
  <c r="E22" i="3" s="1"/>
  <c r="F22" i="3" s="1"/>
  <c r="D21" i="3"/>
  <c r="E21" i="3" s="1"/>
  <c r="D20" i="3"/>
  <c r="D19" i="3"/>
  <c r="D18" i="3"/>
  <c r="D17" i="3"/>
  <c r="D16" i="3"/>
  <c r="D15" i="3"/>
  <c r="E15" i="3" s="1"/>
  <c r="D14" i="3"/>
  <c r="E14" i="3" s="1"/>
  <c r="D13" i="3"/>
  <c r="E13" i="3" s="1"/>
  <c r="F13" i="3" s="1"/>
  <c r="D12" i="3"/>
  <c r="D11" i="3"/>
  <c r="D10" i="3"/>
  <c r="D9" i="3"/>
  <c r="D8" i="3"/>
  <c r="E8" i="3" s="1"/>
  <c r="F8" i="3" s="1"/>
  <c r="D7" i="3"/>
  <c r="D6" i="3"/>
  <c r="E6" i="3" s="1"/>
  <c r="F6" i="3" s="1"/>
  <c r="E5" i="3"/>
  <c r="F5" i="3" s="1"/>
  <c r="D4" i="3"/>
  <c r="F23" i="3" l="1"/>
  <c r="E17" i="3"/>
  <c r="F17" i="3" s="1"/>
  <c r="E19" i="3"/>
  <c r="F19" i="3" s="1"/>
  <c r="E7" i="3"/>
  <c r="F7" i="3" s="1"/>
  <c r="F16" i="3"/>
  <c r="F27" i="3"/>
  <c r="F32" i="3"/>
  <c r="F33" i="3"/>
  <c r="F20" i="3"/>
  <c r="F34" i="3"/>
  <c r="F31" i="3"/>
  <c r="F15" i="3"/>
  <c r="E16" i="3"/>
  <c r="E32" i="3"/>
  <c r="E20" i="3"/>
  <c r="E4" i="3"/>
  <c r="F4" i="3" s="1"/>
  <c r="E11" i="3"/>
  <c r="F11" i="3" s="1"/>
  <c r="E27" i="3"/>
  <c r="F14" i="3"/>
  <c r="E10" i="3"/>
  <c r="F10" i="3" s="1"/>
  <c r="F21" i="3"/>
  <c r="E26" i="3"/>
  <c r="F26" i="3" s="1"/>
  <c r="E33" i="3"/>
  <c r="E12" i="3"/>
  <c r="F12" i="3" s="1"/>
  <c r="E28" i="3"/>
  <c r="F28" i="3" s="1"/>
  <c r="E30" i="3"/>
  <c r="F30" i="3" s="1"/>
  <c r="F25" i="3"/>
  <c r="E18" i="3"/>
  <c r="F18" i="3" s="1"/>
  <c r="E34" i="3"/>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<sst xmlns="http://schemas.openxmlformats.org/spreadsheetml/2006/main" count="2507" uniqueCount="311">
  <si>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</si>
  <si>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</si>
  <si>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</si>
  <si>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</si>
  <si>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</si>
  <si>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</si>
  <si>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</si>
  <si>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</si>
  <si>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</si>
  <si>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</si>
  <si>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</si>
  <si>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</si>
  <si>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</si>
  <si>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</si>
  <si>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</si>
  <si>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</si>
  <si>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</si>
  <si>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</si>
  <si>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</si>
  <si>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</si>
  <si>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</si>
  <si>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</si>
  <si>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</si>
  <si>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</si>
  <si>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</si>
  <si>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</si>
  <si>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</si>
  <si>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</si>
  <si>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</si>
  <si>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</si>
  <si>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</si>
  <si>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</si>
  <si>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</si>
  <si>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</si>
  <si>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</si>
  <si>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</si>
  <si>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</si>
  <si>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</si>
  <si>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</si>
  <si>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</si>
  <si>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</si>
  <si>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</si>
  <si>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</si>
  <si>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</si>
  <si>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</si>
  <si>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</si>
  <si>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</si>
  <si>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</si>
  <si>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</si>
  <si>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</si>
  <si>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</si>
  <si>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</si>
  <si>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</si>
  <si>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</si>
  <si>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</si>
  <si>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</si>
  <si>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</si>
  <si>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</si>
  <si>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</si>
  <si>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</si>
  <si>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</si>
  <si>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</si>
  <si>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</si>
  <si>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</si>
  <si>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</si>
  <si>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</si>
  <si>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</si>
  <si>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</si>
  <si>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</si>
  <si>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</si>
  <si>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</si>
  <si>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</si>
  <si>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</si>
  <si>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</si>
  <si>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</si>
  <si>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</si>
  <si>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</si>
  <si>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</si>
  <si>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</si>
  <si>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</si>
  <si>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</si>
  <si>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</si>
  <si>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</si>
  <si>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</si>
  <si>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</si>
  <si>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</si>
  <si>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</si>
  <si>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</si>
  <si>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</si>
  <si>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</si>
  <si>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</si>
  <si>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</si>
  <si>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</si>
  <si>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</si>
  <si>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</si>
  <si>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</si>
  <si>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</si>
  <si>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</si>
  <si>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</si>
  <si>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</si>
  <si>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</si>
  <si>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</si>
  <si>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</si>
  <si>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</si>
  <si>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</si>
  <si>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</si>
  <si>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</si>
  <si>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</si>
  <si>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</si>
  <si>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</si>
  <si>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</si>
  <si>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</si>
  <si>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</si>
  <si>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</si>
  <si>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</si>
  <si>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</si>
  <si>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</si>
  <si>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</si>
  <si>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</si>
  <si>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</si>
  <si>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</si>
  <si>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</si>
  <si>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</si>
  <si>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</si>
  <si>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</si>
  <si>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</si>
  <si>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</si>
  <si>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</si>
  <si>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</si>
  <si>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</si>
  <si>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</si>
  <si>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</si>
  <si>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</si>
  <si>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</si>
  <si>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</si>
  <si>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</si>
  <si>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</si>
  <si>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</si>
  <si>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</si>
  <si>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</si>
  <si>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</si>
  <si>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</si>
  <si>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</si>
  <si>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</si>
  <si>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</si>
  <si>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</si>
  <si>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</si>
  <si>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</si>
  <si>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</si>
  <si>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</si>
  <si>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</si>
  <si>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</si>
  <si>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</si>
  <si>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</si>
  <si>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</si>
  <si>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</si>
  <si>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</si>
  <si>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</si>
  <si>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</si>
  <si>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</si>
  <si>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</si>
  <si>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</si>
  <si>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</si>
  <si>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</si>
  <si>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</si>
  <si>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</si>
  <si>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</si>
  <si>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</si>
  <si>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</si>
  <si>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</si>
  <si>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</si>
  <si>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</si>
  <si>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</si>
  <si>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</si>
  <si>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</si>
  <si>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</si>
  <si>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</si>
  <si>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</si>
  <si>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</si>
  <si>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</si>
  <si>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</si>
  <si>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</si>
  <si>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t>
    <phoneticPr fontId="26"/>
  </si>
  <si>
    <t>d12</t>
    <phoneticPr fontId="26"/>
  </si>
  <si>
    <t xml:space="preserve"> </t>
    <phoneticPr fontId="26"/>
  </si>
  <si>
    <t>月の名前２</t>
    <rPh sb="0" eb="1">
      <t>ツキ</t>
    </rPh>
    <rPh sb="2" eb="4">
      <t>ナマエ</t>
    </rPh>
    <phoneticPr fontId="26"/>
  </si>
  <si>
    <t>i12</t>
    <phoneticPr fontId="26"/>
  </si>
  <si>
    <t>#MMMM# #YYYY# ・ Reiwa #WY#</t>
    <phoneticPr fontId="26"/>
  </si>
  <si>
    <t>AUGUST 2004 ・ Reiwa -14</t>
    <phoneticPr fontId="26"/>
  </si>
  <si>
    <t>月の名前３</t>
    <rPh sb="0" eb="1">
      <t>ツキ</t>
    </rPh>
    <rPh sb="2" eb="4">
      <t>ナマエ</t>
    </rPh>
    <phoneticPr fontId="26"/>
  </si>
  <si>
    <t>i13</t>
    <phoneticPr fontId="26"/>
  </si>
  <si>
    <t>月の名前４</t>
    <rPh sb="0" eb="1">
      <t>ツキ</t>
    </rPh>
    <rPh sb="2" eb="4">
      <t>ナマエ</t>
    </rPh>
    <phoneticPr fontId="26"/>
  </si>
  <si>
    <t>t12</t>
    <phoneticPr fontId="26"/>
  </si>
  <si>
    <t>#MM#</t>
    <phoneticPr fontId="26"/>
  </si>
  <si>
    <t>08</t>
    <phoneticPr fontId="26"/>
  </si>
  <si>
    <t>ライン</t>
    <phoneticPr fontId="26"/>
  </si>
  <si>
    <t>d18</t>
    <phoneticPr fontId="26"/>
  </si>
  <si>
    <t>タイトル（ロゴ領域のテキスト）</t>
    <rPh sb="7" eb="9">
      <t>リョウイキ</t>
    </rPh>
    <phoneticPr fontId="26"/>
  </si>
  <si>
    <t>rロゴ</t>
    <phoneticPr fontId="26"/>
  </si>
  <si>
    <t>D20,G20,J20,M20,P20,S20,V20,D23,G23,J23,M23,P23,S23,V23,D26,G26,J26,M26,P26,S26,V26,D29,G29,J29,M29,P29,S29,V29,D32,G32,J32,M32,P32,S32,V32,D35,G35,J35,M35,P35,S35,V35,</t>
    <phoneticPr fontId="26"/>
  </si>
  <si>
    <t>P20,D23,G23,J23,M23,P23,G26,J26,M26,P26,D29,G29,J29,M29,P29,D32,G32,J32,M32,P32,</t>
    <phoneticPr fontId="26"/>
  </si>
  <si>
    <t>S20,S23,S26,S29,S32,</t>
    <phoneticPr fontId="26"/>
  </si>
  <si>
    <t>V20,V23,V26,V29,</t>
    <phoneticPr fontId="26"/>
  </si>
  <si>
    <t>M20,D26,</t>
    <phoneticPr fontId="26"/>
  </si>
  <si>
    <t>D20,G20,J20,V32,D35,G35,J35,M35,P35,S35,V35,</t>
    <phoneticPr fontId="26"/>
  </si>
  <si>
    <t>D17,G17,J17,M17,P17,S17,V17,</t>
    <phoneticPr fontId="26"/>
  </si>
  <si>
    <t>D17,G17,J17,M17,P17,</t>
    <phoneticPr fontId="26"/>
  </si>
  <si>
    <t>S17,</t>
  </si>
  <si>
    <t>V17,</t>
  </si>
  <si>
    <t xml:space="preserve"> </t>
    <phoneticPr fontId="50"/>
  </si>
  <si>
    <t>JANUARY 2026 ・ Reiwa 8</t>
    <phoneticPr fontId="26"/>
  </si>
  <si>
    <t>01</t>
    <phoneticPr fontId="50"/>
  </si>
  <si>
    <t>TUE</t>
    <phoneticPr fontId="26"/>
  </si>
  <si>
    <t>WED</t>
    <phoneticPr fontId="26"/>
  </si>
  <si>
    <t>THU</t>
    <phoneticPr fontId="26"/>
  </si>
  <si>
    <t>FRI</t>
    <phoneticPr fontId="26"/>
  </si>
  <si>
    <t>SAT</t>
    <phoneticPr fontId="26"/>
  </si>
  <si>
    <t>SUN</t>
    <phoneticPr fontId="26"/>
  </si>
  <si>
    <t>prd0ntzfl1th4kd_3a5y4f23 01100</t>
    <phoneticPr fontId="50"/>
  </si>
  <si>
    <t>式=_a0!F5</t>
  </si>
  <si>
    <t>D23,G23,J23,M23,P23,D26,G26,M26,P26,D29,G29,J29,M29,P29,G32,J32,M32,P32,</t>
    <phoneticPr fontId="26"/>
  </si>
  <si>
    <t>S23,S26,S29,S32,</t>
    <phoneticPr fontId="26"/>
  </si>
  <si>
    <t>J26,D32,</t>
    <phoneticPr fontId="26"/>
  </si>
  <si>
    <t>D20,G20,J20,M20,P20,S20,V32,D35,G35,J35,M35,P35,S35,V35,</t>
    <phoneticPr fontId="26"/>
  </si>
  <si>
    <t>FEBRUARY 2026 ・ Reiwa 8</t>
    <phoneticPr fontId="26"/>
  </si>
  <si>
    <t>02</t>
    <phoneticPr fontId="50"/>
  </si>
  <si>
    <t>式=_a0!F6</t>
  </si>
  <si>
    <t>D23,G23,J23,M23,P23,D26,G26,J26,M26,P26,D29,G29,J29,M29,D32,G32,J32,M32,P32,D35,G35,</t>
    <phoneticPr fontId="26"/>
  </si>
  <si>
    <t>V20,V23,V26,V29,V32,</t>
    <phoneticPr fontId="26"/>
  </si>
  <si>
    <t>P29,</t>
  </si>
  <si>
    <t>D20,G20,J20,M20,P20,S20,J35,M35,P35,S35,V35,</t>
    <phoneticPr fontId="26"/>
  </si>
  <si>
    <t>MARCH 2026 ・ Reiwa 8</t>
    <phoneticPr fontId="26"/>
  </si>
  <si>
    <t>03</t>
    <phoneticPr fontId="50"/>
  </si>
  <si>
    <t>式=_a0!F7</t>
  </si>
  <si>
    <t>J20,M20,P20,D23,G23,J23,M23,P23,D26,G26,J26,M26,P26,D29,G29,J29,M29,P29,D32,G32,M32,</t>
    <phoneticPr fontId="26"/>
  </si>
  <si>
    <t>S20,S23,S26,S29,</t>
    <phoneticPr fontId="26"/>
  </si>
  <si>
    <t>J32,</t>
  </si>
  <si>
    <t>D20,G20,P32,S32,V32,D35,G35,J35,M35,P35,S35,V35,</t>
    <phoneticPr fontId="26"/>
  </si>
  <si>
    <t>APRIL 2026 ・ Reiwa 8</t>
    <phoneticPr fontId="26"/>
  </si>
  <si>
    <t>04</t>
    <phoneticPr fontId="50"/>
  </si>
  <si>
    <t>式=_a0!F8</t>
  </si>
  <si>
    <t>P20,M23,P23,D26,G26,J26,M26,P26,D29,G29,J29,M29,P29,D32,G32,J32,M32,P32,</t>
    <phoneticPr fontId="26"/>
  </si>
  <si>
    <t>V23,V26,V29,V32,</t>
    <phoneticPr fontId="26"/>
  </si>
  <si>
    <t>V20,D23,G23,J23,</t>
    <phoneticPr fontId="26"/>
  </si>
  <si>
    <t>D20,G20,J20,M20,D35,G35,J35,M35,P35,S35,V35,</t>
    <phoneticPr fontId="26"/>
  </si>
  <si>
    <t>MAY 2026 ・ Reiwa 8</t>
    <phoneticPr fontId="26"/>
  </si>
  <si>
    <t>05</t>
    <phoneticPr fontId="50"/>
  </si>
  <si>
    <t>式=_a0!F9</t>
  </si>
  <si>
    <t>D20,G20,J20,M20,P20,D23,G23,J23,M23,P23,D26,G26,J26,M26,P26,D29,G29,J29,M29,P29,D32,G32,</t>
    <phoneticPr fontId="26"/>
  </si>
  <si>
    <t>J32,M32,P32,S32,V32,D35,G35,J35,M35,P35,S35,V35,</t>
    <phoneticPr fontId="26"/>
  </si>
  <si>
    <t>JUNE 2026 ・ Reiwa 8</t>
    <phoneticPr fontId="26"/>
  </si>
  <si>
    <t>06</t>
    <phoneticPr fontId="50"/>
  </si>
  <si>
    <t>式=_a0!F10</t>
  </si>
  <si>
    <t>J20,M20,P20,D23,G23,J23,M23,P23,D26,G26,J26,M26,P26,G29,J29,M29,P29,D32,G32,J32,M32,P32,</t>
    <phoneticPr fontId="26"/>
  </si>
  <si>
    <t>D29,</t>
  </si>
  <si>
    <t>D20,G20,S32,V32,D35,G35,J35,M35,P35,S35,V35,</t>
    <phoneticPr fontId="26"/>
  </si>
  <si>
    <t>JULY 2026 ・ Reiwa 8</t>
    <phoneticPr fontId="26"/>
  </si>
  <si>
    <t>07</t>
    <phoneticPr fontId="50"/>
  </si>
  <si>
    <t>式=_a0!F11</t>
  </si>
  <si>
    <t>D23,G23,J23,M23,P23,D26,J26,M26,P26,D29,G29,J29,M29,P29,D32,G32,J32,M32,P32,D35,</t>
    <phoneticPr fontId="26"/>
  </si>
  <si>
    <t>G26,</t>
  </si>
  <si>
    <t>D20,G20,J20,M20,P20,G35,J35,M35,P35,S35,V35,</t>
    <phoneticPr fontId="26"/>
  </si>
  <si>
    <t>AUGUST 2026 ・ Reiwa 8</t>
    <phoneticPr fontId="26"/>
  </si>
  <si>
    <t>08</t>
    <phoneticPr fontId="50"/>
  </si>
  <si>
    <t>式=_a0!F12</t>
  </si>
  <si>
    <t>G20,J20,M20,P20,D23,G23,J23,M23,P23,D26,G26,J26,M26,P26,M29,P29,D32,G32,J32,</t>
    <phoneticPr fontId="26"/>
  </si>
  <si>
    <t>D29,G29,J29,</t>
    <phoneticPr fontId="26"/>
  </si>
  <si>
    <t>D20,M32,P32,S32,V32,D35,G35,J35,M35,P35,S35,V35,</t>
    <phoneticPr fontId="26"/>
  </si>
  <si>
    <t>SEPTEMBER 2026 ・ Reiwa 8</t>
    <phoneticPr fontId="26"/>
  </si>
  <si>
    <t>09</t>
    <phoneticPr fontId="50"/>
  </si>
  <si>
    <t>式=_a0!F13</t>
  </si>
  <si>
    <t>M20,P20,D23,G23,J23,M23,P23,G26,J26,M26,P26,D29,G29,J29,M29,P29,D32,G32,J32,M32,P32,</t>
    <phoneticPr fontId="26"/>
  </si>
  <si>
    <t>D26,</t>
  </si>
  <si>
    <t>OCTOBER 2026 ・ Reiwa 8</t>
    <phoneticPr fontId="26"/>
  </si>
  <si>
    <t>10</t>
    <phoneticPr fontId="50"/>
  </si>
  <si>
    <t>式=_a0!F14</t>
  </si>
  <si>
    <t>D23,J23,M23,P23,D26,G26,J26,M26,P26,D29,G29,J29,M29,P29,G32,J32,M32,P32,D35,</t>
    <phoneticPr fontId="26"/>
  </si>
  <si>
    <t>G23,D32,</t>
    <phoneticPr fontId="26"/>
  </si>
  <si>
    <t>D20,G20,J20,M20,P20,S20,G35,J35,M35,P35,S35,V35,</t>
    <phoneticPr fontId="26"/>
  </si>
  <si>
    <t>NOVEMBER 2026 ・ Reiwa 8</t>
    <phoneticPr fontId="26"/>
  </si>
  <si>
    <t>11</t>
    <phoneticPr fontId="50"/>
  </si>
  <si>
    <t>式=_a0!F15</t>
  </si>
  <si>
    <t>G20,J20,M20,P20,D23,G23,J23,M23,P23,D26,G26,J26,M26,P26,D29,G29,J29,M29,P29,D32,G32,J32,M32,</t>
    <phoneticPr fontId="26"/>
  </si>
  <si>
    <t>D20,P32,S32,V32,D35,G35,J35,M35,P35,S35,V35,</t>
    <phoneticPr fontId="26"/>
  </si>
  <si>
    <t>DECEMBER 2026 ・ Reiwa 8</t>
    <phoneticPr fontId="26"/>
  </si>
  <si>
    <t>12</t>
    <phoneticPr fontId="50"/>
  </si>
  <si>
    <t>式=_a0!F16</t>
  </si>
  <si>
    <t>D23,G23,J23,M23,P23,G26,J26,M26,P26,D29,G29,J29,M29,P29,D32,G32,J32,M32,P32,</t>
    <phoneticPr fontId="26"/>
  </si>
  <si>
    <t>P20,D26,</t>
    <phoneticPr fontId="26"/>
  </si>
  <si>
    <t>JANUARY 2027 ・ Reiwa 9</t>
    <phoneticPr fontId="26"/>
  </si>
  <si>
    <t>式=_a0!F17</t>
  </si>
  <si>
    <t>D20,G20,J20,M20,P20,D23,G23,J23,P23,D26,G26,J26,M26,P26,D29,J29,M29,P29,</t>
    <phoneticPr fontId="26"/>
  </si>
  <si>
    <t>M23,G29,</t>
    <phoneticPr fontId="26"/>
  </si>
  <si>
    <t>D32,G32,J32,M32,P32,S32,V32,D35,G35,J35,M35,P35,S35,V35,</t>
    <phoneticPr fontId="26"/>
  </si>
  <si>
    <t>FEBRUARY 2027 ・ Reiwa 9</t>
    <phoneticPr fontId="26"/>
  </si>
  <si>
    <t>式=_a0!F18</t>
  </si>
  <si>
    <t>D20,G20,J20,M20,P20,D23,G23,J23,M23,P23,D26,G26,J26,M26,P26,G29,J29,M29,P29,D32,G32,J32,</t>
    <phoneticPr fontId="26"/>
  </si>
  <si>
    <t>V20,V23,V29,</t>
    <phoneticPr fontId="26"/>
  </si>
  <si>
    <t>V26,D29,</t>
    <phoneticPr fontId="26"/>
  </si>
  <si>
    <t>M32,P32,S32,V32,D35,G35,J35,M35,P35,S35,V35,</t>
    <phoneticPr fontId="26"/>
  </si>
  <si>
    <t>MARCH 2027 ・ Reiwa 9</t>
    <phoneticPr fontId="26"/>
  </si>
  <si>
    <t>式=_a0!F19</t>
  </si>
  <si>
    <t>ST_01100.Type1.Template2026.MonStart.st.xlsx</t>
  </si>
  <si>
    <t>月曜始まり</t>
  </si>
  <si>
    <t>汎用</t>
  </si>
  <si>
    <t>縦</t>
  </si>
  <si>
    <t>ST_01100</t>
  </si>
  <si>
    <t>○</t>
  </si>
  <si>
    <t>可</t>
  </si>
  <si>
    <t>ST_01100.Type1.Template2026.SunStart.st.xlsx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</si>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</sst>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60"/>
      <color rgb="FF333333"/>
      <name val="Meiryo UI"/>
      <family val="3"/>
      <charset val="128"/>
    </font>
    <font>
      <b/>
      <i/>
      <sz val="60"/>
      <color rgb="FF752A50"/>
      <name val="Meiryo UI"/>
      <family val="3"/>
      <charset val="128"/>
    </font>
    <font>
      <b/>
      <i/>
      <sz val="60"/>
      <color rgb="FFFFFFFF"/>
      <name val="Meiryo UI"/>
      <family val="3"/>
      <charset val="128"/>
    </font>
    <font>
      <sz val="16"/>
      <color rgb="FF333333"/>
      <name val="Meiryo UI"/>
      <family val="3"/>
      <charset val="128"/>
    </font>
    <font>
      <sz val="16"/>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8"/>
      <color rgb="FF333333"/>
      <name val="Meiryo UI"/>
      <family val="3"/>
      <charset val="128"/>
    </font>
    <font>
      <b/>
      <sz val="10"/>
      <color indexed="10"/>
      <name val="Meiryo UI"/>
      <family val="3"/>
      <charset val="128"/>
    </font>
    <font>
      <b/>
      <sz val="10"/>
      <name val="ＭＳ ゴシック"/>
      <family val="3"/>
      <charset val="128"/>
    </font>
    <font>
      <b/>
      <i/>
      <sz val="104"/>
      <color rgb="FF333333"/>
      <name val="Meiryo UI"/>
      <family val="3"/>
      <charset val="128"/>
    </font>
    <font>
      <b/>
      <i/>
      <sz val="27"/>
      <color rgb="FF333333"/>
      <name val="Meiryo UI"/>
      <family val="3"/>
      <charset val="128"/>
    </font>
    <font>
      <b/>
      <i/>
      <sz val="16"/>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09"/>
      <name val="ＭＳ Ｐゴシック"/>
      <family val="3"/>
      <charset val="128"/>
    </font>
    <font>
      <sz val="4"/>
      <color rgb="FFFFFFFF"/>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4" borderId="6" xfId="2" applyFont="1" applyFill="1" applyBorder="1" applyAlignment="1">
      <alignment horizontal="right" vertical="top"/>
    </xf>
    <xf numFmtId="0" fontId="38" fillId="4" borderId="6" xfId="2" applyFont="1" applyFill="1" applyBorder="1" applyAlignment="1">
      <alignment horizontal="righ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0" borderId="12" xfId="2" applyFont="1" applyBorder="1" applyAlignment="1">
      <alignmen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indent="1"/>
    </xf>
    <xf numFmtId="0" fontId="45" fillId="3" borderId="6" xfId="2" applyFont="1" applyFill="1" applyBorder="1" applyAlignment="1">
      <alignment horizontal="left" vertical="top"/>
    </xf>
    <xf numFmtId="0" fontId="44" fillId="3" borderId="6" xfId="2" applyFont="1" applyFill="1" applyBorder="1" applyAlignment="1">
      <alignment horizontal="right" vertical="center"/>
    </xf>
    <xf numFmtId="0" fontId="45" fillId="5" borderId="6" xfId="2" applyFont="1" applyFill="1" applyBorder="1" applyAlignment="1">
      <alignment horizontal="right" indent="1"/>
    </xf>
    <xf numFmtId="0" fontId="46" fillId="3" borderId="6" xfId="2" applyFont="1" applyFill="1" applyBorder="1" applyAlignment="1">
      <alignment horizontal="left" vertical="top" indent="2"/>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0" xfId="4" quotePrefix="1" applyFont="1" applyAlignment="1">
      <alignment horizontal="right" vertical="center" shrinkToFit="1"/>
    </xf>
    <xf numFmtId="49" fontId="49"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indent="1" shrinkToFit="1"/>
    </xf>
    <xf numFmtId="49" fontId="45" fillId="3" borderId="0" xfId="2" applyNumberFormat="1" applyFont="1" applyFill="1" applyAlignment="1">
      <alignment horizontal="right" indent="1"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51" fillId="0" borderId="0" xfId="2" applyFont="1" applyAlignment="1">
      <alignment vertical="center" shrinkToFit="1"/>
    </xf>
    <xf numFmtId="49" fontId="45" fillId="3" borderId="0" xfId="2" applyNumberFormat="1" applyFont="1" applyFill="1" applyAlignment="1">
      <alignment horizontal="left" vertical="top" shrinkToFit="1"/>
    </xf>
    <xf numFmtId="0" fontId="49" fillId="0" borderId="0" xfId="2" applyFont="1" applyAlignment="1">
      <alignment horizontal="left" vertical="center" shrinkToFit="1"/>
    </xf>
    <xf numFmtId="0" fontId="49" fillId="0" borderId="0" xfId="2" applyFont="1" applyAlignment="1">
      <alignment vertical="center" shrinkToFit="1"/>
    </xf>
    <xf numFmtId="0" fontId="49" fillId="0" borderId="0" xfId="2" applyFont="1" applyAlignment="1">
      <alignment horizontal="left" vertical="top"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189" fontId="41" fillId="3" borderId="0" xfId="4" applyNumberFormat="1" applyFont="1" applyFill="1" applyAlignment="1">
      <alignment horizontal="center" vertical="center" shrinkToFit="1"/>
    </xf>
    <xf numFmtId="190" fontId="41" fillId="3" borderId="0" xfId="4" applyNumberFormat="1" applyFont="1" applyFill="1" applyAlignment="1">
      <alignment horizontal="center" vertical="center" shrinkToFit="1"/>
    </xf>
    <xf numFmtId="191" fontId="41" fillId="3" borderId="0" xfId="4" applyNumberFormat="1" applyFont="1" applyFill="1" applyAlignment="1">
      <alignment horizontal="center" vertical="center" shrinkToFit="1"/>
    </xf>
    <xf numFmtId="192" fontId="41" fillId="3" borderId="0" xfId="4" applyNumberFormat="1" applyFont="1" applyFill="1" applyAlignment="1">
      <alignment horizontal="center" vertical="center" shrinkToFit="1"/>
    </xf>
    <xf numFmtId="193" fontId="41" fillId="3" borderId="0" xfId="4" applyNumberFormat="1" applyFont="1" applyFill="1" applyAlignment="1">
      <alignment horizontal="center" vertical="center" shrinkToFit="1"/>
    </xf>
    <xf numFmtId="194" fontId="41" fillId="3" borderId="0" xfId="4" applyNumberFormat="1" applyFont="1" applyFill="1" applyAlignment="1">
      <alignment horizontal="center" vertical="center" shrinkToFit="1"/>
    </xf>
    <xf numFmtId="49" fontId="45" fillId="5" borderId="0" xfId="4" applyNumberFormat="1" applyFont="1" applyFill="1" applyAlignment="1">
      <alignment horizontal="right" shrinkToFit="1"/>
    </xf>
    <xf numFmtId="49" fontId="45" fillId="5" borderId="0" xfId="2" applyNumberFormat="1" applyFont="1" applyFill="1" applyAlignment="1">
      <alignment horizontal="right" shrinkToFit="1"/>
    </xf>
    <xf numFmtId="0" fontId="52" fillId="0" borderId="0" xfId="4" applyFont="1" applyAlignment="1">
      <alignment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0" fontId="36" fillId="3" borderId="22" xfId="4" applyFont="1" applyFill="1" applyBorder="1" applyAlignment="1">
      <alignment horizontal="right" vertical="top" shrinkToFit="1"/>
    </xf>
    <xf numFmtId="0" fontId="53" fillId="0" borderId="0" xfId="4" applyFont="1" applyAlignment="1">
      <alignment horizontal="center" vertical="top" shrinkToFit="1"/>
    </xf>
    <xf numFmtId="0" fontId="36" fillId="3" borderId="22" xfId="4" applyFont="1" applyFill="1" applyBorder="1" applyAlignment="1">
      <alignment horizontal="right" vertical="top" shrinkToFit="1"/>
    </xf>
    <xf numFmtId="0" fontId="53" fillId="0" borderId="0" xfId="4" applyFont="1" applyAlignment="1">
      <alignment horizontal="center" vertical="top" shrinkToFit="1"/>
    </xf>
    <xf numFmtId="49" fontId="46" fillId="3" borderId="0" xfId="4" applyNumberFormat="1" applyFont="1" applyFill="1" applyAlignment="1">
      <alignment horizontal="left" vertical="top" indent="2" shrinkToFit="1"/>
    </xf>
    <xf numFmtId="49" fontId="46" fillId="3" borderId="0" xfId="2" applyNumberFormat="1" applyFont="1" applyFill="1" applyAlignment="1">
      <alignment horizontal="left" vertical="top" indent="2" shrinkToFit="1"/>
    </xf>
    <xf numFmtId="0" fontId="48" fillId="0" borderId="0" xfId="4" applyFont="1" applyFill="1">
      <alignment vertical="center"/>
    </xf>
    <xf numFmtId="0" fontId="49" fillId="0" borderId="0" xfId="4" applyFont="1" applyFill="1">
      <alignment vertical="center"/>
    </xf>
    <xf numFmtId="0" fontId="54" fillId="0" borderId="0" xfId="2" applyFont="1" applyFill="1" applyAlignment="1">
      <alignment horizontal="right" shrinkToFit="1"/>
    </xf>
    <xf numFmtId="0" fontId="55" fillId="0" borderId="0" xfId="2" applyFont="1" applyFill="1" applyAlignment="1">
      <alignment horizontal="center" vertical="top" shrinkToFit="1"/>
    </xf>
  </cellXfs>
  <cellStyles count="5">
    <cellStyle name="標準" xfId="0" builtinId="0"/>
    <cellStyle name="標準 2" xfId="1" xr:uid="{AD5E0447-B7FB-4AA8-8778-75218FBCB4E9}"/>
    <cellStyle name="標準 3" xfId="2" xr:uid="{F3D877FF-71A7-4857-8BAC-ADACB0C1D60A}"/>
    <cellStyle name="標準_B002 カレンダーＢ２" xfId="3" xr:uid="{B61513B7-B5E9-4304-A996-C8429F2F8ACE}"/>
    <cellStyle name="標準_立体3黒板" xfId="4" xr:uid="{131128E0-D33C-4101-BE4D-B431D70EB14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752A5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524CA064-75B7-4699-90DB-8FB7CABB3A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C062BA88-9B5D-428E-BD04-C4657B20FB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8DB90BD-685B-42C7-BAD1-DB83296E74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30E4DAAA-509A-40F5-A2DE-06485DA9E7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17DA09E1-D65F-4F76-A2E6-AB61FDD93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48FE5CC-A625-41B7-89AC-EAAA1D6BEE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917F195-775A-4B5F-B45A-A10A78C1E4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A4580E1-9EE2-499D-9ED8-C8029C169F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D38564B4-DD8E-42D8-8841-6F9BF1559D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724A452B-93BC-4AA7-A227-8F7DBD21AF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F4201A61-2458-4A91-964C-EDF0AE434C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21750941-86EC-4067-A6DA-A897BD104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FB9D3042-8A9D-48D5-A22A-37DAD81F3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96E7F886-F66A-4CB6-AA87-F6CB648D87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A2A0A4C8-23A7-4B1E-8C83-B7BA60EB68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7F292F-F56C-4544-89F9-B249745404D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8DFD506-FEE6-4BBC-A1D4-D9197EB8D19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9F1C519-506D-485C-9A94-F3B7E62E34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33107FE-0161-424D-8343-BD14F055865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C3A711-D757-43BD-BD29-D1BE7AD3CF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2F8476-5CC2-463C-812F-DABB605C0ED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10" name="pic_イメージ">
          <a:extLst>
            <a:ext uri="{FF2B5EF4-FFF2-40B4-BE49-F238E27FC236}">
              <a16:creationId xmlns:a16="http://schemas.microsoft.com/office/drawing/2014/main" id="{317F0E22-7A52-1C1B-DF59-EE9AA4C9406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00.xls" TargetMode="External"/><Relationship Id="rId1" Type="http://schemas.openxmlformats.org/officeDocument/2006/relationships/externalLinkPath" Target="/_&#9733;&#12377;&#12390;&#12365;&#12394;&#12459;&#12524;&#12531;&#12480;&#12540;2019/01_&#12377;&#12390;&#12365;&#12394;&#12459;&#12524;&#12531;&#12480;&#12540;&#12539;&#25552;&#20379;&#20596;/ohscalen/tte/ST_01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ECD39-6B2E-494F-A8F7-21DA88E3611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A22A9-C67B-4D61-8795-8F13EE6C042E}">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A6A20-C3DA-4818-BF14-1D13DE118FB5}">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46023</v>
      </c>
      <c r="C5" s="209">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C5EFA-F224-4309-96A4-0A743EF386F0}">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200</v>
      </c>
      <c r="L11" s="212" t="s">
        <v>201</v>
      </c>
      <c r="M11" s="212" t="s">
        <v>202</v>
      </c>
      <c r="N11" s="212" t="s">
        <v>203</v>
      </c>
      <c r="O11" s="212" t="s">
        <v>204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4BD26-7272-4847-B108-4D7565632230}">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210</v>
      </c>
      <c r="J12" s="276"/>
      <c r="K12" s="276"/>
      <c r="L12" s="276"/>
      <c r="M12" s="276"/>
      <c r="N12" s="276"/>
      <c r="O12" s="276"/>
      <c r="P12" s="276"/>
      <c r="Q12" s="276"/>
      <c r="R12" s="276"/>
      <c r="S12" s="276"/>
      <c r="T12" s="277" t="s">
        <v>211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219</v>
      </c>
      <c r="E20" s="295"/>
      <c r="F20" s="295"/>
      <c r="G20" s="295" t="e">
        <f>D20+1</f>
        <v>#VALUE!</v>
      </c>
      <c r="H20" s="295"/>
      <c r="I20" s="295"/>
      <c r="J20" s="295" t="e">
        <f>G20+1</f>
        <v>#VALUE!</v>
      </c>
      <c r="K20" s="295"/>
      <c r="L20" s="295"/>
      <c r="M20" s="296" t="e">
        <f>J20+1</f>
        <v>#VALUE!</v>
      </c>
      <c r="N20" s="296"/>
      <c r="O20" s="296"/>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DD66B-0BDA-4E8F-8433-125E91F6AF0A}">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C76D0-FD50-410F-88B0-173E92E9425B}">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46054</v>
      </c>
      <c r="C5" s="209">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CCEB1-433E-4F4C-9E11-026622C7E0DD}">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220</v>
      </c>
      <c r="L11" s="212" t="s">
        <v>221</v>
      </c>
      <c r="M11" s="212" t="s">
        <v>202</v>
      </c>
      <c r="N11" s="212" t="s">
        <v>222</v>
      </c>
      <c r="O11" s="212" t="s">
        <v>223</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2020A-F982-456D-A337-8E6ADAD83D34}">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224</v>
      </c>
      <c r="J12" s="276"/>
      <c r="K12" s="276"/>
      <c r="L12" s="276"/>
      <c r="M12" s="276"/>
      <c r="N12" s="276"/>
      <c r="O12" s="276"/>
      <c r="P12" s="276"/>
      <c r="Q12" s="276"/>
      <c r="R12" s="276"/>
      <c r="S12" s="276"/>
      <c r="T12" s="277" t="s">
        <v>225</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226</v>
      </c>
      <c r="E20" s="295"/>
      <c r="F20" s="295"/>
      <c r="G20" s="295" t="e">
        <f>D20+1</f>
        <v>#VALUE!</v>
      </c>
      <c r="H20" s="295"/>
      <c r="I20" s="295"/>
      <c r="J20" s="295" t="e">
        <f>G20+1</f>
        <v>#VALUE!</v>
      </c>
      <c r="K20" s="295"/>
      <c r="L20" s="295"/>
      <c r="M20" s="295" t="e">
        <f>J20+1</f>
        <v>#VALUE!</v>
      </c>
      <c r="N20" s="295"/>
      <c r="O20" s="295"/>
      <c r="P20" s="295" t="e">
        <f>M20+1</f>
        <v>#VALUE!</v>
      </c>
      <c r="Q20" s="295"/>
      <c r="R20" s="295"/>
      <c r="S20" s="295" t="e">
        <f>P20+1</f>
        <v>#VALUE!</v>
      </c>
      <c r="T20" s="295"/>
      <c r="U20" s="295"/>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6" t="e">
        <f>G26+1</f>
        <v>#VALUE!</v>
      </c>
      <c r="K26" s="296"/>
      <c r="L26" s="296"/>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41CB0-CD24-4BE3-BCD0-CA2F277A1624}">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EC115-6C7C-47F1-8B21-55F766229915}">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46082</v>
      </c>
      <c r="C5" s="209">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935A5-7CBA-4C42-AE8B-6E85E21F7EC3}">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227</v>
      </c>
      <c r="L11" s="212" t="s">
        <v>221</v>
      </c>
      <c r="M11" s="212" t="s">
        <v>228</v>
      </c>
      <c r="N11" s="212" t="s">
        <v>229</v>
      </c>
      <c r="O11" s="212" t="s">
        <v>230</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1B76F-A528-4D2C-8D4C-2936C2F5BA6E}">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231</v>
      </c>
      <c r="J12" s="276"/>
      <c r="K12" s="276"/>
      <c r="L12" s="276"/>
      <c r="M12" s="276"/>
      <c r="N12" s="276"/>
      <c r="O12" s="276"/>
      <c r="P12" s="276"/>
      <c r="Q12" s="276"/>
      <c r="R12" s="276"/>
      <c r="S12" s="276"/>
      <c r="T12" s="277" t="s">
        <v>232</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233</v>
      </c>
      <c r="E20" s="295"/>
      <c r="F20" s="295"/>
      <c r="G20" s="295" t="e">
        <f>D20+1</f>
        <v>#VALUE!</v>
      </c>
      <c r="H20" s="295"/>
      <c r="I20" s="295"/>
      <c r="J20" s="295" t="e">
        <f>G20+1</f>
        <v>#VALUE!</v>
      </c>
      <c r="K20" s="295"/>
      <c r="L20" s="295"/>
      <c r="M20" s="295" t="e">
        <f>J20+1</f>
        <v>#VALUE!</v>
      </c>
      <c r="N20" s="295"/>
      <c r="O20" s="295"/>
      <c r="P20" s="295" t="e">
        <f>M20+1</f>
        <v>#VALUE!</v>
      </c>
      <c r="Q20" s="295"/>
      <c r="R20" s="295"/>
      <c r="S20" s="295" t="e">
        <f>P20+1</f>
        <v>#VALUE!</v>
      </c>
      <c r="T20" s="295"/>
      <c r="U20" s="295"/>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6" t="e">
        <f>M29+1</f>
        <v>#VALUE!</v>
      </c>
      <c r="Q29" s="296"/>
      <c r="R29" s="296"/>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6" t="e">
        <f>S32+1</f>
        <v>#VALUE!</v>
      </c>
      <c r="W32" s="296"/>
      <c r="X32" s="296"/>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7" t="e">
        <f>V32+1</f>
        <v>#VALUE!</v>
      </c>
      <c r="E35" s="297"/>
      <c r="F35" s="297"/>
      <c r="G35" s="297" t="e">
        <f>D35+1</f>
        <v>#VALUE!</v>
      </c>
      <c r="H35" s="297"/>
      <c r="I35" s="297"/>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F89A3-5F16-4509-841C-4A46AC2E1C36}">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11B1-D302-4DDA-8A94-38EB04B37A1C}">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46113</v>
      </c>
      <c r="C5" s="209">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00359-6EAD-49B0-85B9-CB34827545AF}">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234</v>
      </c>
      <c r="L11" s="212" t="s">
        <v>235</v>
      </c>
      <c r="M11" s="212" t="s">
        <v>202</v>
      </c>
      <c r="N11" s="212" t="s">
        <v>236</v>
      </c>
      <c r="O11" s="212" t="s">
        <v>237</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26AE4-2B39-4DE9-8D18-1BC94C547E09}">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238</v>
      </c>
      <c r="J12" s="276"/>
      <c r="K12" s="276"/>
      <c r="L12" s="276"/>
      <c r="M12" s="276"/>
      <c r="N12" s="276"/>
      <c r="O12" s="276"/>
      <c r="P12" s="276"/>
      <c r="Q12" s="276"/>
      <c r="R12" s="276"/>
      <c r="S12" s="276"/>
      <c r="T12" s="277" t="s">
        <v>239</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240</v>
      </c>
      <c r="E20" s="295"/>
      <c r="F20" s="295"/>
      <c r="G20" s="295" t="e">
        <f>D20+1</f>
        <v>#VALUE!</v>
      </c>
      <c r="H20" s="295"/>
      <c r="I20" s="295"/>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6" t="e">
        <f>G32+1</f>
        <v>#VALUE!</v>
      </c>
      <c r="K32" s="296"/>
      <c r="L32" s="296"/>
      <c r="M32" s="297" t="e">
        <f>J32+1</f>
        <v>#VALUE!</v>
      </c>
      <c r="N32" s="297"/>
      <c r="O32" s="297"/>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C6FA3-2C66-428F-A5E5-58D507AE5617}">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53BB8-98F3-485C-9C1C-6A01448F3E2F}">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46143</v>
      </c>
      <c r="C5" s="209">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C077-CAF0-4191-AEA8-DBE2DFB599E1}">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241</v>
      </c>
      <c r="L11" s="212" t="s">
        <v>201</v>
      </c>
      <c r="M11" s="212" t="s">
        <v>242</v>
      </c>
      <c r="N11" s="212" t="s">
        <v>243</v>
      </c>
      <c r="O11" s="212" t="s">
        <v>244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8136E-FC78-409A-8965-A612FB1303E3}">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245</v>
      </c>
      <c r="J12" s="276"/>
      <c r="K12" s="276"/>
      <c r="L12" s="276"/>
      <c r="M12" s="276"/>
      <c r="N12" s="276"/>
      <c r="O12" s="276"/>
      <c r="P12" s="276"/>
      <c r="Q12" s="276"/>
      <c r="R12" s="276"/>
      <c r="S12" s="276"/>
      <c r="T12" s="277" t="s">
        <v>246</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247</v>
      </c>
      <c r="E20" s="295"/>
      <c r="F20" s="295"/>
      <c r="G20" s="295" t="e">
        <f>D20+1</f>
        <v>#VALUE!</v>
      </c>
      <c r="H20" s="295"/>
      <c r="I20" s="295"/>
      <c r="J20" s="295" t="e">
        <f>G20+1</f>
        <v>#VALUE!</v>
      </c>
      <c r="K20" s="295"/>
      <c r="L20" s="295"/>
      <c r="M20" s="295" t="e">
        <f>J20+1</f>
        <v>#VALUE!</v>
      </c>
      <c r="N20" s="295"/>
      <c r="O20" s="295"/>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6" t="e">
        <f>D23+1</f>
        <v>#VALUE!</v>
      </c>
      <c r="H23" s="296"/>
      <c r="I23" s="296"/>
      <c r="J23" s="296" t="e">
        <f>G23+1</f>
        <v>#VALUE!</v>
      </c>
      <c r="K23" s="296"/>
      <c r="L23" s="296"/>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6" t="e">
        <f>S32+1</f>
        <v>#VALUE!</v>
      </c>
      <c r="W32" s="296"/>
      <c r="X32" s="296"/>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85C4C-C385-490C-94B4-859A34EF4684}">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85349-5F50-4ED6-A4F2-6BDFDCFF2DD4}">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46174</v>
      </c>
      <c r="C5" s="209">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7828A-15F3-4D96-A6F6-096280E9E5C1}">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248</v>
      </c>
      <c r="L11" s="212" t="s">
        <v>235</v>
      </c>
      <c r="M11" s="212" t="s">
        <v>202</v>
      </c>
      <c r="O11" s="212" t="s">
        <v>249</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2F464-E2D7-4C90-AA3D-59CEF6E1F0FF}">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250</v>
      </c>
      <c r="J12" s="276"/>
      <c r="K12" s="276"/>
      <c r="L12" s="276"/>
      <c r="M12" s="276"/>
      <c r="N12" s="276"/>
      <c r="O12" s="276"/>
      <c r="P12" s="276"/>
      <c r="Q12" s="276"/>
      <c r="R12" s="276"/>
      <c r="S12" s="276"/>
      <c r="T12" s="277" t="s">
        <v>251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7" t="s">
        <v>252</v>
      </c>
      <c r="E20" s="297"/>
      <c r="F20" s="297"/>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5" t="e">
        <f>G32+1</f>
        <v>#VALUE!</v>
      </c>
      <c r="K32" s="295"/>
      <c r="L32" s="295"/>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69538-4D67-4A2E-B89A-598757320180}">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92414-E1A2-4AB4-97DD-C5A0C509D2D7}">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46204</v>
      </c>
      <c r="C5" s="209">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86CE6-50D8-43CE-9516-1DD536353596}">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253</v>
      </c>
      <c r="L11" s="212" t="s">
        <v>235</v>
      </c>
      <c r="M11" s="212" t="s">
        <v>202</v>
      </c>
      <c r="N11" s="212" t="s">
        <v>254</v>
      </c>
      <c r="O11" s="212" t="s">
        <v>255</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CF79-56A4-45B4-B7C7-9D562B3E1547}">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256</v>
      </c>
      <c r="J12" s="276"/>
      <c r="K12" s="276"/>
      <c r="L12" s="276"/>
      <c r="M12" s="276"/>
      <c r="N12" s="276"/>
      <c r="O12" s="276"/>
      <c r="P12" s="276"/>
      <c r="Q12" s="276"/>
      <c r="R12" s="276"/>
      <c r="S12" s="276"/>
      <c r="T12" s="277" t="s">
        <v>257</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258</v>
      </c>
      <c r="E20" s="295"/>
      <c r="F20" s="295"/>
      <c r="G20" s="295" t="e">
        <f>D20+1</f>
        <v>#VALUE!</v>
      </c>
      <c r="H20" s="295"/>
      <c r="I20" s="295"/>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946B7-E1EA-4613-BBB8-441C33E286E4}">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5492-4B1F-4329-9C44-889B22402A60}">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46235</v>
      </c>
      <c r="C5" s="209">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435E3-F98F-49AF-99DE-767233F75B9A}">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259</v>
      </c>
      <c r="L11" s="212" t="s">
        <v>201</v>
      </c>
      <c r="M11" s="212" t="s">
        <v>228</v>
      </c>
      <c r="N11" s="212" t="s">
        <v>260</v>
      </c>
      <c r="O11" s="212" t="s">
        <v>261</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FC471-FD9B-493C-B98F-7CC707F8A125}">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262</v>
      </c>
      <c r="J12" s="276"/>
      <c r="K12" s="276"/>
      <c r="L12" s="276"/>
      <c r="M12" s="276"/>
      <c r="N12" s="276"/>
      <c r="O12" s="276"/>
      <c r="P12" s="276"/>
      <c r="Q12" s="276"/>
      <c r="R12" s="276"/>
      <c r="S12" s="276"/>
      <c r="T12" s="277" t="s">
        <v>263</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264</v>
      </c>
      <c r="E20" s="295"/>
      <c r="F20" s="295"/>
      <c r="G20" s="295" t="e">
        <f>D20+1</f>
        <v>#VALUE!</v>
      </c>
      <c r="H20" s="295"/>
      <c r="I20" s="295"/>
      <c r="J20" s="295" t="e">
        <f>G20+1</f>
        <v>#VALUE!</v>
      </c>
      <c r="K20" s="295"/>
      <c r="L20" s="295"/>
      <c r="M20" s="295" t="e">
        <f>J20+1</f>
        <v>#VALUE!</v>
      </c>
      <c r="N20" s="295"/>
      <c r="O20" s="295"/>
      <c r="P20" s="295" t="e">
        <f>M20+1</f>
        <v>#VALUE!</v>
      </c>
      <c r="Q20" s="295"/>
      <c r="R20" s="295"/>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6" t="e">
        <f>D26+1</f>
        <v>#VALUE!</v>
      </c>
      <c r="H26" s="296"/>
      <c r="I26" s="296"/>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6" t="e">
        <f>S32+1</f>
        <v>#VALUE!</v>
      </c>
      <c r="W32" s="296"/>
      <c r="X32" s="296"/>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7" t="e">
        <f>V32+1</f>
        <v>#VALUE!</v>
      </c>
      <c r="E35" s="297"/>
      <c r="F35" s="297"/>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46A7B-8DD3-4833-8435-63C100C0A8AB}">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46118-49FF-4247-BB45-2C886521F754}">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46266</v>
      </c>
      <c r="C5" s="209">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38A73-AFA7-4A0C-94B8-FD5D60C9B47E}">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265</v>
      </c>
      <c r="L11" s="212" t="s">
        <v>235</v>
      </c>
      <c r="M11" s="212" t="s">
        <v>202</v>
      </c>
      <c r="N11" s="212" t="s">
        <v>266</v>
      </c>
      <c r="O11" s="212" t="s">
        <v>267</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79F08-8AA4-4453-862B-89A306DF79E0}">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268</v>
      </c>
      <c r="J12" s="276"/>
      <c r="K12" s="276"/>
      <c r="L12" s="276"/>
      <c r="M12" s="276"/>
      <c r="N12" s="276"/>
      <c r="O12" s="276"/>
      <c r="P12" s="276"/>
      <c r="Q12" s="276"/>
      <c r="R12" s="276"/>
      <c r="S12" s="276"/>
      <c r="T12" s="277" t="s">
        <v>269</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270</v>
      </c>
      <c r="E20" s="295"/>
      <c r="F20" s="295"/>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6" t="e">
        <f>G29+1</f>
        <v>#VALUE!</v>
      </c>
      <c r="K29" s="296"/>
      <c r="L29" s="296"/>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CC799-8EEF-462E-95F2-BEA6FC933D5B}">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9E220-ED56-4967-807E-4DD9AF1CB6A0}">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46296</v>
      </c>
      <c r="C5" s="209">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A5F7E-15C3-4C0D-99EA-E060A432ADC7}">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271</v>
      </c>
      <c r="L11" s="212" t="s">
        <v>201</v>
      </c>
      <c r="M11" s="212" t="s">
        <v>202</v>
      </c>
      <c r="N11" s="212" t="s">
        <v>272</v>
      </c>
      <c r="O11" s="212" t="s">
        <v>204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F9F65-4D45-436A-94DA-DF041AB6A0D3}">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273</v>
      </c>
      <c r="J12" s="276"/>
      <c r="K12" s="276"/>
      <c r="L12" s="276"/>
      <c r="M12" s="276"/>
      <c r="N12" s="276"/>
      <c r="O12" s="276"/>
      <c r="P12" s="276"/>
      <c r="Q12" s="276"/>
      <c r="R12" s="276"/>
      <c r="S12" s="276"/>
      <c r="T12" s="277" t="s">
        <v>274</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275</v>
      </c>
      <c r="E20" s="295"/>
      <c r="F20" s="295"/>
      <c r="G20" s="295" t="e">
        <f>D20+1</f>
        <v>#VALUE!</v>
      </c>
      <c r="H20" s="295"/>
      <c r="I20" s="295"/>
      <c r="J20" s="295" t="e">
        <f>G20+1</f>
        <v>#VALUE!</v>
      </c>
      <c r="K20" s="295"/>
      <c r="L20" s="295"/>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04613-1D6F-402E-9F32-CD88D6406E0E}">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E41B8-0769-4B1C-BF49-C1B3A4C25ED1}">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46327</v>
      </c>
      <c r="C5" s="209">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13E4D-6CC4-4CF2-BE14-A775736DE58B}">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276</v>
      </c>
      <c r="L11" s="212" t="s">
        <v>221</v>
      </c>
      <c r="M11" s="212" t="s">
        <v>228</v>
      </c>
      <c r="N11" s="212" t="s">
        <v>277</v>
      </c>
      <c r="O11" s="212" t="s">
        <v>278</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53220-BDE6-4B95-B4A8-2AF0E81A6426}">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279</v>
      </c>
      <c r="J12" s="276"/>
      <c r="K12" s="276"/>
      <c r="L12" s="276"/>
      <c r="M12" s="276"/>
      <c r="N12" s="276"/>
      <c r="O12" s="276"/>
      <c r="P12" s="276"/>
      <c r="Q12" s="276"/>
      <c r="R12" s="276"/>
      <c r="S12" s="276"/>
      <c r="T12" s="277" t="s">
        <v>280</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281</v>
      </c>
      <c r="E20" s="295"/>
      <c r="F20" s="295"/>
      <c r="G20" s="295" t="e">
        <f>D20+1</f>
        <v>#VALUE!</v>
      </c>
      <c r="H20" s="295"/>
      <c r="I20" s="295"/>
      <c r="J20" s="295" t="e">
        <f>G20+1</f>
        <v>#VALUE!</v>
      </c>
      <c r="K20" s="295"/>
      <c r="L20" s="295"/>
      <c r="M20" s="295" t="e">
        <f>J20+1</f>
        <v>#VALUE!</v>
      </c>
      <c r="N20" s="295"/>
      <c r="O20" s="295"/>
      <c r="P20" s="295" t="e">
        <f>M20+1</f>
        <v>#VALUE!</v>
      </c>
      <c r="Q20" s="295"/>
      <c r="R20" s="295"/>
      <c r="S20" s="295" t="e">
        <f>P20+1</f>
        <v>#VALUE!</v>
      </c>
      <c r="T20" s="295"/>
      <c r="U20" s="295"/>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6" t="e">
        <f>D23+1</f>
        <v>#VALUE!</v>
      </c>
      <c r="H23" s="296"/>
      <c r="I23" s="296"/>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6" t="e">
        <f>S32+1</f>
        <v>#VALUE!</v>
      </c>
      <c r="W32" s="296"/>
      <c r="X32" s="296"/>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7" t="e">
        <f>V32+1</f>
        <v>#VALUE!</v>
      </c>
      <c r="E35" s="297"/>
      <c r="F35" s="297"/>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FF849-C20F-4738-9C1E-DBF748FE2458}">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F5F42-C793-40B6-B7E6-D1E95C00C9C7}">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46357</v>
      </c>
      <c r="C5" s="209">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980EB-01FD-4E20-B49E-EDBC8D494AA6}">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282</v>
      </c>
      <c r="L11" s="212" t="s">
        <v>235</v>
      </c>
      <c r="M11" s="212" t="s">
        <v>202</v>
      </c>
      <c r="O11" s="212" t="s">
        <v>283</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CDF51-E77B-45B9-991E-8EDB861DC0C6}">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284</v>
      </c>
      <c r="J12" s="276"/>
      <c r="K12" s="276"/>
      <c r="L12" s="276"/>
      <c r="M12" s="276"/>
      <c r="N12" s="276"/>
      <c r="O12" s="276"/>
      <c r="P12" s="276"/>
      <c r="Q12" s="276"/>
      <c r="R12" s="276"/>
      <c r="S12" s="276"/>
      <c r="T12" s="277" t="s">
        <v>285</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286</v>
      </c>
      <c r="E20" s="295"/>
      <c r="F20" s="295"/>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C3C6A-7639-410C-8C89-962370933849}">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643E6-762D-4A0B-B465-BA9051B6CD72}">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46388</v>
      </c>
      <c r="C5" s="209">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5CF83-421F-483F-A3CB-D4ECA89895DD}">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287</v>
      </c>
      <c r="L11" s="212" t="s">
        <v>201</v>
      </c>
      <c r="M11" s="212" t="s">
        <v>228</v>
      </c>
      <c r="N11" s="212" t="s">
        <v>288</v>
      </c>
      <c r="O11" s="212" t="s">
        <v>244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D35AB-201E-42F7-83BF-E8897434676C}">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289</v>
      </c>
      <c r="J12" s="276"/>
      <c r="K12" s="276"/>
      <c r="L12" s="276"/>
      <c r="M12" s="276"/>
      <c r="N12" s="276"/>
      <c r="O12" s="276"/>
      <c r="P12" s="276"/>
      <c r="Q12" s="276"/>
      <c r="R12" s="276"/>
      <c r="S12" s="276"/>
      <c r="T12" s="277" t="s">
        <v>211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290</v>
      </c>
      <c r="E20" s="295"/>
      <c r="F20" s="295"/>
      <c r="G20" s="295" t="e">
        <f>D20+1</f>
        <v>#VALUE!</v>
      </c>
      <c r="H20" s="295"/>
      <c r="I20" s="295"/>
      <c r="J20" s="295" t="e">
        <f>G20+1</f>
        <v>#VALUE!</v>
      </c>
      <c r="K20" s="295"/>
      <c r="L20" s="295"/>
      <c r="M20" s="295" t="e">
        <f>J20+1</f>
        <v>#VALUE!</v>
      </c>
      <c r="N20" s="295"/>
      <c r="O20" s="295"/>
      <c r="P20" s="296" t="e">
        <f>M20+1</f>
        <v>#VALUE!</v>
      </c>
      <c r="Q20" s="296"/>
      <c r="R20" s="296"/>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6" t="e">
        <f>S32+1</f>
        <v>#VALUE!</v>
      </c>
      <c r="W32" s="296"/>
      <c r="X32" s="296"/>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C26E-D3E9-4D92-9ECF-73B50D1DBF1A}">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209BC-1D92-4C4B-8D50-9EB1BA140936}">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46419</v>
      </c>
      <c r="C5" s="209">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EAFC1-D900-4539-8A0A-56F5D25CEE1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291</v>
      </c>
      <c r="L11" s="212" t="s">
        <v>235</v>
      </c>
      <c r="M11" s="212" t="s">
        <v>202</v>
      </c>
      <c r="N11" s="212" t="s">
        <v>292</v>
      </c>
      <c r="O11" s="212" t="s">
        <v>293</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28D3B-7507-41E0-B9BA-EA3FB0FB187B}">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294</v>
      </c>
      <c r="J12" s="276"/>
      <c r="K12" s="276"/>
      <c r="L12" s="276"/>
      <c r="M12" s="276"/>
      <c r="N12" s="276"/>
      <c r="O12" s="276"/>
      <c r="P12" s="276"/>
      <c r="Q12" s="276"/>
      <c r="R12" s="276"/>
      <c r="S12" s="276"/>
      <c r="T12" s="277" t="s">
        <v>225</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7" t="s">
        <v>295</v>
      </c>
      <c r="E20" s="297"/>
      <c r="F20" s="297"/>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6" t="e">
        <f>J23+1</f>
        <v>#VALUE!</v>
      </c>
      <c r="N23" s="296"/>
      <c r="O23" s="296"/>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7" t="e">
        <f>V26+1</f>
        <v>#VALUE!</v>
      </c>
      <c r="E29" s="297"/>
      <c r="F29" s="297"/>
      <c r="G29" s="296" t="e">
        <f>D29+1</f>
        <v>#VALUE!</v>
      </c>
      <c r="H29" s="296"/>
      <c r="I29" s="296"/>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5" t="e">
        <f>V29+1</f>
        <v>#VALUE!</v>
      </c>
      <c r="E32" s="295"/>
      <c r="F32" s="295"/>
      <c r="G32" s="295" t="e">
        <f>D32+1</f>
        <v>#VALUE!</v>
      </c>
      <c r="H32" s="295"/>
      <c r="I32" s="295"/>
      <c r="J32" s="295" t="e">
        <f>G32+1</f>
        <v>#VALUE!</v>
      </c>
      <c r="K32" s="295"/>
      <c r="L32" s="295"/>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4B2CA-5FF5-436B-B16E-2EBBAAF1D872}">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36890-2814-4DEE-9B00-4FA91AF698A3}">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46447</v>
      </c>
      <c r="C5" s="209">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B0FA7-7CDE-43F0-A865-E1B5E18A238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296</v>
      </c>
      <c r="L11" s="212" t="s">
        <v>235</v>
      </c>
      <c r="M11" s="212" t="s">
        <v>297</v>
      </c>
      <c r="N11" s="212" t="s">
        <v>298</v>
      </c>
      <c r="O11" s="212" t="s">
        <v>299</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D6031-DBEA-4AB6-860E-A17EEDE87A1C}">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300</v>
      </c>
      <c r="J12" s="276"/>
      <c r="K12" s="276"/>
      <c r="L12" s="276"/>
      <c r="M12" s="276"/>
      <c r="N12" s="276"/>
      <c r="O12" s="276"/>
      <c r="P12" s="276"/>
      <c r="Q12" s="276"/>
      <c r="R12" s="276"/>
      <c r="S12" s="276"/>
      <c r="T12" s="277" t="s">
        <v>232</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173</v>
      </c>
      <c r="E17" s="285"/>
      <c r="F17" s="285"/>
      <c r="G17" s="286" t="s">
        <v>212</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7" t="s">
        <v>301</v>
      </c>
      <c r="E20" s="297"/>
      <c r="F20" s="297"/>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6" t="e">
        <f>S20+1</f>
        <v>#VALUE!</v>
      </c>
      <c r="W20" s="296"/>
      <c r="X20" s="296"/>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7" t="e">
        <f>V20+1</f>
        <v>#VALUE!</v>
      </c>
      <c r="E23" s="297"/>
      <c r="F23" s="297"/>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6" t="e">
        <f>S23+1</f>
        <v>#VALUE!</v>
      </c>
      <c r="W23" s="296"/>
      <c r="X23" s="296"/>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7" t="e">
        <f>V23+1</f>
        <v>#VALUE!</v>
      </c>
      <c r="E26" s="297"/>
      <c r="F26" s="297"/>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6" t="e">
        <f>S26+1</f>
        <v>#VALUE!</v>
      </c>
      <c r="W26" s="296"/>
      <c r="X26" s="296"/>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6" t="e">
        <f>S29+1</f>
        <v>#VALUE!</v>
      </c>
      <c r="W29" s="296"/>
      <c r="X29" s="296"/>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7" t="e">
        <f>V29+1</f>
        <v>#VALUE!</v>
      </c>
      <c r="E32" s="297"/>
      <c r="F32" s="297"/>
      <c r="G32" s="297" t="e">
        <f>D32+1</f>
        <v>#VALUE!</v>
      </c>
      <c r="H32" s="297"/>
      <c r="I32" s="297"/>
      <c r="J32" s="297" t="e">
        <f>G32+1</f>
        <v>#VALUE!</v>
      </c>
      <c r="K32" s="297"/>
      <c r="L32" s="297"/>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EBE42-45DD-4BBB-B951-C0F04457626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ST_01100.Type1.Template2026.MonStart.st.xlsx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306</v>
      </c>
    </row>
    <row r="30" spans="2:8" ht="18.75" customHeight="1">
      <c r="B30" s="48" t="str">
        <f>"("&amp;基本名&amp;")"</f>
        <v>(ST_01100)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304</v>
      </c>
    </row>
    <row r="36" spans="3:8" ht="18.75" customHeight="1">
      <c r="C36" s="35"/>
      <c r="D36" s="35"/>
      <c r="E36" s="35"/>
      <c r="F36" s="45" t="s">
        <v>23</v>
      </c>
      <c r="G36" s="46" t="s">
        <v>23</v>
      </c>
      <c r="H36" s="47" t="s">
        <v>305</v>
      </c>
    </row>
    <row r="37" spans="3:8" ht="18.75" hidden="1" customHeight="1">
      <c r="C37" s="35"/>
      <c r="D37" s="52" t="s">
        <v>24</v>
      </c>
      <c r="E37" s="52"/>
      <c r="F37" s="45" t="s">
        <v>25</v>
      </c>
      <c r="G37" s="46" t="s">
        <v>14</v>
      </c>
      <c r="H37" s="47" t="s">
        <v>307</v>
      </c>
    </row>
    <row r="38" spans="3:8" ht="18.75" hidden="1" customHeight="1">
      <c r="C38" s="35"/>
      <c r="D38" s="35"/>
      <c r="E38" s="35"/>
      <c r="F38" s="45" t="s">
        <v>26</v>
      </c>
      <c r="G38" s="46" t="s">
        <v>14</v>
      </c>
      <c r="H38" s="47" t="s">
        <v>307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308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0.57892400026321411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302</v>
      </c>
    </row>
    <row r="55" spans="2:14" ht="18.75" customHeight="1">
      <c r="C55" s="35"/>
      <c r="D55" s="35" t="s">
        <v>55</v>
      </c>
      <c r="E55" s="35"/>
      <c r="F55" s="45" t="s">
        <v>56</v>
      </c>
      <c r="G55" s="59" t="s">
        <v>55</v>
      </c>
      <c r="H55" s="58" t="s">
        <v>303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45826.672731481478</v>
      </c>
    </row>
    <row r="64" spans="2:14" ht="18.75" customHeight="1">
      <c r="C64" s="35"/>
      <c r="F64" s="45" t="s">
        <v>78</v>
      </c>
      <c r="G64" s="74" t="s">
        <v>79</v>
      </c>
      <c r="H64" s="47" t="s">
        <v>80</v>
      </c>
    </row>
    <row r="65" spans="2:8" ht="18.75" customHeight="1">
      <c r="B65" s="50"/>
      <c r="C65" s="50"/>
      <c r="D65" s="76"/>
      <c r="E65" s="76"/>
      <c r="F65" s="45" t="s">
        <v>81</v>
      </c>
      <c r="G65" s="74"/>
      <c r="H65" s="47" t="s">
        <v>310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309</v>
      </c>
    </row>
    <row r="75" spans="2:8" ht="18.75" hidden="1" customHeight="1">
      <c r="C75" s="35"/>
      <c r="D75" s="35"/>
      <c r="E75" s="35"/>
      <c r="F75" s="82" t="s">
        <v>90</v>
      </c>
      <c r="G75" s="74" t="s">
        <v>91</v>
      </c>
      <c r="H75" s="83" t="s">
        <v>302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nxcmUgAZEdVB6S9Uz04DH52zbEj6Ogi6UAqLmiexLEAtGiO0XrTq8oD47zvyORpJ4ze5tol6ZoZ1vnAxcotHjQ==" saltValue="VSQ+9NJIaCcYP6nmMcsQY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16:08:44  _x000d_
「すてきなカレンダー」テンプレート_x000d_
レイアウトの無断転用を禁ずる_x000d_
 Copyright(C) 2019-2022 hokuda All Rights Reserved.</dc:description>
  <cp:lastModifiedBy>k hokuda</cp:lastModifiedBy>
  <dcterms:created xsi:type="dcterms:W3CDTF">2025-06-18T07:07:29Z</dcterms:created>
  <dcterms:modified xsi:type="dcterms:W3CDTF">2025-06-18T07:08:45Z</dcterms:modified>
</cp:coreProperties>
</file>