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2D8913B-234F-4951-85B5-675491E6A2F4}" xr6:coauthVersionLast="47" xr6:coauthVersionMax="47" xr10:uidLastSave="{00000000-0000-0000-0000-000000000000}"/>
  <workbookProtection workbookAlgorithmName="SHA-512" workbookHashValue="B8+I8qgyLZK7CxwOXCSpM7BAeTYrZKwdakrnEJy8aeajivXyPG+4lVeM4ORjGjtOe6zCSu2sjAb59GJhDxU7vA==" workbookSaltValue="Jo6TaHR6rxfhgpJ2roZKjA==" workbookSpinCount="100000" lockStructure="1"/>
  <bookViews>
    <workbookView xWindow="3510" yWindow="540" windowWidth="15660" windowHeight="15660" firstSheet="61" activeTab="61" xr2:uid="{9801F0EA-36C3-4D3B-9FEE-7DBFC51E90C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_xlnm.Print_Area" localSheetId="40">'10月'!$C$2:$AH$27</definedName>
    <definedName name="_xlnm.Print_Area" localSheetId="44">'11月'!$C$2:$AH$27</definedName>
    <definedName name="_xlnm.Print_Area" localSheetId="48">'12月'!$C$2:$AH$27</definedName>
    <definedName name="_xlnm.Print_Area" localSheetId="52">'13月'!$C$2:$AH$27</definedName>
    <definedName name="_xlnm.Print_Area" localSheetId="56">'14月'!$C$2:$AH$27</definedName>
    <definedName name="_xlnm.Print_Area" localSheetId="60">'15月'!$C$2:$AH$27</definedName>
    <definedName name="_xlnm.Print_Area" localSheetId="4">'1月'!$C$2:$AH$27</definedName>
    <definedName name="_xlnm.Print_Area" localSheetId="8">'2月'!$C$2:$AH$27</definedName>
    <definedName name="_xlnm.Print_Area" localSheetId="12">'3月'!$C$2:$AH$27</definedName>
    <definedName name="_xlnm.Print_Area" localSheetId="16">'4月'!$C$2:$AH$27</definedName>
    <definedName name="_xlnm.Print_Area" localSheetId="20">'5月'!$C$2:$AH$27</definedName>
    <definedName name="_xlnm.Print_Area" localSheetId="24">'6月'!$C$2:$AH$27</definedName>
    <definedName name="_xlnm.Print_Area" localSheetId="28">'7月'!$C$2:$AH$27</definedName>
    <definedName name="_xlnm.Print_Area" localSheetId="32">'8月'!$C$2:$AH$27</definedName>
    <definedName name="_xlnm.Print_Area" localSheetId="36">'9月'!$C$2:$AH$27</definedName>
    <definedName name="_xlnm.Print_Area" localSheetId="61">spec!$B$1:$H$91</definedName>
    <definedName name="Rイメージ" localSheetId="40">'10月'!$D$7:$X$23</definedName>
    <definedName name="Rイメージ" localSheetId="44">'11月'!$D$7:$X$23</definedName>
    <definedName name="Rイメージ" localSheetId="48">'12月'!$D$7:$X$23</definedName>
    <definedName name="Rイメージ" localSheetId="52">'13月'!$D$7:$X$23</definedName>
    <definedName name="Rイメージ" localSheetId="56">'14月'!$D$7:$X$23</definedName>
    <definedName name="Rイメージ" localSheetId="60">'15月'!$D$7:$X$23</definedName>
    <definedName name="Rイメージ" localSheetId="4">'1月'!$D$7:$X$23</definedName>
    <definedName name="Rイメージ" localSheetId="8">'2月'!$D$7:$X$23</definedName>
    <definedName name="Rイメージ" localSheetId="12">'3月'!$D$7:$X$23</definedName>
    <definedName name="Rイメージ" localSheetId="16">'4月'!$D$7:$X$23</definedName>
    <definedName name="Rイメージ" localSheetId="20">'5月'!$D$7:$X$23</definedName>
    <definedName name="Rイメージ" localSheetId="24">'6月'!$D$7:$X$23</definedName>
    <definedName name="Rイメージ" localSheetId="28">'7月'!$D$7:$X$23</definedName>
    <definedName name="Rイメージ" localSheetId="32">'8月'!$D$7:$X$23</definedName>
    <definedName name="Rイメージ" localSheetId="36">'9月'!$D$7:$X$23</definedName>
    <definedName name="Rロゴ" localSheetId="40">'10月'!$D$27:$AH$27</definedName>
    <definedName name="Rロゴ" localSheetId="44">'11月'!$D$27:$AH$27</definedName>
    <definedName name="Rロゴ" localSheetId="48">'12月'!$D$27:$AH$27</definedName>
    <definedName name="Rロゴ" localSheetId="52">'13月'!$D$27:$AH$27</definedName>
    <definedName name="Rロゴ" localSheetId="56">'14月'!$D$27:$AH$27</definedName>
    <definedName name="Rロゴ" localSheetId="60">'15月'!$D$27:$AH$27</definedName>
    <definedName name="Rロゴ" localSheetId="4">'1月'!$D$27:$AH$27</definedName>
    <definedName name="Rロゴ" localSheetId="8">'2月'!$D$27:$AH$27</definedName>
    <definedName name="Rロゴ" localSheetId="12">'3月'!$D$27:$AH$27</definedName>
    <definedName name="Rロゴ" localSheetId="16">'4月'!$D$27:$AH$27</definedName>
    <definedName name="Rロゴ" localSheetId="20">'5月'!$D$27:$AH$27</definedName>
    <definedName name="Rロゴ" localSheetId="24">'6月'!$D$27:$AH$27</definedName>
    <definedName name="Rロゴ" localSheetId="28">'7月'!$D$27:$AH$27</definedName>
    <definedName name="Rロゴ" localSheetId="32">'8月'!$D$27:$AH$27</definedName>
    <definedName name="Rロゴ" localSheetId="36">'9月'!$D$27:$AH$27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'10月'!$C$2:$AH$27</definedName>
    <definedName name="印刷" localSheetId="44" hidden="1">'11月'!$C$2:$AH$27</definedName>
    <definedName name="印刷" localSheetId="48" hidden="1">'12月'!$C$2:$AH$27</definedName>
    <definedName name="印刷" localSheetId="52" hidden="1">'13月'!$C$2:$AH$27</definedName>
    <definedName name="印刷" localSheetId="56" hidden="1">'14月'!$C$2:$AH$27</definedName>
    <definedName name="印刷" localSheetId="60" hidden="1">'15月'!$C$2:$AH$27</definedName>
    <definedName name="印刷" localSheetId="8" hidden="1">'2月'!$C$2:$AH$27</definedName>
    <definedName name="印刷" localSheetId="12" hidden="1">'3月'!$C$2:$AH$27</definedName>
    <definedName name="印刷" localSheetId="16" hidden="1">'4月'!$C$2:$AH$27</definedName>
    <definedName name="印刷" localSheetId="20" hidden="1">'5月'!$C$2:$AH$27</definedName>
    <definedName name="印刷" localSheetId="24" hidden="1">'6月'!$C$2:$AH$27</definedName>
    <definedName name="印刷" localSheetId="28" hidden="1">'7月'!$C$2:$AH$27</definedName>
    <definedName name="印刷" localSheetId="32" hidden="1">'8月'!$C$2:$AH$27</definedName>
    <definedName name="印刷" localSheetId="36" hidden="1">'9月'!$C$2:$AH$27</definedName>
    <definedName name="印刷" hidden="1">'1月'!$C$2:$AH$27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01" localSheetId="40" hidden="1">'10月'!$AB$10:$AH$23</definedName>
    <definedName name="月01" localSheetId="44" hidden="1">'11月'!$AB$10:$AH$23</definedName>
    <definedName name="月01" localSheetId="48" hidden="1">'12月'!$AB$10:$AH$23</definedName>
    <definedName name="月01" localSheetId="52" hidden="1">'13月'!$AB$10:$AH$23</definedName>
    <definedName name="月01" localSheetId="56" hidden="1">'14月'!$AB$10:$AH$23</definedName>
    <definedName name="月01" localSheetId="60" hidden="1">'15月'!$AB$10:$AH$23</definedName>
    <definedName name="月01" localSheetId="8" hidden="1">'2月'!$AB$10:$AH$23</definedName>
    <definedName name="月01" localSheetId="12" hidden="1">'3月'!$AB$10:$AH$23</definedName>
    <definedName name="月01" localSheetId="16" hidden="1">'4月'!$AB$10:$AH$23</definedName>
    <definedName name="月01" localSheetId="20" hidden="1">'5月'!$AB$10:$AH$23</definedName>
    <definedName name="月01" localSheetId="24" hidden="1">'6月'!$AB$10:$AH$23</definedName>
    <definedName name="月01" localSheetId="28" hidden="1">'7月'!$AB$10:$AH$23</definedName>
    <definedName name="月01" localSheetId="32" hidden="1">'8月'!$AB$10:$AH$23</definedName>
    <definedName name="月01" localSheetId="36" hidden="1">'9月'!$AB$10:$AH$23</definedName>
    <definedName name="月01" hidden="1">'1月'!$AB$10:$AH$23</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2" i="63" l="1"/>
  <c r="AD12" i="63" s="1"/>
  <c r="AE12" i="63" s="1"/>
  <c r="AF12" i="63" s="1"/>
  <c r="AG12" i="63" s="1"/>
  <c r="AH12" i="63" s="1"/>
  <c r="AB14" i="63" s="1"/>
  <c r="AC14" i="63" s="1"/>
  <c r="AD14" i="63" s="1"/>
  <c r="AE14" i="63" s="1"/>
  <c r="AF14" i="63" s="1"/>
  <c r="AG14" i="63" s="1"/>
  <c r="AH14" i="63" s="1"/>
  <c r="AB16" i="63" s="1"/>
  <c r="AC16" i="63" s="1"/>
  <c r="AD16" i="63" s="1"/>
  <c r="AE16" i="63" s="1"/>
  <c r="AF16" i="63" s="1"/>
  <c r="AG16" i="63" s="1"/>
  <c r="AH16" i="63" s="1"/>
  <c r="AB18" i="63" s="1"/>
  <c r="AC18" i="63" s="1"/>
  <c r="AD18" i="63" s="1"/>
  <c r="AE18" i="63" s="1"/>
  <c r="AF18" i="63" s="1"/>
  <c r="AG18" i="63" s="1"/>
  <c r="AH18" i="63" s="1"/>
  <c r="AB20" i="63" s="1"/>
  <c r="AC20" i="63" s="1"/>
  <c r="AD20" i="63" s="1"/>
  <c r="AE20" i="63" s="1"/>
  <c r="AF20" i="63" s="1"/>
  <c r="AG20" i="63" s="1"/>
  <c r="AH20" i="63" s="1"/>
  <c r="AB22" i="63" s="1"/>
  <c r="AC22" i="63" s="1"/>
  <c r="AD22" i="63" s="1"/>
  <c r="AE22" i="63" s="1"/>
  <c r="AF22" i="63" s="1"/>
  <c r="AG22" i="63" s="1"/>
  <c r="AH22" i="63" s="1"/>
  <c r="AC12" i="59"/>
  <c r="AD12" i="59" s="1"/>
  <c r="AE12" i="59" s="1"/>
  <c r="AF12" i="59" s="1"/>
  <c r="AG12" i="59" s="1"/>
  <c r="AH12" i="59" s="1"/>
  <c r="AB14" i="59" s="1"/>
  <c r="AC14" i="59" s="1"/>
  <c r="AD14" i="59" s="1"/>
  <c r="AE14" i="59" s="1"/>
  <c r="AF14" i="59" s="1"/>
  <c r="AG14" i="59" s="1"/>
  <c r="AH14" i="59" s="1"/>
  <c r="AB16" i="59" s="1"/>
  <c r="AC16" i="59" s="1"/>
  <c r="AD16" i="59" s="1"/>
  <c r="AE16" i="59" s="1"/>
  <c r="AF16" i="59" s="1"/>
  <c r="AG16" i="59" s="1"/>
  <c r="AH16" i="59" s="1"/>
  <c r="AB18" i="59" s="1"/>
  <c r="AC18" i="59" s="1"/>
  <c r="AD18" i="59" s="1"/>
  <c r="AE18" i="59" s="1"/>
  <c r="AF18" i="59" s="1"/>
  <c r="AG18" i="59" s="1"/>
  <c r="AH18" i="59" s="1"/>
  <c r="AB20" i="59" s="1"/>
  <c r="AC20" i="59" s="1"/>
  <c r="AD20" i="59" s="1"/>
  <c r="AE20" i="59" s="1"/>
  <c r="AF20" i="59" s="1"/>
  <c r="AG20" i="59" s="1"/>
  <c r="AH20" i="59" s="1"/>
  <c r="AB22" i="59" s="1"/>
  <c r="AC22" i="59" s="1"/>
  <c r="AD22" i="59" s="1"/>
  <c r="AE22" i="59" s="1"/>
  <c r="AF22" i="59" s="1"/>
  <c r="AG22" i="59" s="1"/>
  <c r="AH22" i="59" s="1"/>
  <c r="AC12" i="55"/>
  <c r="AD12" i="55" s="1"/>
  <c r="AE12" i="55" s="1"/>
  <c r="AF12" i="55" s="1"/>
  <c r="AG12" i="55" s="1"/>
  <c r="AH12" i="55" s="1"/>
  <c r="AB14" i="55" s="1"/>
  <c r="AC14" i="55" s="1"/>
  <c r="AD14" i="55" s="1"/>
  <c r="AE14" i="55" s="1"/>
  <c r="AF14" i="55" s="1"/>
  <c r="AG14" i="55" s="1"/>
  <c r="AH14" i="55" s="1"/>
  <c r="AB16" i="55" s="1"/>
  <c r="AC16" i="55" s="1"/>
  <c r="AD16" i="55" s="1"/>
  <c r="AE16" i="55" s="1"/>
  <c r="AF16" i="55" s="1"/>
  <c r="AG16" i="55" s="1"/>
  <c r="AH16" i="55" s="1"/>
  <c r="AB18" i="55" s="1"/>
  <c r="AC18" i="55" s="1"/>
  <c r="AD18" i="55" s="1"/>
  <c r="AE18" i="55" s="1"/>
  <c r="AF18" i="55" s="1"/>
  <c r="AG18" i="55" s="1"/>
  <c r="AH18" i="55" s="1"/>
  <c r="AB20" i="55" s="1"/>
  <c r="AC20" i="55" s="1"/>
  <c r="AD20" i="55" s="1"/>
  <c r="AE20" i="55" s="1"/>
  <c r="AF20" i="55" s="1"/>
  <c r="AG20" i="55" s="1"/>
  <c r="AH20" i="55" s="1"/>
  <c r="AB22" i="55" s="1"/>
  <c r="AC22" i="55" s="1"/>
  <c r="AD22" i="55" s="1"/>
  <c r="AE22" i="55" s="1"/>
  <c r="AF22" i="55" s="1"/>
  <c r="AG22" i="55" s="1"/>
  <c r="AH22" i="55" s="1"/>
  <c r="AC12" i="51"/>
  <c r="AD12" i="51" s="1"/>
  <c r="AE12" i="51" s="1"/>
  <c r="AF12" i="51" s="1"/>
  <c r="AG12" i="51" s="1"/>
  <c r="AH12" i="51" s="1"/>
  <c r="AB14" i="51" s="1"/>
  <c r="AC14" i="51" s="1"/>
  <c r="AD14" i="51" s="1"/>
  <c r="AE14" i="51" s="1"/>
  <c r="AF14" i="51" s="1"/>
  <c r="AG14" i="51" s="1"/>
  <c r="AH14" i="51" s="1"/>
  <c r="AB16" i="51" s="1"/>
  <c r="AC16" i="51" s="1"/>
  <c r="AD16" i="51" s="1"/>
  <c r="AE16" i="51" s="1"/>
  <c r="AF16" i="51" s="1"/>
  <c r="AG16" i="51" s="1"/>
  <c r="AH16" i="51" s="1"/>
  <c r="AB18" i="51" s="1"/>
  <c r="AC18" i="51" s="1"/>
  <c r="AD18" i="51" s="1"/>
  <c r="AE18" i="51" s="1"/>
  <c r="AF18" i="51" s="1"/>
  <c r="AG18" i="51" s="1"/>
  <c r="AH18" i="51" s="1"/>
  <c r="AB20" i="51" s="1"/>
  <c r="AC20" i="51" s="1"/>
  <c r="AD20" i="51" s="1"/>
  <c r="AE20" i="51" s="1"/>
  <c r="AF20" i="51" s="1"/>
  <c r="AG20" i="51" s="1"/>
  <c r="AH20" i="51" s="1"/>
  <c r="AB22" i="51" s="1"/>
  <c r="AC22" i="51" s="1"/>
  <c r="AD22" i="51" s="1"/>
  <c r="AE22" i="51" s="1"/>
  <c r="AF22" i="51" s="1"/>
  <c r="AG22" i="51" s="1"/>
  <c r="AH22" i="51" s="1"/>
  <c r="AC12" i="47"/>
  <c r="AD12" i="47" s="1"/>
  <c r="AE12" i="47" s="1"/>
  <c r="AF12" i="47" s="1"/>
  <c r="AG12" i="47" s="1"/>
  <c r="AH12" i="47" s="1"/>
  <c r="AB14" i="47" s="1"/>
  <c r="AC14" i="47" s="1"/>
  <c r="AD14" i="47" s="1"/>
  <c r="AE14" i="47" s="1"/>
  <c r="AF14" i="47" s="1"/>
  <c r="AG14" i="47" s="1"/>
  <c r="AH14" i="47" s="1"/>
  <c r="AB16" i="47" s="1"/>
  <c r="AC16" i="47" s="1"/>
  <c r="AD16" i="47" s="1"/>
  <c r="AE16" i="47" s="1"/>
  <c r="AF16" i="47" s="1"/>
  <c r="AG16" i="47" s="1"/>
  <c r="AH16" i="47" s="1"/>
  <c r="AB18" i="47" s="1"/>
  <c r="AC18" i="47" s="1"/>
  <c r="AD18" i="47" s="1"/>
  <c r="AE18" i="47" s="1"/>
  <c r="AF18" i="47" s="1"/>
  <c r="AG18" i="47" s="1"/>
  <c r="AH18" i="47" s="1"/>
  <c r="AB20" i="47" s="1"/>
  <c r="AC20" i="47" s="1"/>
  <c r="AD20" i="47" s="1"/>
  <c r="AE20" i="47" s="1"/>
  <c r="AF20" i="47" s="1"/>
  <c r="AG20" i="47" s="1"/>
  <c r="AH20" i="47" s="1"/>
  <c r="AB22" i="47" s="1"/>
  <c r="AC22" i="47" s="1"/>
  <c r="AD22" i="47" s="1"/>
  <c r="AE22" i="47" s="1"/>
  <c r="AF22" i="47" s="1"/>
  <c r="AG22" i="47" s="1"/>
  <c r="AH22" i="47" s="1"/>
  <c r="AC12" i="43"/>
  <c r="AD12" i="43" s="1"/>
  <c r="AE12" i="43" s="1"/>
  <c r="AF12" i="43" s="1"/>
  <c r="AG12" i="43" s="1"/>
  <c r="AH12" i="43" s="1"/>
  <c r="AB14" i="43" s="1"/>
  <c r="AC14" i="43" s="1"/>
  <c r="AD14" i="43" s="1"/>
  <c r="AE14" i="43" s="1"/>
  <c r="AF14" i="43" s="1"/>
  <c r="AG14" i="43" s="1"/>
  <c r="AH14" i="43" s="1"/>
  <c r="AB16" i="43" s="1"/>
  <c r="AC16" i="43" s="1"/>
  <c r="AD16" i="43" s="1"/>
  <c r="AE16" i="43" s="1"/>
  <c r="AF16" i="43" s="1"/>
  <c r="AG16" i="43" s="1"/>
  <c r="AH16" i="43" s="1"/>
  <c r="AB18" i="43" s="1"/>
  <c r="AC18" i="43" s="1"/>
  <c r="AD18" i="43" s="1"/>
  <c r="AE18" i="43" s="1"/>
  <c r="AF18" i="43" s="1"/>
  <c r="AG18" i="43" s="1"/>
  <c r="AH18" i="43" s="1"/>
  <c r="AB20" i="43" s="1"/>
  <c r="AC20" i="43" s="1"/>
  <c r="AD20" i="43" s="1"/>
  <c r="AE20" i="43" s="1"/>
  <c r="AF20" i="43" s="1"/>
  <c r="AG20" i="43" s="1"/>
  <c r="AH20" i="43" s="1"/>
  <c r="AB22" i="43" s="1"/>
  <c r="AC22" i="43" s="1"/>
  <c r="AD22" i="43" s="1"/>
  <c r="AE22" i="43" s="1"/>
  <c r="AF22" i="43" s="1"/>
  <c r="AG22" i="43" s="1"/>
  <c r="AH22" i="43" s="1"/>
  <c r="AC12" i="39"/>
  <c r="AD12" i="39" s="1"/>
  <c r="AE12" i="39" s="1"/>
  <c r="AF12" i="39" s="1"/>
  <c r="AG12" i="39" s="1"/>
  <c r="AH12" i="39" s="1"/>
  <c r="AB14" i="39" s="1"/>
  <c r="AC14" i="39" s="1"/>
  <c r="AD14" i="39" s="1"/>
  <c r="AE14" i="39" s="1"/>
  <c r="AF14" i="39" s="1"/>
  <c r="AG14" i="39" s="1"/>
  <c r="AH14" i="39" s="1"/>
  <c r="AB16" i="39" s="1"/>
  <c r="AC16" i="39" s="1"/>
  <c r="AD16" i="39" s="1"/>
  <c r="AE16" i="39" s="1"/>
  <c r="AF16" i="39" s="1"/>
  <c r="AG16" i="39" s="1"/>
  <c r="AH16" i="39" s="1"/>
  <c r="AB18" i="39" s="1"/>
  <c r="AC18" i="39" s="1"/>
  <c r="AD18" i="39" s="1"/>
  <c r="AE18" i="39" s="1"/>
  <c r="AF18" i="39" s="1"/>
  <c r="AG18" i="39" s="1"/>
  <c r="AH18" i="39" s="1"/>
  <c r="AB20" i="39" s="1"/>
  <c r="AC20" i="39" s="1"/>
  <c r="AD20" i="39" s="1"/>
  <c r="AE20" i="39" s="1"/>
  <c r="AF20" i="39" s="1"/>
  <c r="AG20" i="39" s="1"/>
  <c r="AH20" i="39" s="1"/>
  <c r="AB22" i="39" s="1"/>
  <c r="AC22" i="39" s="1"/>
  <c r="AD22" i="39" s="1"/>
  <c r="AE22" i="39" s="1"/>
  <c r="AF22" i="39" s="1"/>
  <c r="AG22" i="39" s="1"/>
  <c r="AH22" i="39" s="1"/>
  <c r="AC12" i="35"/>
  <c r="AD12" i="35" s="1"/>
  <c r="AE12" i="35" s="1"/>
  <c r="AF12" i="35" s="1"/>
  <c r="AG12" i="35" s="1"/>
  <c r="AH12" i="35" s="1"/>
  <c r="AB14" i="35" s="1"/>
  <c r="AC14" i="35" s="1"/>
  <c r="AD14" i="35" s="1"/>
  <c r="AE14" i="35" s="1"/>
  <c r="AF14" i="35" s="1"/>
  <c r="AG14" i="35" s="1"/>
  <c r="AH14" i="35" s="1"/>
  <c r="AB16" i="35" s="1"/>
  <c r="AC16" i="35" s="1"/>
  <c r="AD16" i="35" s="1"/>
  <c r="AE16" i="35" s="1"/>
  <c r="AF16" i="35" s="1"/>
  <c r="AG16" i="35" s="1"/>
  <c r="AH16" i="35" s="1"/>
  <c r="AB18" i="35" s="1"/>
  <c r="AC18" i="35" s="1"/>
  <c r="AD18" i="35" s="1"/>
  <c r="AE18" i="35" s="1"/>
  <c r="AF18" i="35" s="1"/>
  <c r="AG18" i="35" s="1"/>
  <c r="AH18" i="35" s="1"/>
  <c r="AB20" i="35" s="1"/>
  <c r="AC20" i="35" s="1"/>
  <c r="AD20" i="35" s="1"/>
  <c r="AE20" i="35" s="1"/>
  <c r="AF20" i="35" s="1"/>
  <c r="AG20" i="35" s="1"/>
  <c r="AH20" i="35" s="1"/>
  <c r="AB22" i="35" s="1"/>
  <c r="AC22" i="35" s="1"/>
  <c r="AD22" i="35" s="1"/>
  <c r="AE22" i="35" s="1"/>
  <c r="AF22" i="35" s="1"/>
  <c r="AG22" i="35" s="1"/>
  <c r="AH22" i="35" s="1"/>
  <c r="AC12" i="31"/>
  <c r="AD12" i="31" s="1"/>
  <c r="AE12" i="31" s="1"/>
  <c r="AF12" i="31" s="1"/>
  <c r="AG12" i="31" s="1"/>
  <c r="AH12" i="31" s="1"/>
  <c r="AB14" i="31" s="1"/>
  <c r="AC14" i="31" s="1"/>
  <c r="AD14" i="31" s="1"/>
  <c r="AE14" i="31" s="1"/>
  <c r="AF14" i="31" s="1"/>
  <c r="AG14" i="31" s="1"/>
  <c r="AH14" i="31" s="1"/>
  <c r="AB16" i="31" s="1"/>
  <c r="AC16" i="31" s="1"/>
  <c r="AD16" i="31" s="1"/>
  <c r="AE16" i="31" s="1"/>
  <c r="AF16" i="31" s="1"/>
  <c r="AG16" i="31" s="1"/>
  <c r="AH16" i="31" s="1"/>
  <c r="AB18" i="31" s="1"/>
  <c r="AC18" i="31" s="1"/>
  <c r="AD18" i="31" s="1"/>
  <c r="AE18" i="31" s="1"/>
  <c r="AF18" i="31" s="1"/>
  <c r="AG18" i="31" s="1"/>
  <c r="AH18" i="31" s="1"/>
  <c r="AB20" i="31" s="1"/>
  <c r="AC20" i="31" s="1"/>
  <c r="AD20" i="31" s="1"/>
  <c r="AE20" i="31" s="1"/>
  <c r="AF20" i="31" s="1"/>
  <c r="AG20" i="31" s="1"/>
  <c r="AH20" i="31" s="1"/>
  <c r="AB22" i="31" s="1"/>
  <c r="AC22" i="31" s="1"/>
  <c r="AD22" i="31" s="1"/>
  <c r="AE22" i="31" s="1"/>
  <c r="AF22" i="31" s="1"/>
  <c r="AG22" i="31" s="1"/>
  <c r="AH22" i="31" s="1"/>
  <c r="AC12" i="27"/>
  <c r="AD12" i="27" s="1"/>
  <c r="AE12" i="27" s="1"/>
  <c r="AF12" i="27" s="1"/>
  <c r="AG12" i="27" s="1"/>
  <c r="AH12" i="27" s="1"/>
  <c r="AB14" i="27" s="1"/>
  <c r="AC14" i="27" s="1"/>
  <c r="AD14" i="27" s="1"/>
  <c r="AE14" i="27" s="1"/>
  <c r="AF14" i="27" s="1"/>
  <c r="AG14" i="27" s="1"/>
  <c r="AH14" i="27" s="1"/>
  <c r="AB16" i="27" s="1"/>
  <c r="AC16" i="27" s="1"/>
  <c r="AD16" i="27" s="1"/>
  <c r="AE16" i="27" s="1"/>
  <c r="AF16" i="27" s="1"/>
  <c r="AG16" i="27" s="1"/>
  <c r="AH16" i="27" s="1"/>
  <c r="AB18" i="27" s="1"/>
  <c r="AC18" i="27" s="1"/>
  <c r="AD18" i="27" s="1"/>
  <c r="AE18" i="27" s="1"/>
  <c r="AF18" i="27" s="1"/>
  <c r="AG18" i="27" s="1"/>
  <c r="AH18" i="27" s="1"/>
  <c r="AB20" i="27" s="1"/>
  <c r="AC20" i="27" s="1"/>
  <c r="AD20" i="27" s="1"/>
  <c r="AE20" i="27" s="1"/>
  <c r="AF20" i="27" s="1"/>
  <c r="AG20" i="27" s="1"/>
  <c r="AH20" i="27" s="1"/>
  <c r="AB22" i="27" s="1"/>
  <c r="AC22" i="27" s="1"/>
  <c r="AD22" i="27" s="1"/>
  <c r="AE22" i="27" s="1"/>
  <c r="AF22" i="27" s="1"/>
  <c r="AG22" i="27" s="1"/>
  <c r="AH22" i="27" s="1"/>
  <c r="AC12" i="23"/>
  <c r="AD12" i="23" s="1"/>
  <c r="AE12" i="23" s="1"/>
  <c r="AF12" i="23" s="1"/>
  <c r="AG12" i="23" s="1"/>
  <c r="AH12" i="23" s="1"/>
  <c r="AB14" i="23" s="1"/>
  <c r="AC14" i="23" s="1"/>
  <c r="AD14" i="23" s="1"/>
  <c r="AE14" i="23" s="1"/>
  <c r="AF14" i="23" s="1"/>
  <c r="AG14" i="23" s="1"/>
  <c r="AH14" i="23" s="1"/>
  <c r="AB16" i="23" s="1"/>
  <c r="AC16" i="23" s="1"/>
  <c r="AD16" i="23" s="1"/>
  <c r="AE16" i="23" s="1"/>
  <c r="AF16" i="23" s="1"/>
  <c r="AG16" i="23" s="1"/>
  <c r="AH16" i="23" s="1"/>
  <c r="AB18" i="23" s="1"/>
  <c r="AC18" i="23" s="1"/>
  <c r="AD18" i="23" s="1"/>
  <c r="AE18" i="23" s="1"/>
  <c r="AF18" i="23" s="1"/>
  <c r="AG18" i="23" s="1"/>
  <c r="AH18" i="23" s="1"/>
  <c r="AB20" i="23" s="1"/>
  <c r="AC20" i="23" s="1"/>
  <c r="AD20" i="23" s="1"/>
  <c r="AE20" i="23" s="1"/>
  <c r="AF20" i="23" s="1"/>
  <c r="AG20" i="23" s="1"/>
  <c r="AH20" i="23" s="1"/>
  <c r="AB22" i="23" s="1"/>
  <c r="AC22" i="23" s="1"/>
  <c r="AD22" i="23" s="1"/>
  <c r="AE22" i="23" s="1"/>
  <c r="AF22" i="23" s="1"/>
  <c r="AG22" i="23" s="1"/>
  <c r="AH22" i="23" s="1"/>
  <c r="AC12" i="19"/>
  <c r="AD12" i="19" s="1"/>
  <c r="AE12" i="19" s="1"/>
  <c r="AF12" i="19" s="1"/>
  <c r="AG12" i="19" s="1"/>
  <c r="AH12" i="19" s="1"/>
  <c r="AB14" i="19" s="1"/>
  <c r="AC14" i="19" s="1"/>
  <c r="AD14" i="19" s="1"/>
  <c r="AE14" i="19" s="1"/>
  <c r="AF14" i="19" s="1"/>
  <c r="AG14" i="19" s="1"/>
  <c r="AH14" i="19" s="1"/>
  <c r="AB16" i="19" s="1"/>
  <c r="AC16" i="19" s="1"/>
  <c r="AD16" i="19" s="1"/>
  <c r="AE16" i="19" s="1"/>
  <c r="AF16" i="19" s="1"/>
  <c r="AG16" i="19" s="1"/>
  <c r="AH16" i="19" s="1"/>
  <c r="AB18" i="19" s="1"/>
  <c r="AC18" i="19" s="1"/>
  <c r="AD18" i="19" s="1"/>
  <c r="AE18" i="19" s="1"/>
  <c r="AF18" i="19" s="1"/>
  <c r="AG18" i="19" s="1"/>
  <c r="AH18" i="19" s="1"/>
  <c r="AB20" i="19" s="1"/>
  <c r="AC20" i="19" s="1"/>
  <c r="AD20" i="19" s="1"/>
  <c r="AE20" i="19" s="1"/>
  <c r="AF20" i="19" s="1"/>
  <c r="AG20" i="19" s="1"/>
  <c r="AH20" i="19" s="1"/>
  <c r="AB22" i="19" s="1"/>
  <c r="AC22" i="19" s="1"/>
  <c r="AD22" i="19" s="1"/>
  <c r="AE22" i="19" s="1"/>
  <c r="AF22" i="19" s="1"/>
  <c r="AG22" i="19" s="1"/>
  <c r="AH22" i="19" s="1"/>
  <c r="AC12" i="15"/>
  <c r="AD12" i="15" s="1"/>
  <c r="AE12" i="15" s="1"/>
  <c r="AF12" i="15" s="1"/>
  <c r="AG12" i="15" s="1"/>
  <c r="AH12" i="15" s="1"/>
  <c r="AB14" i="15" s="1"/>
  <c r="AC14" i="15" s="1"/>
  <c r="AD14" i="15" s="1"/>
  <c r="AE14" i="15" s="1"/>
  <c r="AF14" i="15" s="1"/>
  <c r="AG14" i="15" s="1"/>
  <c r="AH14" i="15" s="1"/>
  <c r="AB16" i="15" s="1"/>
  <c r="AC16" i="15" s="1"/>
  <c r="AD16" i="15" s="1"/>
  <c r="AE16" i="15" s="1"/>
  <c r="AF16" i="15" s="1"/>
  <c r="AG16" i="15" s="1"/>
  <c r="AH16" i="15" s="1"/>
  <c r="AB18" i="15" s="1"/>
  <c r="AC18" i="15" s="1"/>
  <c r="AD18" i="15" s="1"/>
  <c r="AE18" i="15" s="1"/>
  <c r="AF18" i="15" s="1"/>
  <c r="AG18" i="15" s="1"/>
  <c r="AH18" i="15" s="1"/>
  <c r="AB20" i="15" s="1"/>
  <c r="AC20" i="15" s="1"/>
  <c r="AD20" i="15" s="1"/>
  <c r="AE20" i="15" s="1"/>
  <c r="AF20" i="15" s="1"/>
  <c r="AG20" i="15" s="1"/>
  <c r="AH20" i="15" s="1"/>
  <c r="AB22" i="15" s="1"/>
  <c r="AC22" i="15" s="1"/>
  <c r="AD22" i="15" s="1"/>
  <c r="AE22" i="15" s="1"/>
  <c r="AF22" i="15" s="1"/>
  <c r="AG22" i="15" s="1"/>
  <c r="AH22" i="15" s="1"/>
  <c r="AC12" i="11"/>
  <c r="AD12" i="11" s="1"/>
  <c r="AE12" i="11" s="1"/>
  <c r="AF12" i="11" s="1"/>
  <c r="AG12" i="11" s="1"/>
  <c r="AH12" i="11" s="1"/>
  <c r="AB14" i="11" s="1"/>
  <c r="AC14" i="11" s="1"/>
  <c r="AD14" i="11" s="1"/>
  <c r="AE14" i="11" s="1"/>
  <c r="AF14" i="11" s="1"/>
  <c r="AG14" i="11" s="1"/>
  <c r="AH14" i="11" s="1"/>
  <c r="AB16" i="11" s="1"/>
  <c r="AC16" i="11" s="1"/>
  <c r="AD16" i="11" s="1"/>
  <c r="AE16" i="11" s="1"/>
  <c r="AF16" i="11" s="1"/>
  <c r="AG16" i="11" s="1"/>
  <c r="AH16" i="11" s="1"/>
  <c r="AB18" i="11" s="1"/>
  <c r="AC18" i="11" s="1"/>
  <c r="AD18" i="11" s="1"/>
  <c r="AE18" i="11" s="1"/>
  <c r="AF18" i="11" s="1"/>
  <c r="AG18" i="11" s="1"/>
  <c r="AH18" i="11" s="1"/>
  <c r="AB20" i="11" s="1"/>
  <c r="AC20" i="11" s="1"/>
  <c r="AD20" i="11" s="1"/>
  <c r="AE20" i="11" s="1"/>
  <c r="AF20" i="11" s="1"/>
  <c r="AG20" i="11" s="1"/>
  <c r="AH20" i="11" s="1"/>
  <c r="AB22" i="11" s="1"/>
  <c r="AC22" i="11" s="1"/>
  <c r="AD22" i="11" s="1"/>
  <c r="AE22" i="11" s="1"/>
  <c r="AF22" i="11" s="1"/>
  <c r="AG22" i="11" s="1"/>
  <c r="AH22" i="11" s="1"/>
  <c r="AC12" i="7"/>
  <c r="AD12" i="7" s="1"/>
  <c r="AE12" i="7" s="1"/>
  <c r="AF12" i="7" s="1"/>
  <c r="AG12" i="7" s="1"/>
  <c r="AH12" i="7" s="1"/>
  <c r="AB14" i="7" s="1"/>
  <c r="AC14" i="7" s="1"/>
  <c r="AD14" i="7" s="1"/>
  <c r="AE14" i="7" s="1"/>
  <c r="AF14" i="7" s="1"/>
  <c r="AG14" i="7" s="1"/>
  <c r="AH14" i="7" s="1"/>
  <c r="AB16" i="7" s="1"/>
  <c r="AC16" i="7" s="1"/>
  <c r="AD16" i="7" s="1"/>
  <c r="AE16" i="7" s="1"/>
  <c r="AF16" i="7" s="1"/>
  <c r="AG16" i="7" s="1"/>
  <c r="AH16" i="7" s="1"/>
  <c r="AB18" i="7" s="1"/>
  <c r="AC18" i="7" s="1"/>
  <c r="AD18" i="7" s="1"/>
  <c r="AE18" i="7" s="1"/>
  <c r="AF18" i="7" s="1"/>
  <c r="AG18" i="7" s="1"/>
  <c r="AH18" i="7" s="1"/>
  <c r="AB20" i="7" s="1"/>
  <c r="AC20" i="7" s="1"/>
  <c r="AD20" i="7" s="1"/>
  <c r="AE20" i="7" s="1"/>
  <c r="AF20" i="7" s="1"/>
  <c r="AG20" i="7" s="1"/>
  <c r="AH20" i="7" s="1"/>
  <c r="AB22" i="7" s="1"/>
  <c r="AC22" i="7" s="1"/>
  <c r="AD22" i="7" s="1"/>
  <c r="AE22" i="7" s="1"/>
  <c r="AF22" i="7" s="1"/>
  <c r="AG22" i="7" s="1"/>
  <c r="AH22" i="7" s="1"/>
  <c r="D34" i="3"/>
  <c r="D33" i="3"/>
  <c r="D32" i="3"/>
  <c r="D31" i="3"/>
  <c r="D30" i="3"/>
  <c r="E30" i="3" s="1"/>
  <c r="D29" i="3"/>
  <c r="E29" i="3" s="1"/>
  <c r="F29" i="3" s="1"/>
  <c r="D28" i="3"/>
  <c r="D27" i="3"/>
  <c r="E27" i="3" s="1"/>
  <c r="F27" i="3" s="1"/>
  <c r="D26" i="3"/>
  <c r="D25" i="3"/>
  <c r="E25" i="3" s="1"/>
  <c r="D24" i="3"/>
  <c r="E24" i="3" s="1"/>
  <c r="F24" i="3" s="1"/>
  <c r="D23" i="3"/>
  <c r="D22" i="3"/>
  <c r="E22" i="3" s="1"/>
  <c r="D21" i="3"/>
  <c r="E21" i="3" s="1"/>
  <c r="D20" i="3"/>
  <c r="D19" i="3"/>
  <c r="D18" i="3"/>
  <c r="D17" i="3"/>
  <c r="D16" i="3"/>
  <c r="D15" i="3"/>
  <c r="E15" i="3" s="1"/>
  <c r="D14" i="3"/>
  <c r="E14" i="3" s="1"/>
  <c r="D13" i="3"/>
  <c r="E13" i="3" s="1"/>
  <c r="F13" i="3" s="1"/>
  <c r="D12" i="3"/>
  <c r="D11" i="3"/>
  <c r="E11" i="3" s="1"/>
  <c r="D10" i="3"/>
  <c r="E10" i="3" s="1"/>
  <c r="D9" i="3"/>
  <c r="D8" i="3"/>
  <c r="E8" i="3" s="1"/>
  <c r="F8" i="3" s="1"/>
  <c r="D7" i="3"/>
  <c r="D6" i="3"/>
  <c r="E5" i="3"/>
  <c r="F5" i="3" s="1"/>
  <c r="D4" i="3"/>
  <c r="F30" i="3" l="1"/>
  <c r="E4" i="3"/>
  <c r="F4" i="3" s="1"/>
  <c r="E31" i="3"/>
  <c r="F31" i="3" s="1"/>
  <c r="F15" i="3"/>
  <c r="E9" i="3"/>
  <c r="F9" i="3" s="1"/>
  <c r="F25" i="3"/>
  <c r="E16" i="3"/>
  <c r="F16" i="3" s="1"/>
  <c r="F21" i="3"/>
  <c r="E32" i="3"/>
  <c r="F32" i="3" s="1"/>
  <c r="F14" i="3"/>
  <c r="E26" i="3"/>
  <c r="F26" i="3" s="1"/>
  <c r="E19" i="3"/>
  <c r="F19" i="3" s="1"/>
  <c r="E17" i="3"/>
  <c r="F17" i="3" s="1"/>
  <c r="F22" i="3"/>
  <c r="E33" i="3"/>
  <c r="F33" i="3" s="1"/>
  <c r="F10" i="3"/>
  <c r="F11" i="3"/>
  <c r="E12" i="3"/>
  <c r="F12" i="3" s="1"/>
  <c r="E28" i="3"/>
  <c r="F28" i="3" s="1"/>
  <c r="E6" i="3"/>
  <c r="F6" i="3" s="1"/>
  <c r="E7" i="3"/>
  <c r="F7" i="3" s="1"/>
  <c r="E23" i="3"/>
  <c r="F23" i="3" s="1"/>
  <c r="E18" i="3"/>
  <c r="F18" i="3" s="1"/>
  <c r="E34" i="3"/>
  <c r="F34" i="3" s="1"/>
  <c r="E20" i="3"/>
  <c r="F20"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<sst xmlns="http://schemas.openxmlformats.org/spreadsheetml/2006/main" count="3075" uniqueCount="356">
  <si>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</si>
  <si>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</si>
  <si>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</si>
  <si>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</si>
  <si>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</si>
  <si>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</si>
  <si>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</si>
  <si>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</si>
  <si>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</si>
  <si>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</si>
  <si>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</si>
  <si>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</si>
  <si>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</si>
  <si>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</si>
  <si>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</si>
  <si>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</si>
  <si>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</si>
  <si>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</si>
  <si>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</si>
  <si>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</si>
  <si>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</si>
  <si>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</si>
  <si>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</si>
  <si>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</si>
  <si>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</si>
  <si>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</si>
  <si>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</si>
  <si>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</si>
  <si>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</si>
  <si>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</si>
  <si>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</si>
  <si>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</si>
  <si>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</si>
  <si>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</si>
  <si>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</si>
  <si>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</si>
  <si>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</si>
  <si>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</si>
  <si>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</si>
  <si>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</si>
  <si>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</si>
  <si>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</si>
  <si>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</si>
  <si>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</si>
  <si>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</si>
  <si>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</si>
  <si>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</si>
  <si>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</si>
  <si>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</si>
  <si>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</si>
  <si>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</si>
  <si>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</si>
  <si>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</si>
  <si>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</si>
  <si>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</si>
  <si>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</si>
  <si>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</si>
  <si>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</si>
  <si>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</si>
  <si>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</si>
  <si>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</si>
  <si>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</si>
  <si>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</si>
  <si>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</si>
  <si>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</si>
  <si>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</si>
  <si>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</si>
  <si>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</si>
  <si>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</si>
  <si>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</si>
  <si>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</si>
  <si>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</si>
  <si>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</si>
  <si>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</si>
  <si>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</si>
  <si>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</si>
  <si>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</si>
  <si>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</si>
  <si>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</si>
  <si>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</si>
  <si>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</si>
  <si>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</si>
  <si>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</si>
  <si>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</si>
  <si>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</si>
  <si>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</si>
  <si>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</si>
  <si>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</si>
  <si>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</si>
  <si>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</si>
  <si>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</si>
  <si>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</si>
  <si>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</si>
  <si>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</si>
  <si>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</si>
  <si>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</si>
  <si>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</si>
  <si>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</si>
  <si>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</si>
  <si>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</si>
  <si>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</si>
  <si>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</si>
  <si>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</si>
  <si>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</si>
  <si>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</si>
  <si>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</si>
  <si>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</si>
  <si>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</si>
  <si>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</si>
  <si>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</si>
  <si>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</si>
  <si>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</si>
  <si>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</si>
  <si>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</si>
  <si>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</si>
  <si>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</si>
  <si>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</si>
  <si>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</si>
  <si>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</si>
  <si>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</si>
  <si>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</si>
  <si>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</si>
  <si>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</si>
  <si>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</si>
  <si>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</si>
  <si>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</si>
  <si>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</si>
  <si>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</si>
  <si>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</si>
  <si>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</si>
  <si>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</si>
  <si>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</si>
  <si>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</si>
  <si>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</si>
  <si>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</si>
  <si>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</si>
  <si>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</si>
  <si>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</si>
  <si>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</si>
  <si>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</si>
  <si>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</si>
  <si>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</si>
  <si>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</si>
  <si>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</si>
  <si>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</si>
  <si>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</si>
  <si>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</si>
  <si>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</si>
  <si>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</si>
  <si>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</si>
  <si>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</si>
  <si>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</si>
  <si>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</si>
  <si>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</si>
  <si>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</si>
  <si>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</si>
  <si>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</si>
  <si>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</si>
  <si>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</si>
  <si>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</si>
  <si>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</si>
  <si>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</si>
  <si>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</si>
  <si>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</si>
  <si>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</si>
  <si>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</si>
  <si>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</si>
  <si>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</si>
  <si>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</si>
  <si>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</si>
  <si>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</si>
  <si>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</si>
  <si>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月01</t>
    <rPh sb="0" eb="1">
      <t>ゲツ</t>
    </rPh>
    <phoneticPr fontId="26"/>
  </si>
  <si>
    <t>xxxx</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</si>
  <si>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</si>
  <si>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</si>
  <si>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</si>
  <si>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</si>
  <si>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</si>
  <si>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</si>
  <si>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</si>
  <si>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</si>
  <si>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</si>
  <si>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ab7</t>
    <phoneticPr fontId="26"/>
  </si>
  <si>
    <t>#M#</t>
    <phoneticPr fontId="26"/>
  </si>
  <si>
    <t>8</t>
    <phoneticPr fontId="26"/>
  </si>
  <si>
    <t>月名２</t>
    <rPh sb="0" eb="1">
      <t>ツキ</t>
    </rPh>
    <rPh sb="1" eb="2">
      <t>メイ</t>
    </rPh>
    <phoneticPr fontId="26"/>
  </si>
  <si>
    <t>ad7</t>
    <phoneticPr fontId="26"/>
  </si>
  <si>
    <t>#Mmmm# #YYYY# | Reiwa #WY#</t>
    <phoneticPr fontId="26"/>
  </si>
  <si>
    <t>August 2004 | Reiwa -14</t>
    <phoneticPr fontId="26"/>
  </si>
  <si>
    <t>写真のタイトル</t>
    <rPh sb="0" eb="2">
      <t>シャシン</t>
    </rPh>
    <phoneticPr fontId="26"/>
  </si>
  <si>
    <t>d25</t>
    <phoneticPr fontId="26"/>
  </si>
  <si>
    <t xml:space="preserve"> </t>
    <phoneticPr fontId="26"/>
  </si>
  <si>
    <t>カレンダーのタイトル</t>
    <phoneticPr fontId="26"/>
  </si>
  <si>
    <t>Rロゴ</t>
    <phoneticPr fontId="26"/>
  </si>
  <si>
    <t>ORIGINAL CALENDAR #YYY1-YYY2#(#GG##WY1-WY2#年)</t>
    <phoneticPr fontId="26"/>
  </si>
  <si>
    <t>ORIGINAL CALENDAR 2023(令和5年)</t>
    <phoneticPr fontId="26"/>
  </si>
  <si>
    <t>AB12,AC12,AD12,AE12,AF12,AG12,AH12,AB14,AC14,AD14,AE14,AF14,AG14,AH14,AB16,AC16,AD16,AE16,AF16,AG16,AH16,AB18,AC18,AD18,AE18,AF18,AG18,AH18,AB20,AC20,AD20,AE20,AF20,AG20,AH20,AB22,AC22,AD22,AE22,AF22,AG22,AH22,</t>
    <phoneticPr fontId="26"/>
  </si>
  <si>
    <t>AF12,AB14,AC14,AD14,AE14,AF14,AC16,AD16,AE16,AF16,AB18,AC18,AD18,AE18,AF18,AB20,AC20,AD20,AE20,AF20,</t>
    <phoneticPr fontId="26"/>
  </si>
  <si>
    <t>AG12,AG14,AG16,AG18,AG20,</t>
    <phoneticPr fontId="26"/>
  </si>
  <si>
    <t>AH12,AH14,AH16,AH18,</t>
    <phoneticPr fontId="26"/>
  </si>
  <si>
    <t>AE12,AB16,</t>
    <phoneticPr fontId="26"/>
  </si>
  <si>
    <t>AB12,AC12,AD12,AH20,AB22,AC22,AD22,AE22,AF22,AG22,AH22,</t>
    <phoneticPr fontId="26"/>
  </si>
  <si>
    <t>AB13,AC13,AD13,AE13,AF13,AG13,AH13,AB15,AC15,AD15,AE15,AF15,AG15,AH15,AB17,AC17,AD17,AE17,AF17,AG17,AH17,AB19,AC19,AD19,AE19,AF19,AG19,AH19,AB21,AC21,AD21,AE21,AF21,AG21,AH21,AB23,AC23,AD23,AE23,AF23,AG23,AH23,</t>
    <phoneticPr fontId="26"/>
  </si>
  <si>
    <t>AE13,AF13,AG13,AH13,AB15,AC15,AD15,AE15,AF15,AG15,AH15,AB17,AC17,AD17,AE17,AF17,AG17,AH17,AB19,AC19,AD19,AE19,AF19,AG19,AH19,AB21,AC21,AD21,AE21,AF21,AG21,</t>
    <phoneticPr fontId="26"/>
  </si>
  <si>
    <t>AB13,AC13,AD13,AH21,AB23,AC23,AD23,AE23,AF23,AG23,AH23,</t>
    <phoneticPr fontId="26"/>
  </si>
  <si>
    <t>AB10,AC10,AD10,AE10,AF10,AG10,AH10,</t>
    <phoneticPr fontId="26"/>
  </si>
  <si>
    <t>AB10,AC10,AD10,AE10,AF10,</t>
    <phoneticPr fontId="26"/>
  </si>
  <si>
    <t>AG10,</t>
  </si>
  <si>
    <t>AH10,</t>
  </si>
  <si>
    <t>1</t>
    <phoneticPr fontId="26"/>
  </si>
  <si>
    <t>January 2026 | Reiwa 8</t>
    <phoneticPr fontId="26"/>
  </si>
  <si>
    <t>prd0ntzfl1th4kd_3a5y4f23 01088</t>
    <phoneticPr fontId="26"/>
  </si>
  <si>
    <t>TUE</t>
    <phoneticPr fontId="26"/>
  </si>
  <si>
    <t>WED</t>
    <phoneticPr fontId="26"/>
  </si>
  <si>
    <t>THU</t>
    <phoneticPr fontId="26"/>
  </si>
  <si>
    <t>FRI</t>
    <phoneticPr fontId="26"/>
  </si>
  <si>
    <t>SAT</t>
    <phoneticPr fontId="26"/>
  </si>
  <si>
    <t>SUN</t>
    <phoneticPr fontId="26"/>
  </si>
  <si>
    <t/>
  </si>
  <si>
    <t>元日</t>
    <phoneticPr fontId="26"/>
  </si>
  <si>
    <t>成人の日</t>
    <phoneticPr fontId="26"/>
  </si>
  <si>
    <t>ORIGINAL CALENDAR 2026(令和8年)</t>
    <phoneticPr fontId="26"/>
  </si>
  <si>
    <t>式=_a0!F5</t>
  </si>
  <si>
    <t>AB14,AC14,AD14,AE14,AF14,AB16,AC16,AE16,AF16,AB18,AC18,AD18,AE18,AF18,AC20,AD20,AE20,AF20,</t>
    <phoneticPr fontId="26"/>
  </si>
  <si>
    <t>AG14,AG16,AG18,AG20,</t>
    <phoneticPr fontId="26"/>
  </si>
  <si>
    <t>AD16,AB20,</t>
    <phoneticPr fontId="26"/>
  </si>
  <si>
    <t>AB12,AC12,AD12,AE12,AF12,AG12,AH20,AB22,AC22,AD22,AE22,AF22,AG22,AH22,</t>
    <phoneticPr fontId="26"/>
  </si>
  <si>
    <t>AH13,AB15,AC15,AD15,AE15,AF15,AG15,AH15,AB17,AC17,AD17,AE17,AF17,AG17,AH17,AB19,AC19,AD19,AE19,AF19,AG19,AH19,AB21,AC21,AD21,AE21,AF21,AG21,</t>
    <phoneticPr fontId="26"/>
  </si>
  <si>
    <t>AB13,AC13,AD13,AE13,AF13,AG13,AH21,AB23,AC23,AD23,AE23,AF23,AG23,AH23,</t>
    <phoneticPr fontId="26"/>
  </si>
  <si>
    <t>2</t>
    <phoneticPr fontId="26"/>
  </si>
  <si>
    <t>February 2026 | Reiwa 8</t>
    <phoneticPr fontId="26"/>
  </si>
  <si>
    <t>建国記念の日</t>
    <phoneticPr fontId="26"/>
  </si>
  <si>
    <t>天皇誕生日</t>
    <phoneticPr fontId="26"/>
  </si>
  <si>
    <t>式=_a0!F6</t>
  </si>
  <si>
    <t>AB14,AC14,AD14,AE14,AF14,AB16,AC16,AD16,AE16,AF16,AB18,AC18,AD18,AE18,AB20,AC20,AD20,AE20,AF20,AB22,AC22,</t>
    <phoneticPr fontId="26"/>
  </si>
  <si>
    <t>AH12,AH14,AH16,AH18,AH20,</t>
    <phoneticPr fontId="26"/>
  </si>
  <si>
    <t>AF18,</t>
  </si>
  <si>
    <t>AB12,AC12,AD12,AE12,AF12,AG12,AD22,AE22,AF22,AG22,AH22,</t>
    <phoneticPr fontId="26"/>
  </si>
  <si>
    <t>AH13,AB15,AC15,AD15,AE15,AF15,AG15,AH15,AB17,AC17,AD17,AE17,AF17,AG17,AH17,AB19,AC19,AD19,AE19,AF19,AG19,AH19,AB21,AC21,AD21,AE21,AF21,AG21,AH21,AB23,AC23,</t>
    <phoneticPr fontId="26"/>
  </si>
  <si>
    <t>AB13,AC13,AD13,AE13,AF13,AG13,AD23,AE23,AF23,AG23,AH23,</t>
    <phoneticPr fontId="26"/>
  </si>
  <si>
    <t>3</t>
    <phoneticPr fontId="26"/>
  </si>
  <si>
    <t>March 2026 | Reiwa 8</t>
    <phoneticPr fontId="26"/>
  </si>
  <si>
    <t>春分の日</t>
    <phoneticPr fontId="26"/>
  </si>
  <si>
    <t>式=_a0!F7</t>
  </si>
  <si>
    <t>AD12,AE12,AF12,AB14,AC14,AD14,AE14,AF14,AB16,AC16,AD16,AE16,AF16,AB18,AC18,AD18,AE18,AF18,AB20,AC20,AE20,</t>
    <phoneticPr fontId="26"/>
  </si>
  <si>
    <t>AG12,AG14,AG16,AG18,</t>
    <phoneticPr fontId="26"/>
  </si>
  <si>
    <t>AD20,</t>
  </si>
  <si>
    <t>AB12,AC12,AF20,AG20,AH20,AB22,AC22,AD22,AE22,AF22,AG22,AH22,</t>
    <phoneticPr fontId="26"/>
  </si>
  <si>
    <t>AD13,AE13,AF13,AG13,AH13,AB15,AC15,AD15,AE15,AF15,AG15,AH15,AB17,AC17,AD17,AE17,AF17,AG17,AH17,AB19,AC19,AD19,AE19,AF19,AG19,AH19,AB21,AC21,AD21,AE21,</t>
    <phoneticPr fontId="26"/>
  </si>
  <si>
    <t>AB13,AC13,AF21,AG21,AH21,AB23,AC23,AD23,AE23,AF23,AG23,AH23,</t>
    <phoneticPr fontId="26"/>
  </si>
  <si>
    <t>4</t>
    <phoneticPr fontId="26"/>
  </si>
  <si>
    <t>April 2026 | Reiwa 8</t>
    <phoneticPr fontId="26"/>
  </si>
  <si>
    <t>昭和の日</t>
    <phoneticPr fontId="26"/>
  </si>
  <si>
    <t>憲法記念日</t>
    <phoneticPr fontId="26"/>
  </si>
  <si>
    <t>みどりの日</t>
    <phoneticPr fontId="26"/>
  </si>
  <si>
    <t>こどもの日</t>
    <phoneticPr fontId="26"/>
  </si>
  <si>
    <t>振替休日</t>
    <phoneticPr fontId="26"/>
  </si>
  <si>
    <t>式=_a0!F8</t>
  </si>
  <si>
    <t>AF12,AE14,AF14,AB16,AC16,AD16,AE16,AF16,AB18,AC18,AD18,AE18,AF18,AB20,AC20,AD20,AE20,AF20,</t>
    <phoneticPr fontId="26"/>
  </si>
  <si>
    <t>AH14,AH16,AH18,AH20,</t>
    <phoneticPr fontId="26"/>
  </si>
  <si>
    <t>AH12,AB14,AC14,AD14,</t>
    <phoneticPr fontId="26"/>
  </si>
  <si>
    <t>AB12,AC12,AD12,AE12,AB22,AC22,AD22,AE22,AF22,AG22,AH22,</t>
    <phoneticPr fontId="26"/>
  </si>
  <si>
    <t>AF13,AG13,AH13,AB15,AC15,AD15,AE15,AF15,AG15,AH15,AB17,AC17,AD17,AE17,AF17,AG17,AH17,AB19,AC19,AD19,AE19,AF19,AG19,AH19,AB21,AC21,AD21,AE21,AF21,AG21,AH21,</t>
    <phoneticPr fontId="26"/>
  </si>
  <si>
    <t>AB13,AC13,AD13,AE13,AB23,AC23,AD23,AE23,AF23,AG23,AH23,</t>
    <phoneticPr fontId="26"/>
  </si>
  <si>
    <t>5</t>
    <phoneticPr fontId="26"/>
  </si>
  <si>
    <t>May 2026 | Reiwa 8</t>
    <phoneticPr fontId="26"/>
  </si>
  <si>
    <t>式=_a0!F9</t>
  </si>
  <si>
    <t>AB12,AC12,AD12,AE12,AF12,AB14,AC14,AD14,AE14,AF14,AB16,AC16,AD16,AE16,AF16,AB18,AC18,AD18,AE18,AF18,AB20,AC20,</t>
    <phoneticPr fontId="26"/>
  </si>
  <si>
    <t>AD20,AE20,AF20,AG20,AH20,AB22,AC22,AD22,AE22,AF22,AG22,AH22,</t>
    <phoneticPr fontId="26"/>
  </si>
  <si>
    <t>AB13,AC13,AD13,AE13,AF13,AG13,AH13,AB15,AC15,AD15,AE15,AF15,AG15,AH15,AB17,AC17,AD17,AE17,AF17,AG17,AH17,AB19,AC19,AD19,AE19,AF19,AG19,AH19,AB21,AC21,</t>
    <phoneticPr fontId="26"/>
  </si>
  <si>
    <t>AD21,AE21,AF21,AG21,AH21,AB23,AC23,AD23,AE23,AF23,AG23,AH23,</t>
    <phoneticPr fontId="26"/>
  </si>
  <si>
    <t>6</t>
    <phoneticPr fontId="26"/>
  </si>
  <si>
    <t>June 2026 | Reiwa 8</t>
    <phoneticPr fontId="26"/>
  </si>
  <si>
    <t>式=_a0!F10</t>
  </si>
  <si>
    <t>AD12,AE12,AF12,AB14,AC14,AD14,AE14,AF14,AB16,AC16,AD16,AE16,AF16,AC18,AD18,AE18,AF18,AB20,AC20,AD20,AE20,AF20,</t>
    <phoneticPr fontId="26"/>
  </si>
  <si>
    <t>AB18,</t>
  </si>
  <si>
    <t>AB12,AC12,AG20,AH20,AB22,AC22,AD22,AE22,AF22,AG22,AH22,</t>
    <phoneticPr fontId="26"/>
  </si>
  <si>
    <t>AD13,AE13,AF13,AG13,AH13,AB15,AC15,AD15,AE15,AF15,AG15,AH15,AB17,AC17,AD17,AE17,AF17,AG17,AH17,AB19,AC19,AD19,AE19,AF19,AG19,AH19,AB21,AC21,AD21,AE21,AF21,</t>
    <phoneticPr fontId="26"/>
  </si>
  <si>
    <t>AB13,AC13,AG21,AH21,AB23,AC23,AD23,AE23,AF23,AG23,AH23,</t>
    <phoneticPr fontId="26"/>
  </si>
  <si>
    <t>7</t>
    <phoneticPr fontId="26"/>
  </si>
  <si>
    <t>July 2026 | Reiwa 8</t>
    <phoneticPr fontId="26"/>
  </si>
  <si>
    <t>海の日</t>
    <phoneticPr fontId="26"/>
  </si>
  <si>
    <t>式=_a0!F11</t>
  </si>
  <si>
    <t>AB14,AC14,AD14,AE14,AF14,AB16,AD16,AE16,AF16,AB18,AC18,AD18,AE18,AF18,AB20,AC20,AD20,AE20,AF20,AB22,</t>
    <phoneticPr fontId="26"/>
  </si>
  <si>
    <t>AC16,</t>
  </si>
  <si>
    <t>AB12,AC12,AD12,AE12,AF12,AC22,AD22,AE22,AF22,AG22,AH22,</t>
    <phoneticPr fontId="26"/>
  </si>
  <si>
    <t>AG13,AH13,AB15,AC15,AD15,AE15,AF15,AG15,AH15,AB17,AC17,AD17,AE17,AF17,AG17,AH17,AB19,AC19,AD19,AE19,AF19,AG19,AH19,AB21,AC21,AD21,AE21,AF21,AG21,AH21,AB23,</t>
    <phoneticPr fontId="26"/>
  </si>
  <si>
    <t>AB13,AC13,AD13,AE13,AF13,AC23,AD23,AE23,AF23,AG23,AH23,</t>
    <phoneticPr fontId="26"/>
  </si>
  <si>
    <t>August 2026 | Reiwa 8</t>
    <phoneticPr fontId="26"/>
  </si>
  <si>
    <t>山の日</t>
    <phoneticPr fontId="26"/>
  </si>
  <si>
    <t>式=_a0!F12</t>
  </si>
  <si>
    <t>AC12,AD12,AE12,AF12,AB14,AC14,AD14,AE14,AF14,AB16,AC16,AD16,AE16,AF16,AE18,AF18,AB20,AC20,AD20,</t>
    <phoneticPr fontId="26"/>
  </si>
  <si>
    <t>AB18,AC18,AD18,</t>
    <phoneticPr fontId="26"/>
  </si>
  <si>
    <t>AB12,AE20,AF20,AG20,AH20,AB22,AC22,AD22,AE22,AF22,AG22,AH22,</t>
    <phoneticPr fontId="26"/>
  </si>
  <si>
    <t>AC13,AD13,AE13,AF13,AG13,AH13,AB15,AC15,AD15,AE15,AF15,AG15,AH15,AB17,AC17,AD17,AE17,AF17,AG17,AH17,AB19,AC19,AD19,AE19,AF19,AG19,AH19,AB21,AC21,AD21,</t>
    <phoneticPr fontId="26"/>
  </si>
  <si>
    <t>AB13,AE21,AF21,AG21,AH21,AB23,AC23,AD23,AE23,AF23,AG23,AH23,</t>
    <phoneticPr fontId="26"/>
  </si>
  <si>
    <t>9</t>
    <phoneticPr fontId="26"/>
  </si>
  <si>
    <t>September 2026 | Reiwa 8</t>
    <phoneticPr fontId="26"/>
  </si>
  <si>
    <t>敬老の日</t>
    <phoneticPr fontId="26"/>
  </si>
  <si>
    <t>国民の休日</t>
    <phoneticPr fontId="26"/>
  </si>
  <si>
    <t>秋分の日</t>
    <phoneticPr fontId="26"/>
  </si>
  <si>
    <t>式=_a0!F13</t>
  </si>
  <si>
    <t>AE12,AF12,AB14,AC14,AD14,AE14,AF14,AC16,AD16,AE16,AF16,AB18,AC18,AD18,AE18,AF18,AB20,AC20,AD20,AE20,AF20,</t>
    <phoneticPr fontId="26"/>
  </si>
  <si>
    <t>AB16,</t>
  </si>
  <si>
    <t>10</t>
    <phoneticPr fontId="26"/>
  </si>
  <si>
    <t>October 2026 | Reiwa 8</t>
    <phoneticPr fontId="26"/>
  </si>
  <si>
    <t>スポーツの日</t>
    <phoneticPr fontId="26"/>
  </si>
  <si>
    <t>文化の日</t>
    <phoneticPr fontId="26"/>
  </si>
  <si>
    <t>式=_a0!F14</t>
  </si>
  <si>
    <t>AB14,AD14,AE14,AF14,AB16,AC16,AD16,AE16,AF16,AB18,AC18,AD18,AE18,AF18,AC20,AD20,AE20,AF20,AB22,</t>
    <phoneticPr fontId="26"/>
  </si>
  <si>
    <t>AC14,AB20,</t>
    <phoneticPr fontId="26"/>
  </si>
  <si>
    <t>AB12,AC12,AD12,AE12,AF12,AG12,AC22,AD22,AE22,AF22,AG22,AH22,</t>
    <phoneticPr fontId="26"/>
  </si>
  <si>
    <t>AH13,AB15,AC15,AD15,AE15,AF15,AG15,AH15,AB17,AC17,AD17,AE17,AF17,AG17,AH17,AB19,AC19,AD19,AE19,AF19,AG19,AH19,AB21,AC21,AD21,AE21,AF21,AG21,AH21,AB23,</t>
    <phoneticPr fontId="26"/>
  </si>
  <si>
    <t>AB13,AC13,AD13,AE13,AF13,AG13,AC23,AD23,AE23,AF23,AG23,AH23,</t>
    <phoneticPr fontId="26"/>
  </si>
  <si>
    <t>11</t>
    <phoneticPr fontId="26"/>
  </si>
  <si>
    <t>November 2026 | Reiwa 8</t>
    <phoneticPr fontId="26"/>
  </si>
  <si>
    <t>勤労感謝の日</t>
    <phoneticPr fontId="26"/>
  </si>
  <si>
    <t>式=_a0!F15</t>
  </si>
  <si>
    <t>AC12,AD12,AE12,AF12,AB14,AC14,AD14,AE14,AF14,AB16,AC16,AD16,AE16,AF16,AB18,AC18,AD18,AE18,AF18,AB20,AC20,AD20,AE20,</t>
    <phoneticPr fontId="26"/>
  </si>
  <si>
    <t>AB12,AF20,AG20,AH20,AB22,AC22,AD22,AE22,AF22,AG22,AH22,</t>
    <phoneticPr fontId="26"/>
  </si>
  <si>
    <t>AC13,AD13,AE13,AF13,AG13,AH13,AB15,AC15,AD15,AE15,AF15,AG15,AH15,AB17,AC17,AD17,AE17,AF17,AG17,AH17,AB19,AC19,AD19,AE19,AF19,AG19,AH19,AB21,AC21,AD21,AE21,</t>
    <phoneticPr fontId="26"/>
  </si>
  <si>
    <t>AB13,AF21,AG21,AH21,AB23,AC23,AD23,AE23,AF23,AG23,AH23,</t>
    <phoneticPr fontId="26"/>
  </si>
  <si>
    <t>12</t>
    <phoneticPr fontId="26"/>
  </si>
  <si>
    <t>December 2026 | Reiwa 8</t>
    <phoneticPr fontId="26"/>
  </si>
  <si>
    <t>式=_a0!F16</t>
  </si>
  <si>
    <t>AB14,AC14,AD14,AE14,AF14,AC16,AD16,AE16,AF16,AB18,AC18,AD18,AE18,AF18,AB20,AC20,AD20,AE20,AF20,</t>
    <phoneticPr fontId="26"/>
  </si>
  <si>
    <t>AF12,AB16,</t>
    <phoneticPr fontId="26"/>
  </si>
  <si>
    <t>January 2027 | Reiwa 9</t>
    <phoneticPr fontId="26"/>
  </si>
  <si>
    <t>ORIGINAL CALENDAR 2027(令和9年)</t>
    <phoneticPr fontId="26"/>
  </si>
  <si>
    <t>式=_a0!F17</t>
  </si>
  <si>
    <t>AB12,AC12,AD12,AE12,AF12,AB14,AC14,AD14,AF14,AB16,AC16,AD16,AE16,AF16,AB18,AD18,AE18,AF18,</t>
    <phoneticPr fontId="26"/>
  </si>
  <si>
    <t>AE14,AC18,</t>
    <phoneticPr fontId="26"/>
  </si>
  <si>
    <t>AB20,AC20,AD20,AE20,AF20,AG20,AH20,AB22,AC22,AD22,AE22,AF22,AG22,AH22,</t>
    <phoneticPr fontId="26"/>
  </si>
  <si>
    <t>AB13,AC13,AD13,AE13,AF13,AG13,AH13,AB15,AC15,AD15,AE15,AF15,AG15,AH15,AB17,AC17,AD17,AE17,AF17,AG17,AH17,AB19,AC19,AD19,AE19,AF19,AG19,AH19,</t>
    <phoneticPr fontId="26"/>
  </si>
  <si>
    <t>AB21,AC21,AD21,AE21,AF21,AG21,AH21,AB23,AC23,AD23,AE23,AF23,AG23,AH23,</t>
    <phoneticPr fontId="26"/>
  </si>
  <si>
    <t>February 2027 | Reiwa 9</t>
    <phoneticPr fontId="26"/>
  </si>
  <si>
    <t>式=_a0!F18</t>
  </si>
  <si>
    <t>AB12,AC12,AD12,AE12,AF12,AB14,AC14,AD14,AE14,AF14,AB16,AC16,AD16,AE16,AF16,AC18,AD18,AE18,AF18,AB20,AC20,AD20,</t>
    <phoneticPr fontId="26"/>
  </si>
  <si>
    <t>AH12,AH14,AH18,</t>
    <phoneticPr fontId="26"/>
  </si>
  <si>
    <t>AH16,AB18,</t>
    <phoneticPr fontId="26"/>
  </si>
  <si>
    <t>AE20,AF20,AG20,AH20,AB22,AC22,AD22,AE22,AF22,AG22,AH22,</t>
    <phoneticPr fontId="26"/>
  </si>
  <si>
    <t>AB13,AC13,AD13,AE13,AF13,AG13,AH13,AB15,AC15,AD15,AE15,AF15,AG15,AH15,AB17,AC17,AD17,AE17,AF17,AG17,AH17,AB19,AC19,AD19,AE19,AF19,AG19,AH19,AB21,AC21,AD21,</t>
    <phoneticPr fontId="26"/>
  </si>
  <si>
    <t>AE21,AF21,AG21,AH21,AB23,AC23,AD23,AE23,AF23,AG23,AH23,</t>
    <phoneticPr fontId="26"/>
  </si>
  <si>
    <t>March 2027 | Reiwa 9</t>
    <phoneticPr fontId="26"/>
  </si>
  <si>
    <t>式=_a0!F19</t>
  </si>
  <si>
    <t>ST_01088.Type1.Template2026.MonStart.st.xlsx</t>
  </si>
  <si>
    <t>月曜始まり</t>
  </si>
  <si>
    <t>汎用</t>
  </si>
  <si>
    <t>横</t>
  </si>
  <si>
    <t>ST_01088</t>
  </si>
  <si>
    <t>○</t>
  </si>
  <si>
    <t>不可</t>
  </si>
  <si>
    <t>可</t>
  </si>
  <si>
    <t>ST_01088.Type1.Template2026.SunStart.st.xlsx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</si>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</sst>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3"/>
      <color rgb="FF4D4D4D"/>
      <name val="Meiryo UI"/>
      <family val="3"/>
      <charset val="128"/>
    </font>
    <font>
      <b/>
      <sz val="53"/>
      <color rgb="FF4268E0"/>
      <name val="Meiryo UI"/>
      <family val="3"/>
      <charset val="128"/>
    </font>
    <font>
      <b/>
      <sz val="53"/>
      <color rgb="FFE04169"/>
      <name val="Meiryo UI"/>
      <family val="3"/>
      <charset val="128"/>
    </font>
    <font>
      <b/>
      <sz val="53"/>
      <color rgb="FFDDDDDD"/>
      <name val="Meiryo UI"/>
      <family val="3"/>
      <charset val="128"/>
    </font>
    <font>
      <sz val="13"/>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24"/>
      <color rgb="FFFFFFFF"/>
      <name val="Meiryo UI"/>
      <family val="3"/>
      <charset val="128"/>
    </font>
    <font>
      <sz val="10"/>
      <color indexed="10"/>
      <name val="Meiryo UI"/>
      <family val="3"/>
      <charset val="128"/>
    </font>
    <font>
      <b/>
      <sz val="78"/>
      <color rgb="FF4D4D4D"/>
      <name val="Meiryo UI"/>
      <family val="3"/>
      <charset val="128"/>
    </font>
    <font>
      <b/>
      <sz val="28"/>
      <color rgb="FF4D4D4D"/>
      <name val="Meiryo UI"/>
      <family val="3"/>
      <charset val="128"/>
    </font>
    <font>
      <sz val="14"/>
      <color rgb="FF4D4D4D"/>
      <name val="Meiryo UI"/>
      <family val="3"/>
      <charset val="128"/>
    </font>
    <font>
      <b/>
      <sz val="24"/>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3"/>
      <color rgb="FFDDDDDD"/>
      <name val="Meiryo UI"/>
      <family val="3"/>
      <charset val="128"/>
    </font>
    <font>
      <sz val="13"/>
      <color rgb="FFE04169"/>
      <name val="Meiryo UI"/>
      <family val="3"/>
      <charset val="128"/>
    </font>
    <font>
      <sz val="13"/>
      <color rgb="FF4D4D4D"/>
      <name val="Meiryo UI"/>
      <family val="3"/>
      <charset val="128"/>
    </font>
    <font>
      <sz val="13"/>
      <color rgb="FF4268E0"/>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8F8F8"/>
        <bgColor indexed="64"/>
      </patternFill>
    </fill>
    <fill>
      <patternFill patternType="solid">
        <fgColor indexed="9"/>
        <bgColor indexed="64"/>
      </patternFill>
    </fill>
    <fill>
      <patternFill patternType="solid">
        <fgColor rgb="FFFFFFFF"/>
        <bgColor indexed="64"/>
      </patternFill>
    </fill>
    <fill>
      <patternFill patternType="solid">
        <fgColor rgb="FFF7F7F7"/>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style="medium">
        <color theme="0"/>
      </top>
      <bottom/>
      <diagonal/>
    </border>
    <border>
      <left/>
      <right/>
      <top/>
      <bottom style="hair">
        <color indexed="22"/>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5" borderId="6" xfId="2" applyFont="1" applyFill="1" applyBorder="1" applyAlignment="1">
      <alignment horizontal="center" vertical="top"/>
    </xf>
    <xf numFmtId="0" fontId="36" fillId="6"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5" borderId="6" xfId="2" applyFont="1" applyFill="1" applyBorder="1" applyAlignment="1">
      <alignment horizontal="left" vertical="center" indent="1"/>
    </xf>
    <xf numFmtId="0" fontId="43" fillId="5" borderId="6" xfId="2" applyFont="1" applyFill="1" applyBorder="1" applyAlignment="1">
      <alignment horizontal="right" vertical="center"/>
    </xf>
    <xf numFmtId="0" fontId="44" fillId="4" borderId="6" xfId="2" applyFont="1" applyFill="1" applyBorder="1" applyAlignment="1">
      <alignment horizontal="left"/>
    </xf>
    <xf numFmtId="0" fontId="45" fillId="5" borderId="6" xfId="2" applyFont="1" applyFill="1" applyBorder="1" applyAlignment="1">
      <alignment horizontal="left"/>
    </xf>
    <xf numFmtId="14" fontId="27" fillId="0" borderId="0" xfId="2" applyNumberFormat="1" applyFont="1"/>
    <xf numFmtId="0" fontId="25" fillId="10" borderId="0" xfId="2" applyFill="1"/>
    <xf numFmtId="0" fontId="25" fillId="5"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6" fillId="0" borderId="0" xfId="2" applyFont="1"/>
    <xf numFmtId="0" fontId="47" fillId="0" borderId="0" xfId="2" applyFont="1"/>
    <xf numFmtId="0" fontId="47" fillId="0" borderId="0" xfId="2" applyFont="1" applyAlignment="1">
      <alignment shrinkToFit="1"/>
    </xf>
    <xf numFmtId="0" fontId="47" fillId="0" borderId="0" xfId="2" applyFont="1" applyAlignment="1">
      <alignment horizontal="center" shrinkToFit="1"/>
    </xf>
    <xf numFmtId="49" fontId="47" fillId="0" borderId="0" xfId="2" applyNumberFormat="1" applyFont="1" applyAlignment="1">
      <alignment horizontal="center" vertical="top" shrinkToFit="1"/>
    </xf>
    <xf numFmtId="0" fontId="47" fillId="0" borderId="0" xfId="2" applyFont="1" applyAlignment="1">
      <alignment horizontal="center" vertical="top" shrinkToFit="1"/>
    </xf>
    <xf numFmtId="49" fontId="47" fillId="0" borderId="0" xfId="2" applyNumberFormat="1" applyFont="1" applyAlignment="1">
      <alignment horizontal="right" vertical="top" shrinkToFit="1"/>
    </xf>
    <xf numFmtId="0" fontId="47" fillId="0" borderId="0" xfId="2" applyFont="1" applyAlignment="1">
      <alignment horizontal="right" vertical="top" shrinkToFit="1"/>
    </xf>
    <xf numFmtId="49" fontId="47" fillId="0" borderId="0" xfId="2" applyNumberFormat="1" applyFont="1" applyAlignment="1">
      <alignment horizontal="center" vertical="center" shrinkToFit="1"/>
    </xf>
    <xf numFmtId="49" fontId="42" fillId="5" borderId="0" xfId="2" applyNumberFormat="1" applyFont="1" applyFill="1" applyAlignment="1">
      <alignment horizontal="left" vertical="center" indent="1" shrinkToFit="1"/>
    </xf>
    <xf numFmtId="49" fontId="43" fillId="5" borderId="0" xfId="2" applyNumberFormat="1" applyFont="1" applyFill="1" applyAlignment="1">
      <alignment horizontal="right" vertical="center" shrinkToFit="1"/>
    </xf>
    <xf numFmtId="0" fontId="47" fillId="0" borderId="0" xfId="2" applyFont="1" applyAlignment="1">
      <alignment horizontal="center" vertical="center" shrinkToFit="1"/>
    </xf>
    <xf numFmtId="188" fontId="47" fillId="0" borderId="0" xfId="2" applyNumberFormat="1" applyFont="1" applyAlignment="1">
      <alignment horizontal="left" vertical="center" shrinkToFit="1"/>
    </xf>
    <xf numFmtId="189" fontId="47" fillId="0" borderId="0" xfId="2" applyNumberFormat="1" applyFont="1" applyAlignment="1">
      <alignment horizontal="left" vertical="center" shrinkToFit="1"/>
    </xf>
    <xf numFmtId="190" fontId="47" fillId="0" borderId="0" xfId="2" applyNumberFormat="1" applyFont="1" applyAlignment="1">
      <alignment horizontal="left" vertical="center" shrinkToFit="1"/>
    </xf>
    <xf numFmtId="191" fontId="47" fillId="0" borderId="0" xfId="2" applyNumberFormat="1" applyFont="1" applyAlignment="1">
      <alignment horizontal="left" vertical="center" shrinkToFit="1"/>
    </xf>
    <xf numFmtId="192" fontId="47" fillId="0" borderId="0" xfId="2" applyNumberFormat="1" applyFont="1" applyAlignment="1">
      <alignment horizontal="left" vertical="center" shrinkToFit="1"/>
    </xf>
    <xf numFmtId="193" fontId="47" fillId="0" borderId="0" xfId="2" applyNumberFormat="1" applyFont="1" applyAlignment="1">
      <alignment horizontal="left" vertical="center" shrinkToFit="1"/>
    </xf>
    <xf numFmtId="194" fontId="47"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0" fontId="47" fillId="0" borderId="22" xfId="2" applyFont="1" applyBorder="1" applyAlignment="1">
      <alignment horizontal="center" vertical="center" shrinkToFit="1"/>
    </xf>
    <xf numFmtId="195" fontId="40" fillId="7" borderId="22" xfId="2" applyNumberFormat="1" applyFont="1" applyFill="1" applyBorder="1" applyAlignment="1">
      <alignment horizontal="center" vertical="center" shrinkToFit="1"/>
    </xf>
    <xf numFmtId="196" fontId="40" fillId="7" borderId="22" xfId="2" applyNumberFormat="1" applyFont="1" applyFill="1" applyBorder="1" applyAlignment="1">
      <alignment horizontal="center" vertical="center" shrinkToFit="1"/>
    </xf>
    <xf numFmtId="197" fontId="40" fillId="7" borderId="22" xfId="2" applyNumberFormat="1" applyFont="1" applyFill="1" applyBorder="1" applyAlignment="1">
      <alignment horizontal="center" vertical="center" shrinkToFit="1"/>
    </xf>
    <xf numFmtId="198" fontId="40" fillId="7" borderId="22" xfId="2" applyNumberFormat="1" applyFont="1" applyFill="1" applyBorder="1" applyAlignment="1">
      <alignment horizontal="center" vertical="center" shrinkToFit="1"/>
    </xf>
    <xf numFmtId="199" fontId="40" fillId="7" borderId="22" xfId="2" applyNumberFormat="1" applyFont="1" applyFill="1" applyBorder="1" applyAlignment="1">
      <alignment horizontal="center" vertical="center" shrinkToFit="1"/>
    </xf>
    <xf numFmtId="200" fontId="40" fillId="8" borderId="22" xfId="2" applyNumberFormat="1" applyFont="1" applyFill="1" applyBorder="1" applyAlignment="1">
      <alignment horizontal="center" vertical="center" shrinkToFit="1"/>
    </xf>
    <xf numFmtId="201" fontId="40" fillId="9" borderId="22" xfId="2" applyNumberFormat="1" applyFont="1" applyFill="1" applyBorder="1" applyAlignment="1">
      <alignment horizontal="center" vertical="center" shrinkToFit="1"/>
    </xf>
    <xf numFmtId="0" fontId="47" fillId="0" borderId="23" xfId="2" applyFont="1" applyBorder="1" applyAlignment="1">
      <alignment horizontal="left"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0" fontId="47" fillId="0" borderId="0" xfId="2" applyFont="1" applyAlignment="1">
      <alignment horizontal="left" vertical="center" shrinkToFit="1"/>
    </xf>
    <xf numFmtId="49" fontId="49" fillId="3" borderId="24" xfId="2" applyNumberFormat="1" applyFont="1" applyFill="1" applyBorder="1" applyAlignment="1">
      <alignment horizontal="center" vertical="top" shrinkToFit="1"/>
    </xf>
    <xf numFmtId="49" fontId="50" fillId="3" borderId="24" xfId="2" applyNumberFormat="1" applyFont="1" applyFill="1" applyBorder="1" applyAlignment="1">
      <alignment horizontal="center" vertical="top" shrinkToFit="1"/>
    </xf>
    <xf numFmtId="49" fontId="51" fillId="3" borderId="24" xfId="2" applyNumberFormat="1" applyFont="1" applyFill="1" applyBorder="1" applyAlignment="1">
      <alignment horizontal="center" vertical="top" shrinkToFit="1"/>
    </xf>
    <xf numFmtId="49" fontId="52" fillId="3" borderId="24" xfId="2" applyNumberFormat="1" applyFont="1" applyFill="1" applyBorder="1" applyAlignment="1">
      <alignment horizontal="center" vertical="top"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4" fillId="3" borderId="25" xfId="2" applyNumberFormat="1" applyFont="1" applyFill="1" applyBorder="1" applyAlignment="1">
      <alignment horizontal="center" vertical="center" shrinkToFit="1"/>
    </xf>
    <xf numFmtId="202" fontId="35" fillId="3" borderId="25" xfId="2" applyNumberFormat="1" applyFont="1" applyFill="1" applyBorder="1" applyAlignment="1">
      <alignment horizontal="center" vertical="center" shrinkToFit="1"/>
    </xf>
    <xf numFmtId="202" fontId="47" fillId="0" borderId="0" xfId="2" applyNumberFormat="1" applyFont="1" applyAlignment="1">
      <alignment horizontal="center" vertical="center" shrinkToFit="1"/>
    </xf>
    <xf numFmtId="49" fontId="44" fillId="5" borderId="0" xfId="2" applyNumberFormat="1" applyFont="1" applyFill="1" applyAlignment="1">
      <alignment horizontal="left" shrinkToFit="1"/>
    </xf>
    <xf numFmtId="49" fontId="45" fillId="5" borderId="0" xfId="2" applyNumberFormat="1" applyFont="1" applyFill="1" applyAlignment="1">
      <alignment horizontal="left" shrinkToFit="1"/>
    </xf>
    <xf numFmtId="0" fontId="46" fillId="0" borderId="0" xfId="2" applyFont="1" applyFill="1"/>
    <xf numFmtId="0" fontId="47" fillId="0" borderId="0" xfId="2" applyFont="1" applyFill="1"/>
  </cellXfs>
  <cellStyles count="4">
    <cellStyle name="標準" xfId="0" builtinId="0"/>
    <cellStyle name="標準 2" xfId="1" xr:uid="{00A80C42-94CF-431C-9077-9391AF6F9D99}"/>
    <cellStyle name="標準 3" xfId="2" xr:uid="{4A1A430C-E667-4B4A-A14E-1D8C3B5F54D6}"/>
    <cellStyle name="標準_B002 カレンダーＢ２" xfId="3" xr:uid="{1B4C29B3-BD16-47F5-85FD-0C8D2DBA44C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E04169"/>
      <rgbColor rgb="004268E0"/>
      <rgbColor rgb="00F8F8F8"/>
      <rgbColor rgb="00DDDDD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E006F6AC-9FEE-46F0-99E4-8F4B23020E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FD4A0EB4-7821-42B7-9C2A-044951FF00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E97D7909-BEE5-494E-8EA7-7900CB79C9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B13EFDA8-8146-494C-80E8-1928F8C792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427CF07B-E5EB-4351-8249-89EDFE7E31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542DC7AE-6F0F-402A-A19F-4AB1058A8E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7B513A0F-BAAD-40DA-ACC0-E484DAFA93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9AB0046F-2744-47C8-9485-295C99F8D6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F4D3F6D9-AD6D-4E37-908A-99CA7404B5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44DEF3AE-DF90-4369-8C33-9887373E53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9D70C83C-DE12-4894-8D70-5C0A2F61D3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CE43B20F-3C5D-4711-8DD7-9EDE1C7C77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64939FBE-92FD-42AB-AD96-66D3C145B1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3470B134-A509-4296-9038-F391583749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D03F3C9B-4280-4046-A0F7-239D2F2122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069D3DC9-2E15-43D8-8F08-80E0C696E7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99D6A648-0045-4201-B252-507CCBD0FE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8747D8C6-24FA-4827-8D8D-80A29244DE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DB54E81B-C629-4123-8D5B-5AE39474CD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1137FBF9-6F53-4AF5-BD3A-FF6A95F34A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8DD0BCAF-4068-4DB8-BCCA-C72435084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B63AC55F-BA9B-4A66-8DF1-759B4DA548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B0647E7C-FBE5-47EF-A87E-CF6E408F3F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0CF62C8D-1BF1-433C-8AC3-423B9C14CC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90AF2A82-4B7E-4405-BDE2-29653C5258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8CEED52C-59EE-410E-87E2-4EE1140B0D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BBEB6974-E2D9-4C22-AA9D-0787E7F91D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5A3269FD-D9E2-4E68-904E-E6CDE48542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17968</xdr:colOff>
      <xdr:row>10</xdr:row>
      <xdr:rowOff>63040</xdr:rowOff>
    </xdr:from>
    <xdr:to>
      <xdr:col>23</xdr:col>
      <xdr:colOff>563057</xdr:colOff>
      <xdr:row>20</xdr:row>
      <xdr:rowOff>498935</xdr:rowOff>
    </xdr:to>
    <xdr:pic>
      <xdr:nvPicPr>
        <xdr:cNvPr id="2" name="pic_イメージ">
          <a:extLst>
            <a:ext uri="{FF2B5EF4-FFF2-40B4-BE49-F238E27FC236}">
              <a16:creationId xmlns:a16="http://schemas.microsoft.com/office/drawing/2014/main" id="{66505102-5F62-4ED5-9AC3-BB8008146A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9068" y="2815765"/>
          <a:ext cx="12165589" cy="8598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939983</xdr:colOff>
      <xdr:row>26</xdr:row>
      <xdr:rowOff>347796</xdr:rowOff>
    </xdr:from>
    <xdr:to>
      <xdr:col>34</xdr:col>
      <xdr:colOff>0</xdr:colOff>
      <xdr:row>27</xdr:row>
      <xdr:rowOff>0</xdr:rowOff>
    </xdr:to>
    <xdr:pic>
      <xdr:nvPicPr>
        <xdr:cNvPr id="4" name="lgo_ロゴ">
          <a:extLst>
            <a:ext uri="{FF2B5EF4-FFF2-40B4-BE49-F238E27FC236}">
              <a16:creationId xmlns:a16="http://schemas.microsoft.com/office/drawing/2014/main" id="{29F5296C-B052-4CD2-A8E2-8C6E80B9A9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0583" y="13978071"/>
          <a:ext cx="1574617" cy="2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F516FE3-9559-44A9-99E1-F50A9C02D44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2AC82B6-8D28-496F-BD95-C37B3C10A4A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2B1A864-B96B-4577-89FA-748FA6C4946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ED56FE8-2FC5-4937-8340-854EE249B2C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3401DC5-4C67-4EB2-9754-BF9DC2CE46A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98A58A7-3BDC-424F-B419-3E0993CA8D6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19670</xdr:colOff>
      <xdr:row>3</xdr:row>
      <xdr:rowOff>67520</xdr:rowOff>
    </xdr:from>
    <xdr:to>
      <xdr:col>3</xdr:col>
      <xdr:colOff>1828180</xdr:colOff>
      <xdr:row>9</xdr:row>
      <xdr:rowOff>399204</xdr:rowOff>
    </xdr:to>
    <xdr:pic>
      <xdr:nvPicPr>
        <xdr:cNvPr id="10" name="pic_イメージ">
          <a:extLst>
            <a:ext uri="{FF2B5EF4-FFF2-40B4-BE49-F238E27FC236}">
              <a16:creationId xmlns:a16="http://schemas.microsoft.com/office/drawing/2014/main" id="{6A28FBB9-CCB5-475F-B6E6-2885D8B3E73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5920" y="943820"/>
          <a:ext cx="3818285" cy="24652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8.xls" TargetMode="External"/><Relationship Id="rId1" Type="http://schemas.openxmlformats.org/officeDocument/2006/relationships/externalLinkPath" Target="/_&#9733;&#12377;&#12390;&#12365;&#12394;&#12459;&#12524;&#12531;&#12480;&#12540;2019/01_&#12377;&#12390;&#12365;&#12394;&#12459;&#12524;&#12531;&#12480;&#12540;&#12539;&#25552;&#20379;&#20596;/ohscalen/tte/ST_010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778F0-2C2F-4AB2-AF61-F72044312B7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8474E-1E00-40BF-A4CA-85968509615C}">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3550F-6A1B-4A98-8FFE-EF4BA2737456}">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46023</v>
      </c>
      <c r="C5" s="21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45A35-ABC2-4D07-96BA-9300545C1C33}">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198</v>
      </c>
      <c r="L11" s="216" t="s">
        <v>199</v>
      </c>
      <c r="M11" s="216" t="s">
        <v>200</v>
      </c>
      <c r="N11" s="216" t="s">
        <v>201</v>
      </c>
      <c r="O11" s="216" t="s">
        <v>202</v>
      </c>
      <c r="AB11" s="216" t="s">
        <v>203</v>
      </c>
      <c r="AD11" s="216" t="s">
        <v>204</v>
      </c>
      <c r="AE11" s="216" t="s">
        <v>205</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69B00-7878-4177-B0C7-EE8DE3A93139}">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210</v>
      </c>
      <c r="AC7" s="280"/>
      <c r="AD7" s="281" t="s">
        <v>211</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223</v>
      </c>
      <c r="AC12" s="300" t="e">
        <f t="shared" ref="AC12:AH12" si="0">AB12+1</f>
        <v>#VALUE!</v>
      </c>
      <c r="AD12" s="300" t="e">
        <f t="shared" si="0"/>
        <v>#VALUE!</v>
      </c>
      <c r="AE12" s="301"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6" t="s">
        <v>220</v>
      </c>
      <c r="AF13" s="307"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11"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221</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09" t="e">
        <f t="shared" si="4"/>
        <v>#VALUE!</v>
      </c>
      <c r="AF20" s="309" t="e">
        <f t="shared" si="4"/>
        <v>#VALUE!</v>
      </c>
      <c r="AG20" s="310"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7" t="s">
        <v>219</v>
      </c>
      <c r="AF21" s="307" t="s">
        <v>219</v>
      </c>
      <c r="AG21" s="308"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360C7-092F-402C-B37C-36DB4496A7A6}">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6D100-67CB-4CB6-BDB2-12ED89F12F62}">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46054</v>
      </c>
      <c r="C5" s="213">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3BAB2-3FED-4861-86FB-A9CFCDC7B41C}">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224</v>
      </c>
      <c r="L11" s="216" t="s">
        <v>225</v>
      </c>
      <c r="M11" s="216" t="s">
        <v>200</v>
      </c>
      <c r="N11" s="216" t="s">
        <v>226</v>
      </c>
      <c r="O11" s="216" t="s">
        <v>227</v>
      </c>
      <c r="AB11" s="216" t="s">
        <v>203</v>
      </c>
      <c r="AD11" s="216" t="s">
        <v>228</v>
      </c>
      <c r="AE11" s="216" t="s">
        <v>229</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8086A-7293-42E4-8139-0EFC5EE92FE7}">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230</v>
      </c>
      <c r="AC7" s="280"/>
      <c r="AD7" s="281" t="s">
        <v>231</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234</v>
      </c>
      <c r="AC12" s="300" t="e">
        <f t="shared" ref="AC12:AH12" si="0">AB12+1</f>
        <v>#VALUE!</v>
      </c>
      <c r="AD12" s="300" t="e">
        <f t="shared" si="0"/>
        <v>#VALUE!</v>
      </c>
      <c r="AE12" s="300" t="e">
        <f t="shared" si="0"/>
        <v>#VALUE!</v>
      </c>
      <c r="AF12" s="300" t="e">
        <f t="shared" si="0"/>
        <v>#VALUE!</v>
      </c>
      <c r="AG12" s="300"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5" t="s">
        <v>219</v>
      </c>
      <c r="AF13" s="305" t="s">
        <v>219</v>
      </c>
      <c r="AG13" s="305"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11"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6" t="s">
        <v>232</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11" t="e">
        <f>AH18+1</f>
        <v>#VALUE!</v>
      </c>
      <c r="AC20" s="309" t="e">
        <f t="shared" ref="AC20:AH20" si="4">AB20+1</f>
        <v>#VALUE!</v>
      </c>
      <c r="AD20" s="309" t="e">
        <f t="shared" si="4"/>
        <v>#VALUE!</v>
      </c>
      <c r="AE20" s="309" t="e">
        <f t="shared" si="4"/>
        <v>#VALUE!</v>
      </c>
      <c r="AF20" s="309" t="e">
        <f t="shared" si="4"/>
        <v>#VALUE!</v>
      </c>
      <c r="AG20" s="310"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233</v>
      </c>
      <c r="AC21" s="307" t="s">
        <v>219</v>
      </c>
      <c r="AD21" s="307" t="s">
        <v>219</v>
      </c>
      <c r="AE21" s="307" t="s">
        <v>219</v>
      </c>
      <c r="AF21" s="307" t="s">
        <v>219</v>
      </c>
      <c r="AG21" s="308"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32F1A-372C-4A2F-B6EA-F651920D4F2F}">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460CB-451F-4401-93B4-A697A8A3AF4D}">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46082</v>
      </c>
      <c r="C5" s="21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FC736-85D3-472F-A993-F5AC0539844B}">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235</v>
      </c>
      <c r="L11" s="216" t="s">
        <v>225</v>
      </c>
      <c r="M11" s="216" t="s">
        <v>236</v>
      </c>
      <c r="N11" s="216" t="s">
        <v>237</v>
      </c>
      <c r="O11" s="216" t="s">
        <v>238</v>
      </c>
      <c r="AB11" s="216" t="s">
        <v>203</v>
      </c>
      <c r="AD11" s="216" t="s">
        <v>239</v>
      </c>
      <c r="AE11" s="216" t="s">
        <v>240</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A8FEA-ED34-4103-8CD1-6FE10873DEB1}">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241</v>
      </c>
      <c r="AC7" s="280"/>
      <c r="AD7" s="281" t="s">
        <v>242</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244</v>
      </c>
      <c r="AC12" s="300" t="e">
        <f t="shared" ref="AC12:AH12" si="0">AB12+1</f>
        <v>#VALUE!</v>
      </c>
      <c r="AD12" s="300" t="e">
        <f t="shared" si="0"/>
        <v>#VALUE!</v>
      </c>
      <c r="AE12" s="300" t="e">
        <f t="shared" si="0"/>
        <v>#VALUE!</v>
      </c>
      <c r="AF12" s="300" t="e">
        <f t="shared" si="0"/>
        <v>#VALUE!</v>
      </c>
      <c r="AG12" s="300"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233</v>
      </c>
      <c r="AC13" s="305" t="s">
        <v>219</v>
      </c>
      <c r="AD13" s="305" t="s">
        <v>219</v>
      </c>
      <c r="AE13" s="305" t="s">
        <v>219</v>
      </c>
      <c r="AF13" s="305" t="s">
        <v>219</v>
      </c>
      <c r="AG13" s="305"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11"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6" t="s">
        <v>243</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09" t="e">
        <f t="shared" si="4"/>
        <v>#VALUE!</v>
      </c>
      <c r="AF20" s="309"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7" t="s">
        <v>219</v>
      </c>
      <c r="AF21" s="307" t="s">
        <v>219</v>
      </c>
      <c r="AG21" s="308" t="s">
        <v>219</v>
      </c>
      <c r="AH21" s="306"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09" t="e">
        <f>AH20+1</f>
        <v>#VALUE!</v>
      </c>
      <c r="AC22" s="309"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7" t="s">
        <v>219</v>
      </c>
      <c r="AC23" s="307"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9762D-AC2A-4A36-B9F6-7976C574B259}">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899C7-2679-45B3-A479-79ACEE69566F}">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46113</v>
      </c>
      <c r="C5" s="21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37DA5-0B0F-45AE-B52D-09F2DA190086}">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245</v>
      </c>
      <c r="L11" s="216" t="s">
        <v>246</v>
      </c>
      <c r="M11" s="216" t="s">
        <v>200</v>
      </c>
      <c r="N11" s="216" t="s">
        <v>247</v>
      </c>
      <c r="O11" s="216" t="s">
        <v>248</v>
      </c>
      <c r="AB11" s="216" t="s">
        <v>203</v>
      </c>
      <c r="AD11" s="216" t="s">
        <v>249</v>
      </c>
      <c r="AE11" s="216" t="s">
        <v>250</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47729-94B8-4CB3-8867-0938F91A305B}">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251</v>
      </c>
      <c r="AC7" s="280"/>
      <c r="AD7" s="281" t="s">
        <v>252</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258</v>
      </c>
      <c r="AC12" s="300" t="e">
        <f t="shared" ref="AC12:AH12" si="0">AB12+1</f>
        <v>#VALUE!</v>
      </c>
      <c r="AD12" s="302" t="e">
        <f t="shared" si="0"/>
        <v>#VALUE!</v>
      </c>
      <c r="AE12" s="302"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7" t="s">
        <v>219</v>
      </c>
      <c r="AE13" s="307" t="s">
        <v>219</v>
      </c>
      <c r="AF13" s="307"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11" t="e">
        <f t="shared" si="4"/>
        <v>#VALUE!</v>
      </c>
      <c r="AE20" s="309"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6" t="s">
        <v>253</v>
      </c>
      <c r="AE21" s="307" t="s">
        <v>219</v>
      </c>
      <c r="AF21" s="305" t="s">
        <v>219</v>
      </c>
      <c r="AG21" s="305" t="s">
        <v>219</v>
      </c>
      <c r="AH21" s="305" t="s">
        <v>254</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255</v>
      </c>
      <c r="AC23" s="305" t="s">
        <v>256</v>
      </c>
      <c r="AD23" s="305" t="s">
        <v>257</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510A7-89A6-4577-B5C2-897CDA6A2CBC}">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9A994-0B79-435A-80D7-3758867096E3}">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46143</v>
      </c>
      <c r="C5" s="21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AF4D7-2A99-420B-B74F-C6C383624E84}">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259</v>
      </c>
      <c r="L11" s="216" t="s">
        <v>199</v>
      </c>
      <c r="M11" s="216" t="s">
        <v>260</v>
      </c>
      <c r="N11" s="216" t="s">
        <v>261</v>
      </c>
      <c r="O11" s="216" t="s">
        <v>262</v>
      </c>
      <c r="AB11" s="216" t="s">
        <v>203</v>
      </c>
      <c r="AD11" s="216" t="s">
        <v>263</v>
      </c>
      <c r="AE11" s="216" t="s">
        <v>264</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70ABB-F06E-4B12-AF8E-5871A5366172}">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265</v>
      </c>
      <c r="AC7" s="280"/>
      <c r="AD7" s="281" t="s">
        <v>266</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267</v>
      </c>
      <c r="AC12" s="300" t="e">
        <f t="shared" ref="AC12:AH12" si="0">AB12+1</f>
        <v>#VALUE!</v>
      </c>
      <c r="AD12" s="300" t="e">
        <f t="shared" si="0"/>
        <v>#VALUE!</v>
      </c>
      <c r="AE12" s="300"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253</v>
      </c>
      <c r="AE13" s="305" t="s">
        <v>219</v>
      </c>
      <c r="AF13" s="307" t="s">
        <v>219</v>
      </c>
      <c r="AG13" s="308" t="s">
        <v>219</v>
      </c>
      <c r="AH13" s="306" t="s">
        <v>254</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11" t="e">
        <f>AH12+1</f>
        <v>#VALUE!</v>
      </c>
      <c r="AC14" s="311" t="e">
        <f t="shared" ref="AC14:AH14" si="1">AB14+1</f>
        <v>#VALUE!</v>
      </c>
      <c r="AD14" s="311"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6" t="s">
        <v>255</v>
      </c>
      <c r="AC15" s="306" t="s">
        <v>256</v>
      </c>
      <c r="AD15" s="306" t="s">
        <v>257</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09" t="e">
        <f t="shared" si="4"/>
        <v>#VALUE!</v>
      </c>
      <c r="AF20" s="309"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7" t="s">
        <v>219</v>
      </c>
      <c r="AF21" s="307" t="s">
        <v>219</v>
      </c>
      <c r="AG21" s="308" t="s">
        <v>219</v>
      </c>
      <c r="AH21" s="306"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18F70-360E-428A-9748-972E33112E63}">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B2085-9043-454A-8E67-BEB35102B9D5}">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46174</v>
      </c>
      <c r="C5" s="21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4D2DB-D3E7-4793-BD0C-E001482079EA}">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268</v>
      </c>
      <c r="L11" s="216" t="s">
        <v>246</v>
      </c>
      <c r="M11" s="216" t="s">
        <v>200</v>
      </c>
      <c r="O11" s="216" t="s">
        <v>269</v>
      </c>
      <c r="AB11" s="216" t="s">
        <v>203</v>
      </c>
      <c r="AD11" s="216" t="s">
        <v>270</v>
      </c>
      <c r="AE11" s="216" t="s">
        <v>271</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9F6B6-2666-480C-976B-09EB1F0091D7}">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272</v>
      </c>
      <c r="AC7" s="280"/>
      <c r="AD7" s="281" t="s">
        <v>273</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2" t="s">
        <v>274</v>
      </c>
      <c r="AC12" s="302" t="e">
        <f t="shared" ref="AC12:AH12" si="0">AB12+1</f>
        <v>#VALUE!</v>
      </c>
      <c r="AD12" s="302" t="e">
        <f t="shared" si="0"/>
        <v>#VALUE!</v>
      </c>
      <c r="AE12" s="302"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7" t="s">
        <v>219</v>
      </c>
      <c r="AC13" s="307" t="s">
        <v>219</v>
      </c>
      <c r="AD13" s="307" t="s">
        <v>219</v>
      </c>
      <c r="AE13" s="307" t="s">
        <v>219</v>
      </c>
      <c r="AF13" s="307"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12" t="e">
        <f t="shared" si="4"/>
        <v>#VALUE!</v>
      </c>
      <c r="AE20" s="312"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5" t="s">
        <v>219</v>
      </c>
      <c r="AE21" s="305"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B35C0-5AC4-46E8-A0CC-F7F827CAE97A}">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AEB28-06F6-44C2-B47A-252C1494241B}">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46204</v>
      </c>
      <c r="C5" s="21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94C51-5AC8-45D7-8753-0D270312DA50}">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275</v>
      </c>
      <c r="L11" s="216" t="s">
        <v>246</v>
      </c>
      <c r="M11" s="216" t="s">
        <v>200</v>
      </c>
      <c r="N11" s="216" t="s">
        <v>276</v>
      </c>
      <c r="O11" s="216" t="s">
        <v>277</v>
      </c>
      <c r="AB11" s="216" t="s">
        <v>203</v>
      </c>
      <c r="AD11" s="216" t="s">
        <v>278</v>
      </c>
      <c r="AE11" s="216" t="s">
        <v>279</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79C4D-8D77-46C8-81B1-265904512914}">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280</v>
      </c>
      <c r="AC7" s="280"/>
      <c r="AD7" s="281" t="s">
        <v>281</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283</v>
      </c>
      <c r="AC12" s="300" t="e">
        <f t="shared" ref="AC12:AH12" si="0">AB12+1</f>
        <v>#VALUE!</v>
      </c>
      <c r="AD12" s="302" t="e">
        <f t="shared" si="0"/>
        <v>#VALUE!</v>
      </c>
      <c r="AE12" s="302"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7" t="s">
        <v>219</v>
      </c>
      <c r="AE13" s="307" t="s">
        <v>219</v>
      </c>
      <c r="AF13" s="307"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11"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282</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09" t="e">
        <f t="shared" si="4"/>
        <v>#VALUE!</v>
      </c>
      <c r="AF20" s="309"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7" t="s">
        <v>219</v>
      </c>
      <c r="AF21" s="307"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0A27F-F409-468F-97C0-D3E753E19E22}">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99118-7455-4AEE-B0C5-D41AD4BA6969}">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46235</v>
      </c>
      <c r="C5" s="21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4A2CC-20E2-4402-87D8-C3E734BF45C2}">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284</v>
      </c>
      <c r="L11" s="216" t="s">
        <v>199</v>
      </c>
      <c r="M11" s="216" t="s">
        <v>236</v>
      </c>
      <c r="N11" s="216" t="s">
        <v>285</v>
      </c>
      <c r="O11" s="216" t="s">
        <v>286</v>
      </c>
      <c r="AB11" s="216" t="s">
        <v>203</v>
      </c>
      <c r="AD11" s="216" t="s">
        <v>287</v>
      </c>
      <c r="AE11" s="216" t="s">
        <v>288</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EF69E-63FA-46D5-9CFF-F1ADA0C8234B}">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185</v>
      </c>
      <c r="AC7" s="280"/>
      <c r="AD7" s="281" t="s">
        <v>289</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291</v>
      </c>
      <c r="AC12" s="300" t="e">
        <f t="shared" ref="AC12:AH12" si="0">AB12+1</f>
        <v>#VALUE!</v>
      </c>
      <c r="AD12" s="300" t="e">
        <f t="shared" si="0"/>
        <v>#VALUE!</v>
      </c>
      <c r="AE12" s="300" t="e">
        <f t="shared" si="0"/>
        <v>#VALUE!</v>
      </c>
      <c r="AF12" s="300"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5" t="s">
        <v>219</v>
      </c>
      <c r="AF13" s="305"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11"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6" t="s">
        <v>290</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09" t="e">
        <f t="shared" si="4"/>
        <v>#VALUE!</v>
      </c>
      <c r="AF20" s="309"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7" t="s">
        <v>219</v>
      </c>
      <c r="AF21" s="307" t="s">
        <v>219</v>
      </c>
      <c r="AG21" s="308" t="s">
        <v>219</v>
      </c>
      <c r="AH21" s="306"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09"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7"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773CA-C021-46C5-B0AE-602C4E37055B}">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2569C-472D-44D2-8AE4-51F071592706}">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46266</v>
      </c>
      <c r="C5" s="21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68C89-D187-448C-B781-C3379FF07FF8}">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292</v>
      </c>
      <c r="L11" s="216" t="s">
        <v>246</v>
      </c>
      <c r="M11" s="216" t="s">
        <v>200</v>
      </c>
      <c r="N11" s="216" t="s">
        <v>293</v>
      </c>
      <c r="O11" s="216" t="s">
        <v>294</v>
      </c>
      <c r="AB11" s="216" t="s">
        <v>203</v>
      </c>
      <c r="AD11" s="216" t="s">
        <v>295</v>
      </c>
      <c r="AE11" s="216" t="s">
        <v>296</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2AF0A-D426-44C5-902A-DFA2B484EA24}">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297</v>
      </c>
      <c r="AC7" s="280"/>
      <c r="AD7" s="281" t="s">
        <v>298</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302</v>
      </c>
      <c r="AC12" s="302" t="e">
        <f t="shared" ref="AC12:AH12" si="0">AB12+1</f>
        <v>#VALUE!</v>
      </c>
      <c r="AD12" s="302" t="e">
        <f t="shared" si="0"/>
        <v>#VALUE!</v>
      </c>
      <c r="AE12" s="302"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7" t="s">
        <v>219</v>
      </c>
      <c r="AD13" s="307" t="s">
        <v>219</v>
      </c>
      <c r="AE13" s="307" t="s">
        <v>219</v>
      </c>
      <c r="AF13" s="307"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11" t="e">
        <f>AH16+1</f>
        <v>#VALUE!</v>
      </c>
      <c r="AC18" s="311" t="e">
        <f t="shared" ref="AC18:AH18" si="3">AB18+1</f>
        <v>#VALUE!</v>
      </c>
      <c r="AD18" s="311"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299</v>
      </c>
      <c r="AC19" s="306" t="s">
        <v>300</v>
      </c>
      <c r="AD19" s="306" t="s">
        <v>301</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12"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5"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0DEB9-4117-40FA-AE50-341B46BC130A}">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5167A-5909-4626-A1AF-684FF829772F}">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46296</v>
      </c>
      <c r="C5" s="21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09D46-C2C9-42CB-AAD6-01DEF74ED83B}">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303</v>
      </c>
      <c r="L11" s="216" t="s">
        <v>199</v>
      </c>
      <c r="M11" s="216" t="s">
        <v>200</v>
      </c>
      <c r="N11" s="216" t="s">
        <v>304</v>
      </c>
      <c r="O11" s="216" t="s">
        <v>202</v>
      </c>
      <c r="AB11" s="216" t="s">
        <v>203</v>
      </c>
      <c r="AD11" s="216" t="s">
        <v>204</v>
      </c>
      <c r="AE11" s="216" t="s">
        <v>205</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0E9E1-BA42-4501-8B39-B87CFF555E0B}">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305</v>
      </c>
      <c r="AC7" s="280"/>
      <c r="AD7" s="281" t="s">
        <v>306</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309</v>
      </c>
      <c r="AC12" s="300" t="e">
        <f t="shared" ref="AC12:AH12" si="0">AB12+1</f>
        <v>#VALUE!</v>
      </c>
      <c r="AD12" s="300" t="e">
        <f t="shared" si="0"/>
        <v>#VALUE!</v>
      </c>
      <c r="AE12" s="302"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7" t="s">
        <v>219</v>
      </c>
      <c r="AF13" s="307"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11"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307</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09" t="e">
        <f t="shared" si="4"/>
        <v>#VALUE!</v>
      </c>
      <c r="AF20" s="309" t="e">
        <f t="shared" si="4"/>
        <v>#VALUE!</v>
      </c>
      <c r="AG20" s="310"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7" t="s">
        <v>219</v>
      </c>
      <c r="AF21" s="307" t="s">
        <v>219</v>
      </c>
      <c r="AG21" s="308"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308</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1E6D0-5B46-4E86-B95A-D3665D389E2B}">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51475-FA17-434E-AC76-672FD78CF01F}">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46327</v>
      </c>
      <c r="C5" s="21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9D651-0E6D-4CCE-A43E-A20B89F51562}">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310</v>
      </c>
      <c r="L11" s="216" t="s">
        <v>225</v>
      </c>
      <c r="M11" s="216" t="s">
        <v>236</v>
      </c>
      <c r="N11" s="216" t="s">
        <v>311</v>
      </c>
      <c r="O11" s="216" t="s">
        <v>312</v>
      </c>
      <c r="AB11" s="216" t="s">
        <v>203</v>
      </c>
      <c r="AD11" s="216" t="s">
        <v>313</v>
      </c>
      <c r="AE11" s="216" t="s">
        <v>314</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D8BFD-02D1-4ED0-98AE-1E6ABEF00BA1}">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315</v>
      </c>
      <c r="AC7" s="280"/>
      <c r="AD7" s="281" t="s">
        <v>316</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318</v>
      </c>
      <c r="AC12" s="300" t="e">
        <f t="shared" ref="AC12:AH12" si="0">AB12+1</f>
        <v>#VALUE!</v>
      </c>
      <c r="AD12" s="300" t="e">
        <f t="shared" si="0"/>
        <v>#VALUE!</v>
      </c>
      <c r="AE12" s="300" t="e">
        <f t="shared" si="0"/>
        <v>#VALUE!</v>
      </c>
      <c r="AF12" s="300" t="e">
        <f t="shared" si="0"/>
        <v>#VALUE!</v>
      </c>
      <c r="AG12" s="300"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5" t="s">
        <v>219</v>
      </c>
      <c r="AF13" s="305" t="s">
        <v>219</v>
      </c>
      <c r="AG13" s="305"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11"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6" t="s">
        <v>308</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11" t="e">
        <f>AH18+1</f>
        <v>#VALUE!</v>
      </c>
      <c r="AC20" s="309" t="e">
        <f t="shared" ref="AC20:AH20" si="4">AB20+1</f>
        <v>#VALUE!</v>
      </c>
      <c r="AD20" s="309" t="e">
        <f t="shared" si="4"/>
        <v>#VALUE!</v>
      </c>
      <c r="AE20" s="309" t="e">
        <f t="shared" si="4"/>
        <v>#VALUE!</v>
      </c>
      <c r="AF20" s="309"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6" t="s">
        <v>317</v>
      </c>
      <c r="AC21" s="307" t="s">
        <v>219</v>
      </c>
      <c r="AD21" s="307" t="s">
        <v>219</v>
      </c>
      <c r="AE21" s="307" t="s">
        <v>219</v>
      </c>
      <c r="AF21" s="307" t="s">
        <v>219</v>
      </c>
      <c r="AG21" s="308" t="s">
        <v>219</v>
      </c>
      <c r="AH21" s="306"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09"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7"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41627-C7C8-4484-A3BD-1DDD6681A4D0}">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E1A49-77BE-41CA-8271-7BA4D7719DC9}">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46357</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9A8D4-D17D-491E-8BB4-031ABD46B001}">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319</v>
      </c>
      <c r="L11" s="216" t="s">
        <v>246</v>
      </c>
      <c r="M11" s="216" t="s">
        <v>200</v>
      </c>
      <c r="O11" s="216" t="s">
        <v>320</v>
      </c>
      <c r="AB11" s="216" t="s">
        <v>203</v>
      </c>
      <c r="AD11" s="216" t="s">
        <v>321</v>
      </c>
      <c r="AE11" s="216" t="s">
        <v>322</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D0EBA-CAF5-4936-9CA4-0CA767E7B9F4}">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323</v>
      </c>
      <c r="AC7" s="280"/>
      <c r="AD7" s="281" t="s">
        <v>324</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325</v>
      </c>
      <c r="AC12" s="302" t="e">
        <f t="shared" ref="AC12:AH12" si="0">AB12+1</f>
        <v>#VALUE!</v>
      </c>
      <c r="AD12" s="302" t="e">
        <f t="shared" si="0"/>
        <v>#VALUE!</v>
      </c>
      <c r="AE12" s="302"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7" t="s">
        <v>219</v>
      </c>
      <c r="AD13" s="307" t="s">
        <v>219</v>
      </c>
      <c r="AE13" s="307" t="s">
        <v>219</v>
      </c>
      <c r="AF13" s="307"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09"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7" t="s">
        <v>219</v>
      </c>
      <c r="AF21" s="305" t="s">
        <v>220</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222</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6B0C5-85AE-4589-8163-1FA367312200}">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D6537-80F5-4461-BEA5-E60D60F14846}">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46388</v>
      </c>
      <c r="C5" s="21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C9119-B1E2-4300-9E83-4761E7D43344}">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326</v>
      </c>
      <c r="L11" s="216" t="s">
        <v>199</v>
      </c>
      <c r="M11" s="216" t="s">
        <v>236</v>
      </c>
      <c r="N11" s="216" t="s">
        <v>327</v>
      </c>
      <c r="O11" s="216" t="s">
        <v>262</v>
      </c>
      <c r="AB11" s="216" t="s">
        <v>203</v>
      </c>
      <c r="AD11" s="216" t="s">
        <v>263</v>
      </c>
      <c r="AE11" s="216" t="s">
        <v>264</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7CD29-9F7D-4C51-870B-C326A5086D45}">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210</v>
      </c>
      <c r="AC7" s="280"/>
      <c r="AD7" s="281" t="s">
        <v>328</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0" t="s">
        <v>330</v>
      </c>
      <c r="AC12" s="300" t="e">
        <f t="shared" ref="AC12:AH12" si="0">AB12+1</f>
        <v>#VALUE!</v>
      </c>
      <c r="AD12" s="300" t="e">
        <f t="shared" si="0"/>
        <v>#VALUE!</v>
      </c>
      <c r="AE12" s="300" t="e">
        <f t="shared" si="0"/>
        <v>#VALUE!</v>
      </c>
      <c r="AF12" s="301"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5" t="s">
        <v>219</v>
      </c>
      <c r="AC13" s="305" t="s">
        <v>219</v>
      </c>
      <c r="AD13" s="305" t="s">
        <v>219</v>
      </c>
      <c r="AE13" s="305" t="s">
        <v>219</v>
      </c>
      <c r="AF13" s="306" t="s">
        <v>220</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11"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6" t="s">
        <v>221</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09" t="e">
        <f t="shared" si="4"/>
        <v>#VALUE!</v>
      </c>
      <c r="AF20" s="309" t="e">
        <f t="shared" si="4"/>
        <v>#VALUE!</v>
      </c>
      <c r="AG20" s="310" t="e">
        <f t="shared" si="4"/>
        <v>#VALUE!</v>
      </c>
      <c r="AH20" s="311"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7" t="s">
        <v>219</v>
      </c>
      <c r="AF21" s="307" t="s">
        <v>219</v>
      </c>
      <c r="AG21" s="308" t="s">
        <v>219</v>
      </c>
      <c r="AH21" s="306"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329</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C4EEB-E48C-4D10-8785-6B920373FBBB}">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D60D9-789E-4C0F-8648-D46E5745B946}">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46419</v>
      </c>
      <c r="C5" s="21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1BDED-3FC3-4CAE-B09F-99CDC3D3A772}">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331</v>
      </c>
      <c r="L11" s="216" t="s">
        <v>246</v>
      </c>
      <c r="M11" s="216" t="s">
        <v>200</v>
      </c>
      <c r="N11" s="216" t="s">
        <v>332</v>
      </c>
      <c r="O11" s="216" t="s">
        <v>333</v>
      </c>
      <c r="AB11" s="216" t="s">
        <v>203</v>
      </c>
      <c r="AD11" s="216" t="s">
        <v>334</v>
      </c>
      <c r="AE11" s="216" t="s">
        <v>335</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D8643-4FBE-4246-8300-64162DBF7E89}">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230</v>
      </c>
      <c r="AC7" s="280"/>
      <c r="AD7" s="281" t="s">
        <v>336</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2" t="s">
        <v>337</v>
      </c>
      <c r="AC12" s="302" t="e">
        <f t="shared" ref="AC12:AH12" si="0">AB12+1</f>
        <v>#VALUE!</v>
      </c>
      <c r="AD12" s="302" t="e">
        <f t="shared" si="0"/>
        <v>#VALUE!</v>
      </c>
      <c r="AE12" s="302"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7" t="s">
        <v>219</v>
      </c>
      <c r="AC13" s="307" t="s">
        <v>219</v>
      </c>
      <c r="AD13" s="307" t="s">
        <v>219</v>
      </c>
      <c r="AE13" s="307" t="s">
        <v>219</v>
      </c>
      <c r="AF13" s="307"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11"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6" t="s">
        <v>232</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219</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09" t="e">
        <f>AH16+1</f>
        <v>#VALUE!</v>
      </c>
      <c r="AC18" s="311"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7" t="s">
        <v>219</v>
      </c>
      <c r="AC19" s="306" t="s">
        <v>233</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12" t="e">
        <f>AH18+1</f>
        <v>#VALUE!</v>
      </c>
      <c r="AC20" s="312" t="e">
        <f t="shared" ref="AC20:AH20" si="4">AB20+1</f>
        <v>#VALUE!</v>
      </c>
      <c r="AD20" s="312" t="e">
        <f t="shared" si="4"/>
        <v>#VALUE!</v>
      </c>
      <c r="AE20" s="312"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5" t="s">
        <v>219</v>
      </c>
      <c r="AC21" s="305" t="s">
        <v>219</v>
      </c>
      <c r="AD21" s="305" t="s">
        <v>219</v>
      </c>
      <c r="AE21" s="305"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329</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D0B31-FA80-4B45-AD96-F8211C4FB46D}">
  <dimension ref="B1:BF25"/>
  <sheetViews>
    <sheetView showGridLines="0" topLeftCell="A4"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7" t="s">
        <v>175</v>
      </c>
      <c r="AZ11" s="198" t="s">
        <v>175</v>
      </c>
      <c r="BA11" s="199" t="s">
        <v>175</v>
      </c>
      <c r="BB11" s="197" t="s">
        <v>175</v>
      </c>
      <c r="BC11" s="197" t="s">
        <v>175</v>
      </c>
      <c r="BD11" s="196"/>
      <c r="BE11" s="196"/>
    </row>
    <row r="12" spans="2:58" s="118"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2576B-FC1F-4BF7-B56B-27DEC3B13F60}">
  <sheetPr>
    <pageSetUpPr fitToPage="1"/>
  </sheetPr>
  <dimension ref="B1:H30"/>
  <sheetViews>
    <sheetView showGridLines="0" topLeftCell="A9" zoomScaleNormal="85" workbookViewId="0">
      <selection activeCell="E11" sqref="E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3">
        <v>46447</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25">
      <c r="B9" s="141"/>
      <c r="C9" s="142"/>
      <c r="D9" s="142"/>
      <c r="E9" s="143"/>
      <c r="F9" s="204"/>
      <c r="G9" s="205"/>
      <c r="H9" s="206"/>
    </row>
    <row r="10" spans="2:8" s="179" customFormat="1" ht="37.5" customHeight="1" x14ac:dyDescent="0.25">
      <c r="B10" s="163" t="s">
        <v>151</v>
      </c>
      <c r="C10" s="163" t="s">
        <v>178</v>
      </c>
      <c r="D10" s="163" t="s">
        <v>120</v>
      </c>
      <c r="E10" s="164" t="s">
        <v>179</v>
      </c>
      <c r="F10" s="207" t="s">
        <v>118</v>
      </c>
      <c r="G10" s="163" t="s">
        <v>180</v>
      </c>
      <c r="H10" s="129" t="s">
        <v>181</v>
      </c>
    </row>
    <row r="11" spans="2:8" s="118" customFormat="1" ht="104.25" x14ac:dyDescent="0.4">
      <c r="B11" s="129" t="s">
        <v>182</v>
      </c>
      <c r="C11" s="180" t="s">
        <v>171</v>
      </c>
      <c r="D11" s="208">
        <v>1</v>
      </c>
      <c r="E11" s="180" t="s">
        <v>183</v>
      </c>
      <c r="F11" s="209" t="s">
        <v>175</v>
      </c>
      <c r="G11" s="163" t="s">
        <v>184</v>
      </c>
      <c r="H11" s="208" t="s">
        <v>185</v>
      </c>
    </row>
    <row r="12" spans="2:8" s="118" customFormat="1" ht="37.5" x14ac:dyDescent="0.4">
      <c r="B12" s="129" t="s">
        <v>186</v>
      </c>
      <c r="C12" s="180" t="s">
        <v>171</v>
      </c>
      <c r="D12" s="208">
        <v>1</v>
      </c>
      <c r="E12" s="180" t="s">
        <v>187</v>
      </c>
      <c r="F12" s="210" t="s">
        <v>175</v>
      </c>
      <c r="G12" s="163" t="s">
        <v>188</v>
      </c>
      <c r="H12" s="208" t="s">
        <v>189</v>
      </c>
    </row>
    <row r="13" spans="2:8" s="118" customFormat="1" ht="19.5" x14ac:dyDescent="0.3">
      <c r="B13" s="129" t="s">
        <v>190</v>
      </c>
      <c r="C13" s="180" t="s">
        <v>171</v>
      </c>
      <c r="D13" s="208">
        <v>1</v>
      </c>
      <c r="E13" s="180" t="s">
        <v>191</v>
      </c>
      <c r="F13" s="211" t="s">
        <v>175</v>
      </c>
      <c r="G13" s="163" t="s">
        <v>192</v>
      </c>
      <c r="H13" s="208" t="s">
        <v>192</v>
      </c>
    </row>
    <row r="14" spans="2:8" s="118" customFormat="1" ht="33" x14ac:dyDescent="0.5">
      <c r="B14" s="129" t="s">
        <v>193</v>
      </c>
      <c r="C14" s="180" t="s">
        <v>171</v>
      </c>
      <c r="D14" s="208">
        <v>1</v>
      </c>
      <c r="E14" s="180" t="s">
        <v>194</v>
      </c>
      <c r="F14" s="212" t="s">
        <v>175</v>
      </c>
      <c r="G14" s="163" t="s">
        <v>195</v>
      </c>
      <c r="H14" s="208" t="s">
        <v>196</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202"/>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47"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F7BE6-6889-489A-8824-A9AC2E861624}">
  <dimension ref="A1:BA56"/>
  <sheetViews>
    <sheetView workbookViewId="0">
      <selection activeCell="A11" sqref="A11:IV11"/>
    </sheetView>
  </sheetViews>
  <sheetFormatPr defaultRowHeight="12" x14ac:dyDescent="0.15"/>
  <cols>
    <col min="1" max="16384" width="9" style="216"/>
  </cols>
  <sheetData>
    <row r="1" spans="1:53" ht="33" x14ac:dyDescent="0.15">
      <c r="A1" s="199"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197</v>
      </c>
      <c r="K11" s="216" t="s">
        <v>338</v>
      </c>
      <c r="L11" s="216" t="s">
        <v>246</v>
      </c>
      <c r="M11" s="216" t="s">
        <v>339</v>
      </c>
      <c r="N11" s="216" t="s">
        <v>340</v>
      </c>
      <c r="O11" s="216" t="s">
        <v>341</v>
      </c>
      <c r="AB11" s="216" t="s">
        <v>203</v>
      </c>
      <c r="AD11" s="216" t="s">
        <v>342</v>
      </c>
      <c r="AE11" s="216" t="s">
        <v>343</v>
      </c>
      <c r="AX11" s="216" t="s">
        <v>206</v>
      </c>
      <c r="AY11" s="216" t="s">
        <v>207</v>
      </c>
      <c r="AZ11" s="216" t="s">
        <v>208</v>
      </c>
      <c r="BA11" s="216" t="s">
        <v>209</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6083B-573D-498B-935C-3FF8FE98C51E}">
  <sheetPr>
    <pageSetUpPr fitToPage="1"/>
  </sheetPr>
  <dimension ref="A1:EY328"/>
  <sheetViews>
    <sheetView showGridLines="0" defaultGridColor="0" colorId="23" zoomScale="40" zoomScaleNormal="40" workbookViewId="0">
      <selection activeCell="B2" sqref="B2"/>
    </sheetView>
  </sheetViews>
  <sheetFormatPr defaultColWidth="5.125" defaultRowHeight="18.75" x14ac:dyDescent="0.2"/>
  <cols>
    <col min="1" max="1" width="10.625" style="271" customWidth="1"/>
    <col min="2" max="2" width="6.125" style="272" customWidth="1"/>
    <col min="3" max="3" width="18.25" style="272" hidden="1" customWidth="1"/>
    <col min="4" max="24" width="7.625" style="272" customWidth="1"/>
    <col min="25" max="25" width="4.875" style="272" customWidth="1"/>
    <col min="26" max="26" width="4.625" style="272" hidden="1" customWidth="1"/>
    <col min="27" max="27" width="5" style="272" hidden="1" customWidth="1"/>
    <col min="28" max="34" width="16.5" style="272" customWidth="1"/>
    <col min="35" max="35" width="10.625" style="272" customWidth="1"/>
    <col min="36" max="51" width="9.625" style="317" customWidth="1"/>
    <col min="52" max="131" width="27.375" style="317" customWidth="1"/>
    <col min="132" max="153" width="8" style="317" customWidth="1"/>
    <col min="154" max="155" width="7.875" style="317" customWidth="1"/>
    <col min="156" max="244" width="8" style="272" customWidth="1"/>
    <col min="245" max="245" width="9.375" style="272" customWidth="1"/>
    <col min="246" max="246" width="6.125" style="272" customWidth="1"/>
    <col min="247" max="253" width="10.75" style="272" customWidth="1"/>
    <col min="254" max="254" width="0" style="272" hidden="1" customWidth="1"/>
    <col min="255" max="255" width="4.25" style="272" customWidth="1"/>
    <col min="256" max="256" width="5.125" style="272"/>
    <col min="257" max="257" width="9.375" style="272" customWidth="1"/>
    <col min="258" max="258" width="6.125" style="272" customWidth="1"/>
    <col min="259" max="259" width="0" style="272" hidden="1" customWidth="1"/>
    <col min="260" max="280" width="7.625" style="272" customWidth="1"/>
    <col min="281" max="281" width="4.875" style="272" customWidth="1"/>
    <col min="282" max="283" width="0" style="272" hidden="1" customWidth="1"/>
    <col min="284" max="290" width="16.5" style="272" customWidth="1"/>
    <col min="291" max="291" width="9.375" style="272" customWidth="1"/>
    <col min="292" max="307" width="9.625" style="272" customWidth="1"/>
    <col min="308" max="387" width="27.375" style="272" customWidth="1"/>
    <col min="388" max="409" width="8" style="272" customWidth="1"/>
    <col min="410" max="411" width="7.875" style="272" customWidth="1"/>
    <col min="412" max="500" width="8" style="272" customWidth="1"/>
    <col min="501" max="501" width="9.375" style="272" customWidth="1"/>
    <col min="502" max="502" width="6.125" style="272" customWidth="1"/>
    <col min="503" max="509" width="10.75" style="272" customWidth="1"/>
    <col min="510" max="510" width="0" style="272" hidden="1" customWidth="1"/>
    <col min="511" max="511" width="4.25" style="272" customWidth="1"/>
    <col min="512" max="512" width="5.125" style="272"/>
    <col min="513" max="513" width="9.375" style="272" customWidth="1"/>
    <col min="514" max="514" width="6.125" style="272" customWidth="1"/>
    <col min="515" max="515" width="0" style="272" hidden="1" customWidth="1"/>
    <col min="516" max="536" width="7.625" style="272" customWidth="1"/>
    <col min="537" max="537" width="4.875" style="272" customWidth="1"/>
    <col min="538" max="539" width="0" style="272" hidden="1" customWidth="1"/>
    <col min="540" max="546" width="16.5" style="272" customWidth="1"/>
    <col min="547" max="547" width="9.375" style="272" customWidth="1"/>
    <col min="548" max="563" width="9.625" style="272" customWidth="1"/>
    <col min="564" max="643" width="27.375" style="272" customWidth="1"/>
    <col min="644" max="665" width="8" style="272" customWidth="1"/>
    <col min="666" max="667" width="7.875" style="272" customWidth="1"/>
    <col min="668" max="756" width="8" style="272" customWidth="1"/>
    <col min="757" max="757" width="9.375" style="272" customWidth="1"/>
    <col min="758" max="758" width="6.125" style="272" customWidth="1"/>
    <col min="759" max="765" width="10.75" style="272" customWidth="1"/>
    <col min="766" max="766" width="0" style="272" hidden="1" customWidth="1"/>
    <col min="767" max="767" width="4.25" style="272" customWidth="1"/>
    <col min="768" max="768" width="5.125" style="272"/>
    <col min="769" max="769" width="9.375" style="272" customWidth="1"/>
    <col min="770" max="770" width="6.125" style="272" customWidth="1"/>
    <col min="771" max="771" width="0" style="272" hidden="1" customWidth="1"/>
    <col min="772" max="792" width="7.625" style="272" customWidth="1"/>
    <col min="793" max="793" width="4.875" style="272" customWidth="1"/>
    <col min="794" max="795" width="0" style="272" hidden="1" customWidth="1"/>
    <col min="796" max="802" width="16.5" style="272" customWidth="1"/>
    <col min="803" max="803" width="9.375" style="272" customWidth="1"/>
    <col min="804" max="819" width="9.625" style="272" customWidth="1"/>
    <col min="820" max="899" width="27.375" style="272" customWidth="1"/>
    <col min="900" max="921" width="8" style="272" customWidth="1"/>
    <col min="922" max="923" width="7.875" style="272" customWidth="1"/>
    <col min="924" max="1012" width="8" style="272" customWidth="1"/>
    <col min="1013" max="1013" width="9.375" style="272" customWidth="1"/>
    <col min="1014" max="1014" width="6.125" style="272" customWidth="1"/>
    <col min="1015" max="1021" width="10.75" style="272" customWidth="1"/>
    <col min="1022" max="1022" width="0" style="272" hidden="1" customWidth="1"/>
    <col min="1023" max="1023" width="4.25" style="272" customWidth="1"/>
    <col min="1024" max="1024" width="5.125" style="272"/>
    <col min="1025" max="1025" width="9.375" style="272" customWidth="1"/>
    <col min="1026" max="1026" width="6.125" style="272" customWidth="1"/>
    <col min="1027" max="1027" width="0" style="272" hidden="1" customWidth="1"/>
    <col min="1028" max="1048" width="7.625" style="272" customWidth="1"/>
    <col min="1049" max="1049" width="4.875" style="272" customWidth="1"/>
    <col min="1050" max="1051" width="0" style="272" hidden="1" customWidth="1"/>
    <col min="1052" max="1058" width="16.5" style="272" customWidth="1"/>
    <col min="1059" max="1059" width="9.375" style="272" customWidth="1"/>
    <col min="1060" max="1075" width="9.625" style="272" customWidth="1"/>
    <col min="1076" max="1155" width="27.375" style="272" customWidth="1"/>
    <col min="1156" max="1177" width="8" style="272" customWidth="1"/>
    <col min="1178" max="1179" width="7.875" style="272" customWidth="1"/>
    <col min="1180" max="1268" width="8" style="272" customWidth="1"/>
    <col min="1269" max="1269" width="9.375" style="272" customWidth="1"/>
    <col min="1270" max="1270" width="6.125" style="272" customWidth="1"/>
    <col min="1271" max="1277" width="10.75" style="272" customWidth="1"/>
    <col min="1278" max="1278" width="0" style="272" hidden="1" customWidth="1"/>
    <col min="1279" max="1279" width="4.25" style="272" customWidth="1"/>
    <col min="1280" max="1280" width="5.125" style="272"/>
    <col min="1281" max="1281" width="9.375" style="272" customWidth="1"/>
    <col min="1282" max="1282" width="6.125" style="272" customWidth="1"/>
    <col min="1283" max="1283" width="0" style="272" hidden="1" customWidth="1"/>
    <col min="1284" max="1304" width="7.625" style="272" customWidth="1"/>
    <col min="1305" max="1305" width="4.875" style="272" customWidth="1"/>
    <col min="1306" max="1307" width="0" style="272" hidden="1" customWidth="1"/>
    <col min="1308" max="1314" width="16.5" style="272" customWidth="1"/>
    <col min="1315" max="1315" width="9.375" style="272" customWidth="1"/>
    <col min="1316" max="1331" width="9.625" style="272" customWidth="1"/>
    <col min="1332" max="1411" width="27.375" style="272" customWidth="1"/>
    <col min="1412" max="1433" width="8" style="272" customWidth="1"/>
    <col min="1434" max="1435" width="7.875" style="272" customWidth="1"/>
    <col min="1436" max="1524" width="8" style="272" customWidth="1"/>
    <col min="1525" max="1525" width="9.375" style="272" customWidth="1"/>
    <col min="1526" max="1526" width="6.125" style="272" customWidth="1"/>
    <col min="1527" max="1533" width="10.75" style="272" customWidth="1"/>
    <col min="1534" max="1534" width="0" style="272" hidden="1" customWidth="1"/>
    <col min="1535" max="1535" width="4.25" style="272" customWidth="1"/>
    <col min="1536" max="1536" width="5.125" style="272"/>
    <col min="1537" max="1537" width="9.375" style="272" customWidth="1"/>
    <col min="1538" max="1538" width="6.125" style="272" customWidth="1"/>
    <col min="1539" max="1539" width="0" style="272" hidden="1" customWidth="1"/>
    <col min="1540" max="1560" width="7.625" style="272" customWidth="1"/>
    <col min="1561" max="1561" width="4.875" style="272" customWidth="1"/>
    <col min="1562" max="1563" width="0" style="272" hidden="1" customWidth="1"/>
    <col min="1564" max="1570" width="16.5" style="272" customWidth="1"/>
    <col min="1571" max="1571" width="9.375" style="272" customWidth="1"/>
    <col min="1572" max="1587" width="9.625" style="272" customWidth="1"/>
    <col min="1588" max="1667" width="27.375" style="272" customWidth="1"/>
    <col min="1668" max="1689" width="8" style="272" customWidth="1"/>
    <col min="1690" max="1691" width="7.875" style="272" customWidth="1"/>
    <col min="1692" max="1780" width="8" style="272" customWidth="1"/>
    <col min="1781" max="1781" width="9.375" style="272" customWidth="1"/>
    <col min="1782" max="1782" width="6.125" style="272" customWidth="1"/>
    <col min="1783" max="1789" width="10.75" style="272" customWidth="1"/>
    <col min="1790" max="1790" width="0" style="272" hidden="1" customWidth="1"/>
    <col min="1791" max="1791" width="4.25" style="272" customWidth="1"/>
    <col min="1792" max="1792" width="5.125" style="272"/>
    <col min="1793" max="1793" width="9.375" style="272" customWidth="1"/>
    <col min="1794" max="1794" width="6.125" style="272" customWidth="1"/>
    <col min="1795" max="1795" width="0" style="272" hidden="1" customWidth="1"/>
    <col min="1796" max="1816" width="7.625" style="272" customWidth="1"/>
    <col min="1817" max="1817" width="4.875" style="272" customWidth="1"/>
    <col min="1818" max="1819" width="0" style="272" hidden="1" customWidth="1"/>
    <col min="1820" max="1826" width="16.5" style="272" customWidth="1"/>
    <col min="1827" max="1827" width="9.375" style="272" customWidth="1"/>
    <col min="1828" max="1843" width="9.625" style="272" customWidth="1"/>
    <col min="1844" max="1923" width="27.375" style="272" customWidth="1"/>
    <col min="1924" max="1945" width="8" style="272" customWidth="1"/>
    <col min="1946" max="1947" width="7.875" style="272" customWidth="1"/>
    <col min="1948" max="2036" width="8" style="272" customWidth="1"/>
    <col min="2037" max="2037" width="9.375" style="272" customWidth="1"/>
    <col min="2038" max="2038" width="6.125" style="272" customWidth="1"/>
    <col min="2039" max="2045" width="10.75" style="272" customWidth="1"/>
    <col min="2046" max="2046" width="0" style="272" hidden="1" customWidth="1"/>
    <col min="2047" max="2047" width="4.25" style="272" customWidth="1"/>
    <col min="2048" max="2048" width="5.125" style="272"/>
    <col min="2049" max="2049" width="9.375" style="272" customWidth="1"/>
    <col min="2050" max="2050" width="6.125" style="272" customWidth="1"/>
    <col min="2051" max="2051" width="0" style="272" hidden="1" customWidth="1"/>
    <col min="2052" max="2072" width="7.625" style="272" customWidth="1"/>
    <col min="2073" max="2073" width="4.875" style="272" customWidth="1"/>
    <col min="2074" max="2075" width="0" style="272" hidden="1" customWidth="1"/>
    <col min="2076" max="2082" width="16.5" style="272" customWidth="1"/>
    <col min="2083" max="2083" width="9.375" style="272" customWidth="1"/>
    <col min="2084" max="2099" width="9.625" style="272" customWidth="1"/>
    <col min="2100" max="2179" width="27.375" style="272" customWidth="1"/>
    <col min="2180" max="2201" width="8" style="272" customWidth="1"/>
    <col min="2202" max="2203" width="7.875" style="272" customWidth="1"/>
    <col min="2204" max="2292" width="8" style="272" customWidth="1"/>
    <col min="2293" max="2293" width="9.375" style="272" customWidth="1"/>
    <col min="2294" max="2294" width="6.125" style="272" customWidth="1"/>
    <col min="2295" max="2301" width="10.75" style="272" customWidth="1"/>
    <col min="2302" max="2302" width="0" style="272" hidden="1" customWidth="1"/>
    <col min="2303" max="2303" width="4.25" style="272" customWidth="1"/>
    <col min="2304" max="2304" width="5.125" style="272"/>
    <col min="2305" max="2305" width="9.375" style="272" customWidth="1"/>
    <col min="2306" max="2306" width="6.125" style="272" customWidth="1"/>
    <col min="2307" max="2307" width="0" style="272" hidden="1" customWidth="1"/>
    <col min="2308" max="2328" width="7.625" style="272" customWidth="1"/>
    <col min="2329" max="2329" width="4.875" style="272" customWidth="1"/>
    <col min="2330" max="2331" width="0" style="272" hidden="1" customWidth="1"/>
    <col min="2332" max="2338" width="16.5" style="272" customWidth="1"/>
    <col min="2339" max="2339" width="9.375" style="272" customWidth="1"/>
    <col min="2340" max="2355" width="9.625" style="272" customWidth="1"/>
    <col min="2356" max="2435" width="27.375" style="272" customWidth="1"/>
    <col min="2436" max="2457" width="8" style="272" customWidth="1"/>
    <col min="2458" max="2459" width="7.875" style="272" customWidth="1"/>
    <col min="2460" max="2548" width="8" style="272" customWidth="1"/>
    <col min="2549" max="2549" width="9.375" style="272" customWidth="1"/>
    <col min="2550" max="2550" width="6.125" style="272" customWidth="1"/>
    <col min="2551" max="2557" width="10.75" style="272" customWidth="1"/>
    <col min="2558" max="2558" width="0" style="272" hidden="1" customWidth="1"/>
    <col min="2559" max="2559" width="4.25" style="272" customWidth="1"/>
    <col min="2560" max="2560" width="5.125" style="272"/>
    <col min="2561" max="2561" width="9.375" style="272" customWidth="1"/>
    <col min="2562" max="2562" width="6.125" style="272" customWidth="1"/>
    <col min="2563" max="2563" width="0" style="272" hidden="1" customWidth="1"/>
    <col min="2564" max="2584" width="7.625" style="272" customWidth="1"/>
    <col min="2585" max="2585" width="4.875" style="272" customWidth="1"/>
    <col min="2586" max="2587" width="0" style="272" hidden="1" customWidth="1"/>
    <col min="2588" max="2594" width="16.5" style="272" customWidth="1"/>
    <col min="2595" max="2595" width="9.375" style="272" customWidth="1"/>
    <col min="2596" max="2611" width="9.625" style="272" customWidth="1"/>
    <col min="2612" max="2691" width="27.375" style="272" customWidth="1"/>
    <col min="2692" max="2713" width="8" style="272" customWidth="1"/>
    <col min="2714" max="2715" width="7.875" style="272" customWidth="1"/>
    <col min="2716" max="2804" width="8" style="272" customWidth="1"/>
    <col min="2805" max="2805" width="9.375" style="272" customWidth="1"/>
    <col min="2806" max="2806" width="6.125" style="272" customWidth="1"/>
    <col min="2807" max="2813" width="10.75" style="272" customWidth="1"/>
    <col min="2814" max="2814" width="0" style="272" hidden="1" customWidth="1"/>
    <col min="2815" max="2815" width="4.25" style="272" customWidth="1"/>
    <col min="2816" max="2816" width="5.125" style="272"/>
    <col min="2817" max="2817" width="9.375" style="272" customWidth="1"/>
    <col min="2818" max="2818" width="6.125" style="272" customWidth="1"/>
    <col min="2819" max="2819" width="0" style="272" hidden="1" customWidth="1"/>
    <col min="2820" max="2840" width="7.625" style="272" customWidth="1"/>
    <col min="2841" max="2841" width="4.875" style="272" customWidth="1"/>
    <col min="2842" max="2843" width="0" style="272" hidden="1" customWidth="1"/>
    <col min="2844" max="2850" width="16.5" style="272" customWidth="1"/>
    <col min="2851" max="2851" width="9.375" style="272" customWidth="1"/>
    <col min="2852" max="2867" width="9.625" style="272" customWidth="1"/>
    <col min="2868" max="2947" width="27.375" style="272" customWidth="1"/>
    <col min="2948" max="2969" width="8" style="272" customWidth="1"/>
    <col min="2970" max="2971" width="7.875" style="272" customWidth="1"/>
    <col min="2972" max="3060" width="8" style="272" customWidth="1"/>
    <col min="3061" max="3061" width="9.375" style="272" customWidth="1"/>
    <col min="3062" max="3062" width="6.125" style="272" customWidth="1"/>
    <col min="3063" max="3069" width="10.75" style="272" customWidth="1"/>
    <col min="3070" max="3070" width="0" style="272" hidden="1" customWidth="1"/>
    <col min="3071" max="3071" width="4.25" style="272" customWidth="1"/>
    <col min="3072" max="3072" width="5.125" style="272"/>
    <col min="3073" max="3073" width="9.375" style="272" customWidth="1"/>
    <col min="3074" max="3074" width="6.125" style="272" customWidth="1"/>
    <col min="3075" max="3075" width="0" style="272" hidden="1" customWidth="1"/>
    <col min="3076" max="3096" width="7.625" style="272" customWidth="1"/>
    <col min="3097" max="3097" width="4.875" style="272" customWidth="1"/>
    <col min="3098" max="3099" width="0" style="272" hidden="1" customWidth="1"/>
    <col min="3100" max="3106" width="16.5" style="272" customWidth="1"/>
    <col min="3107" max="3107" width="9.375" style="272" customWidth="1"/>
    <col min="3108" max="3123" width="9.625" style="272" customWidth="1"/>
    <col min="3124" max="3203" width="27.375" style="272" customWidth="1"/>
    <col min="3204" max="3225" width="8" style="272" customWidth="1"/>
    <col min="3226" max="3227" width="7.875" style="272" customWidth="1"/>
    <col min="3228" max="3316" width="8" style="272" customWidth="1"/>
    <col min="3317" max="3317" width="9.375" style="272" customWidth="1"/>
    <col min="3318" max="3318" width="6.125" style="272" customWidth="1"/>
    <col min="3319" max="3325" width="10.75" style="272" customWidth="1"/>
    <col min="3326" max="3326" width="0" style="272" hidden="1" customWidth="1"/>
    <col min="3327" max="3327" width="4.25" style="272" customWidth="1"/>
    <col min="3328" max="3328" width="5.125" style="272"/>
    <col min="3329" max="3329" width="9.375" style="272" customWidth="1"/>
    <col min="3330" max="3330" width="6.125" style="272" customWidth="1"/>
    <col min="3331" max="3331" width="0" style="272" hidden="1" customWidth="1"/>
    <col min="3332" max="3352" width="7.625" style="272" customWidth="1"/>
    <col min="3353" max="3353" width="4.875" style="272" customWidth="1"/>
    <col min="3354" max="3355" width="0" style="272" hidden="1" customWidth="1"/>
    <col min="3356" max="3362" width="16.5" style="272" customWidth="1"/>
    <col min="3363" max="3363" width="9.375" style="272" customWidth="1"/>
    <col min="3364" max="3379" width="9.625" style="272" customWidth="1"/>
    <col min="3380" max="3459" width="27.375" style="272" customWidth="1"/>
    <col min="3460" max="3481" width="8" style="272" customWidth="1"/>
    <col min="3482" max="3483" width="7.875" style="272" customWidth="1"/>
    <col min="3484" max="3572" width="8" style="272" customWidth="1"/>
    <col min="3573" max="3573" width="9.375" style="272" customWidth="1"/>
    <col min="3574" max="3574" width="6.125" style="272" customWidth="1"/>
    <col min="3575" max="3581" width="10.75" style="272" customWidth="1"/>
    <col min="3582" max="3582" width="0" style="272" hidden="1" customWidth="1"/>
    <col min="3583" max="3583" width="4.25" style="272" customWidth="1"/>
    <col min="3584" max="3584" width="5.125" style="272"/>
    <col min="3585" max="3585" width="9.375" style="272" customWidth="1"/>
    <col min="3586" max="3586" width="6.125" style="272" customWidth="1"/>
    <col min="3587" max="3587" width="0" style="272" hidden="1" customWidth="1"/>
    <col min="3588" max="3608" width="7.625" style="272" customWidth="1"/>
    <col min="3609" max="3609" width="4.875" style="272" customWidth="1"/>
    <col min="3610" max="3611" width="0" style="272" hidden="1" customWidth="1"/>
    <col min="3612" max="3618" width="16.5" style="272" customWidth="1"/>
    <col min="3619" max="3619" width="9.375" style="272" customWidth="1"/>
    <col min="3620" max="3635" width="9.625" style="272" customWidth="1"/>
    <col min="3636" max="3715" width="27.375" style="272" customWidth="1"/>
    <col min="3716" max="3737" width="8" style="272" customWidth="1"/>
    <col min="3738" max="3739" width="7.875" style="272" customWidth="1"/>
    <col min="3740" max="3828" width="8" style="272" customWidth="1"/>
    <col min="3829" max="3829" width="9.375" style="272" customWidth="1"/>
    <col min="3830" max="3830" width="6.125" style="272" customWidth="1"/>
    <col min="3831" max="3837" width="10.75" style="272" customWidth="1"/>
    <col min="3838" max="3838" width="0" style="272" hidden="1" customWidth="1"/>
    <col min="3839" max="3839" width="4.25" style="272" customWidth="1"/>
    <col min="3840" max="3840" width="5.125" style="272"/>
    <col min="3841" max="3841" width="9.375" style="272" customWidth="1"/>
    <col min="3842" max="3842" width="6.125" style="272" customWidth="1"/>
    <col min="3843" max="3843" width="0" style="272" hidden="1" customWidth="1"/>
    <col min="3844" max="3864" width="7.625" style="272" customWidth="1"/>
    <col min="3865" max="3865" width="4.875" style="272" customWidth="1"/>
    <col min="3866" max="3867" width="0" style="272" hidden="1" customWidth="1"/>
    <col min="3868" max="3874" width="16.5" style="272" customWidth="1"/>
    <col min="3875" max="3875" width="9.375" style="272" customWidth="1"/>
    <col min="3876" max="3891" width="9.625" style="272" customWidth="1"/>
    <col min="3892" max="3971" width="27.375" style="272" customWidth="1"/>
    <col min="3972" max="3993" width="8" style="272" customWidth="1"/>
    <col min="3994" max="3995" width="7.875" style="272" customWidth="1"/>
    <col min="3996" max="4084" width="8" style="272" customWidth="1"/>
    <col min="4085" max="4085" width="9.375" style="272" customWidth="1"/>
    <col min="4086" max="4086" width="6.125" style="272" customWidth="1"/>
    <col min="4087" max="4093" width="10.75" style="272" customWidth="1"/>
    <col min="4094" max="4094" width="0" style="272" hidden="1" customWidth="1"/>
    <col min="4095" max="4095" width="4.25" style="272" customWidth="1"/>
    <col min="4096" max="4096" width="5.125" style="272"/>
    <col min="4097" max="4097" width="9.375" style="272" customWidth="1"/>
    <col min="4098" max="4098" width="6.125" style="272" customWidth="1"/>
    <col min="4099" max="4099" width="0" style="272" hidden="1" customWidth="1"/>
    <col min="4100" max="4120" width="7.625" style="272" customWidth="1"/>
    <col min="4121" max="4121" width="4.875" style="272" customWidth="1"/>
    <col min="4122" max="4123" width="0" style="272" hidden="1" customWidth="1"/>
    <col min="4124" max="4130" width="16.5" style="272" customWidth="1"/>
    <col min="4131" max="4131" width="9.375" style="272" customWidth="1"/>
    <col min="4132" max="4147" width="9.625" style="272" customWidth="1"/>
    <col min="4148" max="4227" width="27.375" style="272" customWidth="1"/>
    <col min="4228" max="4249" width="8" style="272" customWidth="1"/>
    <col min="4250" max="4251" width="7.875" style="272" customWidth="1"/>
    <col min="4252" max="4340" width="8" style="272" customWidth="1"/>
    <col min="4341" max="4341" width="9.375" style="272" customWidth="1"/>
    <col min="4342" max="4342" width="6.125" style="272" customWidth="1"/>
    <col min="4343" max="4349" width="10.75" style="272" customWidth="1"/>
    <col min="4350" max="4350" width="0" style="272" hidden="1" customWidth="1"/>
    <col min="4351" max="4351" width="4.25" style="272" customWidth="1"/>
    <col min="4352" max="4352" width="5.125" style="272"/>
    <col min="4353" max="4353" width="9.375" style="272" customWidth="1"/>
    <col min="4354" max="4354" width="6.125" style="272" customWidth="1"/>
    <col min="4355" max="4355" width="0" style="272" hidden="1" customWidth="1"/>
    <col min="4356" max="4376" width="7.625" style="272" customWidth="1"/>
    <col min="4377" max="4377" width="4.875" style="272" customWidth="1"/>
    <col min="4378" max="4379" width="0" style="272" hidden="1" customWidth="1"/>
    <col min="4380" max="4386" width="16.5" style="272" customWidth="1"/>
    <col min="4387" max="4387" width="9.375" style="272" customWidth="1"/>
    <col min="4388" max="4403" width="9.625" style="272" customWidth="1"/>
    <col min="4404" max="4483" width="27.375" style="272" customWidth="1"/>
    <col min="4484" max="4505" width="8" style="272" customWidth="1"/>
    <col min="4506" max="4507" width="7.875" style="272" customWidth="1"/>
    <col min="4508" max="4596" width="8" style="272" customWidth="1"/>
    <col min="4597" max="4597" width="9.375" style="272" customWidth="1"/>
    <col min="4598" max="4598" width="6.125" style="272" customWidth="1"/>
    <col min="4599" max="4605" width="10.75" style="272" customWidth="1"/>
    <col min="4606" max="4606" width="0" style="272" hidden="1" customWidth="1"/>
    <col min="4607" max="4607" width="4.25" style="272" customWidth="1"/>
    <col min="4608" max="4608" width="5.125" style="272"/>
    <col min="4609" max="4609" width="9.375" style="272" customWidth="1"/>
    <col min="4610" max="4610" width="6.125" style="272" customWidth="1"/>
    <col min="4611" max="4611" width="0" style="272" hidden="1" customWidth="1"/>
    <col min="4612" max="4632" width="7.625" style="272" customWidth="1"/>
    <col min="4633" max="4633" width="4.875" style="272" customWidth="1"/>
    <col min="4634" max="4635" width="0" style="272" hidden="1" customWidth="1"/>
    <col min="4636" max="4642" width="16.5" style="272" customWidth="1"/>
    <col min="4643" max="4643" width="9.375" style="272" customWidth="1"/>
    <col min="4644" max="4659" width="9.625" style="272" customWidth="1"/>
    <col min="4660" max="4739" width="27.375" style="272" customWidth="1"/>
    <col min="4740" max="4761" width="8" style="272" customWidth="1"/>
    <col min="4762" max="4763" width="7.875" style="272" customWidth="1"/>
    <col min="4764" max="4852" width="8" style="272" customWidth="1"/>
    <col min="4853" max="4853" width="9.375" style="272" customWidth="1"/>
    <col min="4854" max="4854" width="6.125" style="272" customWidth="1"/>
    <col min="4855" max="4861" width="10.75" style="272" customWidth="1"/>
    <col min="4862" max="4862" width="0" style="272" hidden="1" customWidth="1"/>
    <col min="4863" max="4863" width="4.25" style="272" customWidth="1"/>
    <col min="4864" max="4864" width="5.125" style="272"/>
    <col min="4865" max="4865" width="9.375" style="272" customWidth="1"/>
    <col min="4866" max="4866" width="6.125" style="272" customWidth="1"/>
    <col min="4867" max="4867" width="0" style="272" hidden="1" customWidth="1"/>
    <col min="4868" max="4888" width="7.625" style="272" customWidth="1"/>
    <col min="4889" max="4889" width="4.875" style="272" customWidth="1"/>
    <col min="4890" max="4891" width="0" style="272" hidden="1" customWidth="1"/>
    <col min="4892" max="4898" width="16.5" style="272" customWidth="1"/>
    <col min="4899" max="4899" width="9.375" style="272" customWidth="1"/>
    <col min="4900" max="4915" width="9.625" style="272" customWidth="1"/>
    <col min="4916" max="4995" width="27.375" style="272" customWidth="1"/>
    <col min="4996" max="5017" width="8" style="272" customWidth="1"/>
    <col min="5018" max="5019" width="7.875" style="272" customWidth="1"/>
    <col min="5020" max="5108" width="8" style="272" customWidth="1"/>
    <col min="5109" max="5109" width="9.375" style="272" customWidth="1"/>
    <col min="5110" max="5110" width="6.125" style="272" customWidth="1"/>
    <col min="5111" max="5117" width="10.75" style="272" customWidth="1"/>
    <col min="5118" max="5118" width="0" style="272" hidden="1" customWidth="1"/>
    <col min="5119" max="5119" width="4.25" style="272" customWidth="1"/>
    <col min="5120" max="5120" width="5.125" style="272"/>
    <col min="5121" max="5121" width="9.375" style="272" customWidth="1"/>
    <col min="5122" max="5122" width="6.125" style="272" customWidth="1"/>
    <col min="5123" max="5123" width="0" style="272" hidden="1" customWidth="1"/>
    <col min="5124" max="5144" width="7.625" style="272" customWidth="1"/>
    <col min="5145" max="5145" width="4.875" style="272" customWidth="1"/>
    <col min="5146" max="5147" width="0" style="272" hidden="1" customWidth="1"/>
    <col min="5148" max="5154" width="16.5" style="272" customWidth="1"/>
    <col min="5155" max="5155" width="9.375" style="272" customWidth="1"/>
    <col min="5156" max="5171" width="9.625" style="272" customWidth="1"/>
    <col min="5172" max="5251" width="27.375" style="272" customWidth="1"/>
    <col min="5252" max="5273" width="8" style="272" customWidth="1"/>
    <col min="5274" max="5275" width="7.875" style="272" customWidth="1"/>
    <col min="5276" max="5364" width="8" style="272" customWidth="1"/>
    <col min="5365" max="5365" width="9.375" style="272" customWidth="1"/>
    <col min="5366" max="5366" width="6.125" style="272" customWidth="1"/>
    <col min="5367" max="5373" width="10.75" style="272" customWidth="1"/>
    <col min="5374" max="5374" width="0" style="272" hidden="1" customWidth="1"/>
    <col min="5375" max="5375" width="4.25" style="272" customWidth="1"/>
    <col min="5376" max="5376" width="5.125" style="272"/>
    <col min="5377" max="5377" width="9.375" style="272" customWidth="1"/>
    <col min="5378" max="5378" width="6.125" style="272" customWidth="1"/>
    <col min="5379" max="5379" width="0" style="272" hidden="1" customWidth="1"/>
    <col min="5380" max="5400" width="7.625" style="272" customWidth="1"/>
    <col min="5401" max="5401" width="4.875" style="272" customWidth="1"/>
    <col min="5402" max="5403" width="0" style="272" hidden="1" customWidth="1"/>
    <col min="5404" max="5410" width="16.5" style="272" customWidth="1"/>
    <col min="5411" max="5411" width="9.375" style="272" customWidth="1"/>
    <col min="5412" max="5427" width="9.625" style="272" customWidth="1"/>
    <col min="5428" max="5507" width="27.375" style="272" customWidth="1"/>
    <col min="5508" max="5529" width="8" style="272" customWidth="1"/>
    <col min="5530" max="5531" width="7.875" style="272" customWidth="1"/>
    <col min="5532" max="5620" width="8" style="272" customWidth="1"/>
    <col min="5621" max="5621" width="9.375" style="272" customWidth="1"/>
    <col min="5622" max="5622" width="6.125" style="272" customWidth="1"/>
    <col min="5623" max="5629" width="10.75" style="272" customWidth="1"/>
    <col min="5630" max="5630" width="0" style="272" hidden="1" customWidth="1"/>
    <col min="5631" max="5631" width="4.25" style="272" customWidth="1"/>
    <col min="5632" max="5632" width="5.125" style="272"/>
    <col min="5633" max="5633" width="9.375" style="272" customWidth="1"/>
    <col min="5634" max="5634" width="6.125" style="272" customWidth="1"/>
    <col min="5635" max="5635" width="0" style="272" hidden="1" customWidth="1"/>
    <col min="5636" max="5656" width="7.625" style="272" customWidth="1"/>
    <col min="5657" max="5657" width="4.875" style="272" customWidth="1"/>
    <col min="5658" max="5659" width="0" style="272" hidden="1" customWidth="1"/>
    <col min="5660" max="5666" width="16.5" style="272" customWidth="1"/>
    <col min="5667" max="5667" width="9.375" style="272" customWidth="1"/>
    <col min="5668" max="5683" width="9.625" style="272" customWidth="1"/>
    <col min="5684" max="5763" width="27.375" style="272" customWidth="1"/>
    <col min="5764" max="5785" width="8" style="272" customWidth="1"/>
    <col min="5786" max="5787" width="7.875" style="272" customWidth="1"/>
    <col min="5788" max="5876" width="8" style="272" customWidth="1"/>
    <col min="5877" max="5877" width="9.375" style="272" customWidth="1"/>
    <col min="5878" max="5878" width="6.125" style="272" customWidth="1"/>
    <col min="5879" max="5885" width="10.75" style="272" customWidth="1"/>
    <col min="5886" max="5886" width="0" style="272" hidden="1" customWidth="1"/>
    <col min="5887" max="5887" width="4.25" style="272" customWidth="1"/>
    <col min="5888" max="5888" width="5.125" style="272"/>
    <col min="5889" max="5889" width="9.375" style="272" customWidth="1"/>
    <col min="5890" max="5890" width="6.125" style="272" customWidth="1"/>
    <col min="5891" max="5891" width="0" style="272" hidden="1" customWidth="1"/>
    <col min="5892" max="5912" width="7.625" style="272" customWidth="1"/>
    <col min="5913" max="5913" width="4.875" style="272" customWidth="1"/>
    <col min="5914" max="5915" width="0" style="272" hidden="1" customWidth="1"/>
    <col min="5916" max="5922" width="16.5" style="272" customWidth="1"/>
    <col min="5923" max="5923" width="9.375" style="272" customWidth="1"/>
    <col min="5924" max="5939" width="9.625" style="272" customWidth="1"/>
    <col min="5940" max="6019" width="27.375" style="272" customWidth="1"/>
    <col min="6020" max="6041" width="8" style="272" customWidth="1"/>
    <col min="6042" max="6043" width="7.875" style="272" customWidth="1"/>
    <col min="6044" max="6132" width="8" style="272" customWidth="1"/>
    <col min="6133" max="6133" width="9.375" style="272" customWidth="1"/>
    <col min="6134" max="6134" width="6.125" style="272" customWidth="1"/>
    <col min="6135" max="6141" width="10.75" style="272" customWidth="1"/>
    <col min="6142" max="6142" width="0" style="272" hidden="1" customWidth="1"/>
    <col min="6143" max="6143" width="4.25" style="272" customWidth="1"/>
    <col min="6144" max="6144" width="5.125" style="272"/>
    <col min="6145" max="6145" width="9.375" style="272" customWidth="1"/>
    <col min="6146" max="6146" width="6.125" style="272" customWidth="1"/>
    <col min="6147" max="6147" width="0" style="272" hidden="1" customWidth="1"/>
    <col min="6148" max="6168" width="7.625" style="272" customWidth="1"/>
    <col min="6169" max="6169" width="4.875" style="272" customWidth="1"/>
    <col min="6170" max="6171" width="0" style="272" hidden="1" customWidth="1"/>
    <col min="6172" max="6178" width="16.5" style="272" customWidth="1"/>
    <col min="6179" max="6179" width="9.375" style="272" customWidth="1"/>
    <col min="6180" max="6195" width="9.625" style="272" customWidth="1"/>
    <col min="6196" max="6275" width="27.375" style="272" customWidth="1"/>
    <col min="6276" max="6297" width="8" style="272" customWidth="1"/>
    <col min="6298" max="6299" width="7.875" style="272" customWidth="1"/>
    <col min="6300" max="6388" width="8" style="272" customWidth="1"/>
    <col min="6389" max="6389" width="9.375" style="272" customWidth="1"/>
    <col min="6390" max="6390" width="6.125" style="272" customWidth="1"/>
    <col min="6391" max="6397" width="10.75" style="272" customWidth="1"/>
    <col min="6398" max="6398" width="0" style="272" hidden="1" customWidth="1"/>
    <col min="6399" max="6399" width="4.25" style="272" customWidth="1"/>
    <col min="6400" max="6400" width="5.125" style="272"/>
    <col min="6401" max="6401" width="9.375" style="272" customWidth="1"/>
    <col min="6402" max="6402" width="6.125" style="272" customWidth="1"/>
    <col min="6403" max="6403" width="0" style="272" hidden="1" customWidth="1"/>
    <col min="6404" max="6424" width="7.625" style="272" customWidth="1"/>
    <col min="6425" max="6425" width="4.875" style="272" customWidth="1"/>
    <col min="6426" max="6427" width="0" style="272" hidden="1" customWidth="1"/>
    <col min="6428" max="6434" width="16.5" style="272" customWidth="1"/>
    <col min="6435" max="6435" width="9.375" style="272" customWidth="1"/>
    <col min="6436" max="6451" width="9.625" style="272" customWidth="1"/>
    <col min="6452" max="6531" width="27.375" style="272" customWidth="1"/>
    <col min="6532" max="6553" width="8" style="272" customWidth="1"/>
    <col min="6554" max="6555" width="7.875" style="272" customWidth="1"/>
    <col min="6556" max="6644" width="8" style="272" customWidth="1"/>
    <col min="6645" max="6645" width="9.375" style="272" customWidth="1"/>
    <col min="6646" max="6646" width="6.125" style="272" customWidth="1"/>
    <col min="6647" max="6653" width="10.75" style="272" customWidth="1"/>
    <col min="6654" max="6654" width="0" style="272" hidden="1" customWidth="1"/>
    <col min="6655" max="6655" width="4.25" style="272" customWidth="1"/>
    <col min="6656" max="6656" width="5.125" style="272"/>
    <col min="6657" max="6657" width="9.375" style="272" customWidth="1"/>
    <col min="6658" max="6658" width="6.125" style="272" customWidth="1"/>
    <col min="6659" max="6659" width="0" style="272" hidden="1" customWidth="1"/>
    <col min="6660" max="6680" width="7.625" style="272" customWidth="1"/>
    <col min="6681" max="6681" width="4.875" style="272" customWidth="1"/>
    <col min="6682" max="6683" width="0" style="272" hidden="1" customWidth="1"/>
    <col min="6684" max="6690" width="16.5" style="272" customWidth="1"/>
    <col min="6691" max="6691" width="9.375" style="272" customWidth="1"/>
    <col min="6692" max="6707" width="9.625" style="272" customWidth="1"/>
    <col min="6708" max="6787" width="27.375" style="272" customWidth="1"/>
    <col min="6788" max="6809" width="8" style="272" customWidth="1"/>
    <col min="6810" max="6811" width="7.875" style="272" customWidth="1"/>
    <col min="6812" max="6900" width="8" style="272" customWidth="1"/>
    <col min="6901" max="6901" width="9.375" style="272" customWidth="1"/>
    <col min="6902" max="6902" width="6.125" style="272" customWidth="1"/>
    <col min="6903" max="6909" width="10.75" style="272" customWidth="1"/>
    <col min="6910" max="6910" width="0" style="272" hidden="1" customWidth="1"/>
    <col min="6911" max="6911" width="4.25" style="272" customWidth="1"/>
    <col min="6912" max="6912" width="5.125" style="272"/>
    <col min="6913" max="6913" width="9.375" style="272" customWidth="1"/>
    <col min="6914" max="6914" width="6.125" style="272" customWidth="1"/>
    <col min="6915" max="6915" width="0" style="272" hidden="1" customWidth="1"/>
    <col min="6916" max="6936" width="7.625" style="272" customWidth="1"/>
    <col min="6937" max="6937" width="4.875" style="272" customWidth="1"/>
    <col min="6938" max="6939" width="0" style="272" hidden="1" customWidth="1"/>
    <col min="6940" max="6946" width="16.5" style="272" customWidth="1"/>
    <col min="6947" max="6947" width="9.375" style="272" customWidth="1"/>
    <col min="6948" max="6963" width="9.625" style="272" customWidth="1"/>
    <col min="6964" max="7043" width="27.375" style="272" customWidth="1"/>
    <col min="7044" max="7065" width="8" style="272" customWidth="1"/>
    <col min="7066" max="7067" width="7.875" style="272" customWidth="1"/>
    <col min="7068" max="7156" width="8" style="272" customWidth="1"/>
    <col min="7157" max="7157" width="9.375" style="272" customWidth="1"/>
    <col min="7158" max="7158" width="6.125" style="272" customWidth="1"/>
    <col min="7159" max="7165" width="10.75" style="272" customWidth="1"/>
    <col min="7166" max="7166" width="0" style="272" hidden="1" customWidth="1"/>
    <col min="7167" max="7167" width="4.25" style="272" customWidth="1"/>
    <col min="7168" max="7168" width="5.125" style="272"/>
    <col min="7169" max="7169" width="9.375" style="272" customWidth="1"/>
    <col min="7170" max="7170" width="6.125" style="272" customWidth="1"/>
    <col min="7171" max="7171" width="0" style="272" hidden="1" customWidth="1"/>
    <col min="7172" max="7192" width="7.625" style="272" customWidth="1"/>
    <col min="7193" max="7193" width="4.875" style="272" customWidth="1"/>
    <col min="7194" max="7195" width="0" style="272" hidden="1" customWidth="1"/>
    <col min="7196" max="7202" width="16.5" style="272" customWidth="1"/>
    <col min="7203" max="7203" width="9.375" style="272" customWidth="1"/>
    <col min="7204" max="7219" width="9.625" style="272" customWidth="1"/>
    <col min="7220" max="7299" width="27.375" style="272" customWidth="1"/>
    <col min="7300" max="7321" width="8" style="272" customWidth="1"/>
    <col min="7322" max="7323" width="7.875" style="272" customWidth="1"/>
    <col min="7324" max="7412" width="8" style="272" customWidth="1"/>
    <col min="7413" max="7413" width="9.375" style="272" customWidth="1"/>
    <col min="7414" max="7414" width="6.125" style="272" customWidth="1"/>
    <col min="7415" max="7421" width="10.75" style="272" customWidth="1"/>
    <col min="7422" max="7422" width="0" style="272" hidden="1" customWidth="1"/>
    <col min="7423" max="7423" width="4.25" style="272" customWidth="1"/>
    <col min="7424" max="7424" width="5.125" style="272"/>
    <col min="7425" max="7425" width="9.375" style="272" customWidth="1"/>
    <col min="7426" max="7426" width="6.125" style="272" customWidth="1"/>
    <col min="7427" max="7427" width="0" style="272" hidden="1" customWidth="1"/>
    <col min="7428" max="7448" width="7.625" style="272" customWidth="1"/>
    <col min="7449" max="7449" width="4.875" style="272" customWidth="1"/>
    <col min="7450" max="7451" width="0" style="272" hidden="1" customWidth="1"/>
    <col min="7452" max="7458" width="16.5" style="272" customWidth="1"/>
    <col min="7459" max="7459" width="9.375" style="272" customWidth="1"/>
    <col min="7460" max="7475" width="9.625" style="272" customWidth="1"/>
    <col min="7476" max="7555" width="27.375" style="272" customWidth="1"/>
    <col min="7556" max="7577" width="8" style="272" customWidth="1"/>
    <col min="7578" max="7579" width="7.875" style="272" customWidth="1"/>
    <col min="7580" max="7668" width="8" style="272" customWidth="1"/>
    <col min="7669" max="7669" width="9.375" style="272" customWidth="1"/>
    <col min="7670" max="7670" width="6.125" style="272" customWidth="1"/>
    <col min="7671" max="7677" width="10.75" style="272" customWidth="1"/>
    <col min="7678" max="7678" width="0" style="272" hidden="1" customWidth="1"/>
    <col min="7679" max="7679" width="4.25" style="272" customWidth="1"/>
    <col min="7680" max="7680" width="5.125" style="272"/>
    <col min="7681" max="7681" width="9.375" style="272" customWidth="1"/>
    <col min="7682" max="7682" width="6.125" style="272" customWidth="1"/>
    <col min="7683" max="7683" width="0" style="272" hidden="1" customWidth="1"/>
    <col min="7684" max="7704" width="7.625" style="272" customWidth="1"/>
    <col min="7705" max="7705" width="4.875" style="272" customWidth="1"/>
    <col min="7706" max="7707" width="0" style="272" hidden="1" customWidth="1"/>
    <col min="7708" max="7714" width="16.5" style="272" customWidth="1"/>
    <col min="7715" max="7715" width="9.375" style="272" customWidth="1"/>
    <col min="7716" max="7731" width="9.625" style="272" customWidth="1"/>
    <col min="7732" max="7811" width="27.375" style="272" customWidth="1"/>
    <col min="7812" max="7833" width="8" style="272" customWidth="1"/>
    <col min="7834" max="7835" width="7.875" style="272" customWidth="1"/>
    <col min="7836" max="7924" width="8" style="272" customWidth="1"/>
    <col min="7925" max="7925" width="9.375" style="272" customWidth="1"/>
    <col min="7926" max="7926" width="6.125" style="272" customWidth="1"/>
    <col min="7927" max="7933" width="10.75" style="272" customWidth="1"/>
    <col min="7934" max="7934" width="0" style="272" hidden="1" customWidth="1"/>
    <col min="7935" max="7935" width="4.25" style="272" customWidth="1"/>
    <col min="7936" max="7936" width="5.125" style="272"/>
    <col min="7937" max="7937" width="9.375" style="272" customWidth="1"/>
    <col min="7938" max="7938" width="6.125" style="272" customWidth="1"/>
    <col min="7939" max="7939" width="0" style="272" hidden="1" customWidth="1"/>
    <col min="7940" max="7960" width="7.625" style="272" customWidth="1"/>
    <col min="7961" max="7961" width="4.875" style="272" customWidth="1"/>
    <col min="7962" max="7963" width="0" style="272" hidden="1" customWidth="1"/>
    <col min="7964" max="7970" width="16.5" style="272" customWidth="1"/>
    <col min="7971" max="7971" width="9.375" style="272" customWidth="1"/>
    <col min="7972" max="7987" width="9.625" style="272" customWidth="1"/>
    <col min="7988" max="8067" width="27.375" style="272" customWidth="1"/>
    <col min="8068" max="8089" width="8" style="272" customWidth="1"/>
    <col min="8090" max="8091" width="7.875" style="272" customWidth="1"/>
    <col min="8092" max="8180" width="8" style="272" customWidth="1"/>
    <col min="8181" max="8181" width="9.375" style="272" customWidth="1"/>
    <col min="8182" max="8182" width="6.125" style="272" customWidth="1"/>
    <col min="8183" max="8189" width="10.75" style="272" customWidth="1"/>
    <col min="8190" max="8190" width="0" style="272" hidden="1" customWidth="1"/>
    <col min="8191" max="8191" width="4.25" style="272" customWidth="1"/>
    <col min="8192" max="8192" width="5.125" style="272"/>
    <col min="8193" max="8193" width="9.375" style="272" customWidth="1"/>
    <col min="8194" max="8194" width="6.125" style="272" customWidth="1"/>
    <col min="8195" max="8195" width="0" style="272" hidden="1" customWidth="1"/>
    <col min="8196" max="8216" width="7.625" style="272" customWidth="1"/>
    <col min="8217" max="8217" width="4.875" style="272" customWidth="1"/>
    <col min="8218" max="8219" width="0" style="272" hidden="1" customWidth="1"/>
    <col min="8220" max="8226" width="16.5" style="272" customWidth="1"/>
    <col min="8227" max="8227" width="9.375" style="272" customWidth="1"/>
    <col min="8228" max="8243" width="9.625" style="272" customWidth="1"/>
    <col min="8244" max="8323" width="27.375" style="272" customWidth="1"/>
    <col min="8324" max="8345" width="8" style="272" customWidth="1"/>
    <col min="8346" max="8347" width="7.875" style="272" customWidth="1"/>
    <col min="8348" max="8436" width="8" style="272" customWidth="1"/>
    <col min="8437" max="8437" width="9.375" style="272" customWidth="1"/>
    <col min="8438" max="8438" width="6.125" style="272" customWidth="1"/>
    <col min="8439" max="8445" width="10.75" style="272" customWidth="1"/>
    <col min="8446" max="8446" width="0" style="272" hidden="1" customWidth="1"/>
    <col min="8447" max="8447" width="4.25" style="272" customWidth="1"/>
    <col min="8448" max="8448" width="5.125" style="272"/>
    <col min="8449" max="8449" width="9.375" style="272" customWidth="1"/>
    <col min="8450" max="8450" width="6.125" style="272" customWidth="1"/>
    <col min="8451" max="8451" width="0" style="272" hidden="1" customWidth="1"/>
    <col min="8452" max="8472" width="7.625" style="272" customWidth="1"/>
    <col min="8473" max="8473" width="4.875" style="272" customWidth="1"/>
    <col min="8474" max="8475" width="0" style="272" hidden="1" customWidth="1"/>
    <col min="8476" max="8482" width="16.5" style="272" customWidth="1"/>
    <col min="8483" max="8483" width="9.375" style="272" customWidth="1"/>
    <col min="8484" max="8499" width="9.625" style="272" customWidth="1"/>
    <col min="8500" max="8579" width="27.375" style="272" customWidth="1"/>
    <col min="8580" max="8601" width="8" style="272" customWidth="1"/>
    <col min="8602" max="8603" width="7.875" style="272" customWidth="1"/>
    <col min="8604" max="8692" width="8" style="272" customWidth="1"/>
    <col min="8693" max="8693" width="9.375" style="272" customWidth="1"/>
    <col min="8694" max="8694" width="6.125" style="272" customWidth="1"/>
    <col min="8695" max="8701" width="10.75" style="272" customWidth="1"/>
    <col min="8702" max="8702" width="0" style="272" hidden="1" customWidth="1"/>
    <col min="8703" max="8703" width="4.25" style="272" customWidth="1"/>
    <col min="8704" max="8704" width="5.125" style="272"/>
    <col min="8705" max="8705" width="9.375" style="272" customWidth="1"/>
    <col min="8706" max="8706" width="6.125" style="272" customWidth="1"/>
    <col min="8707" max="8707" width="0" style="272" hidden="1" customWidth="1"/>
    <col min="8708" max="8728" width="7.625" style="272" customWidth="1"/>
    <col min="8729" max="8729" width="4.875" style="272" customWidth="1"/>
    <col min="8730" max="8731" width="0" style="272" hidden="1" customWidth="1"/>
    <col min="8732" max="8738" width="16.5" style="272" customWidth="1"/>
    <col min="8739" max="8739" width="9.375" style="272" customWidth="1"/>
    <col min="8740" max="8755" width="9.625" style="272" customWidth="1"/>
    <col min="8756" max="8835" width="27.375" style="272" customWidth="1"/>
    <col min="8836" max="8857" width="8" style="272" customWidth="1"/>
    <col min="8858" max="8859" width="7.875" style="272" customWidth="1"/>
    <col min="8860" max="8948" width="8" style="272" customWidth="1"/>
    <col min="8949" max="8949" width="9.375" style="272" customWidth="1"/>
    <col min="8950" max="8950" width="6.125" style="272" customWidth="1"/>
    <col min="8951" max="8957" width="10.75" style="272" customWidth="1"/>
    <col min="8958" max="8958" width="0" style="272" hidden="1" customWidth="1"/>
    <col min="8959" max="8959" width="4.25" style="272" customWidth="1"/>
    <col min="8960" max="8960" width="5.125" style="272"/>
    <col min="8961" max="8961" width="9.375" style="272" customWidth="1"/>
    <col min="8962" max="8962" width="6.125" style="272" customWidth="1"/>
    <col min="8963" max="8963" width="0" style="272" hidden="1" customWidth="1"/>
    <col min="8964" max="8984" width="7.625" style="272" customWidth="1"/>
    <col min="8985" max="8985" width="4.875" style="272" customWidth="1"/>
    <col min="8986" max="8987" width="0" style="272" hidden="1" customWidth="1"/>
    <col min="8988" max="8994" width="16.5" style="272" customWidth="1"/>
    <col min="8995" max="8995" width="9.375" style="272" customWidth="1"/>
    <col min="8996" max="9011" width="9.625" style="272" customWidth="1"/>
    <col min="9012" max="9091" width="27.375" style="272" customWidth="1"/>
    <col min="9092" max="9113" width="8" style="272" customWidth="1"/>
    <col min="9114" max="9115" width="7.875" style="272" customWidth="1"/>
    <col min="9116" max="9204" width="8" style="272" customWidth="1"/>
    <col min="9205" max="9205" width="9.375" style="272" customWidth="1"/>
    <col min="9206" max="9206" width="6.125" style="272" customWidth="1"/>
    <col min="9207" max="9213" width="10.75" style="272" customWidth="1"/>
    <col min="9214" max="9214" width="0" style="272" hidden="1" customWidth="1"/>
    <col min="9215" max="9215" width="4.25" style="272" customWidth="1"/>
    <col min="9216" max="9216" width="5.125" style="272"/>
    <col min="9217" max="9217" width="9.375" style="272" customWidth="1"/>
    <col min="9218" max="9218" width="6.125" style="272" customWidth="1"/>
    <col min="9219" max="9219" width="0" style="272" hidden="1" customWidth="1"/>
    <col min="9220" max="9240" width="7.625" style="272" customWidth="1"/>
    <col min="9241" max="9241" width="4.875" style="272" customWidth="1"/>
    <col min="9242" max="9243" width="0" style="272" hidden="1" customWidth="1"/>
    <col min="9244" max="9250" width="16.5" style="272" customWidth="1"/>
    <col min="9251" max="9251" width="9.375" style="272" customWidth="1"/>
    <col min="9252" max="9267" width="9.625" style="272" customWidth="1"/>
    <col min="9268" max="9347" width="27.375" style="272" customWidth="1"/>
    <col min="9348" max="9369" width="8" style="272" customWidth="1"/>
    <col min="9370" max="9371" width="7.875" style="272" customWidth="1"/>
    <col min="9372" max="9460" width="8" style="272" customWidth="1"/>
    <col min="9461" max="9461" width="9.375" style="272" customWidth="1"/>
    <col min="9462" max="9462" width="6.125" style="272" customWidth="1"/>
    <col min="9463" max="9469" width="10.75" style="272" customWidth="1"/>
    <col min="9470" max="9470" width="0" style="272" hidden="1" customWidth="1"/>
    <col min="9471" max="9471" width="4.25" style="272" customWidth="1"/>
    <col min="9472" max="9472" width="5.125" style="272"/>
    <col min="9473" max="9473" width="9.375" style="272" customWidth="1"/>
    <col min="9474" max="9474" width="6.125" style="272" customWidth="1"/>
    <col min="9475" max="9475" width="0" style="272" hidden="1" customWidth="1"/>
    <col min="9476" max="9496" width="7.625" style="272" customWidth="1"/>
    <col min="9497" max="9497" width="4.875" style="272" customWidth="1"/>
    <col min="9498" max="9499" width="0" style="272" hidden="1" customWidth="1"/>
    <col min="9500" max="9506" width="16.5" style="272" customWidth="1"/>
    <col min="9507" max="9507" width="9.375" style="272" customWidth="1"/>
    <col min="9508" max="9523" width="9.625" style="272" customWidth="1"/>
    <col min="9524" max="9603" width="27.375" style="272" customWidth="1"/>
    <col min="9604" max="9625" width="8" style="272" customWidth="1"/>
    <col min="9626" max="9627" width="7.875" style="272" customWidth="1"/>
    <col min="9628" max="9716" width="8" style="272" customWidth="1"/>
    <col min="9717" max="9717" width="9.375" style="272" customWidth="1"/>
    <col min="9718" max="9718" width="6.125" style="272" customWidth="1"/>
    <col min="9719" max="9725" width="10.75" style="272" customWidth="1"/>
    <col min="9726" max="9726" width="0" style="272" hidden="1" customWidth="1"/>
    <col min="9727" max="9727" width="4.25" style="272" customWidth="1"/>
    <col min="9728" max="9728" width="5.125" style="272"/>
    <col min="9729" max="9729" width="9.375" style="272" customWidth="1"/>
    <col min="9730" max="9730" width="6.125" style="272" customWidth="1"/>
    <col min="9731" max="9731" width="0" style="272" hidden="1" customWidth="1"/>
    <col min="9732" max="9752" width="7.625" style="272" customWidth="1"/>
    <col min="9753" max="9753" width="4.875" style="272" customWidth="1"/>
    <col min="9754" max="9755" width="0" style="272" hidden="1" customWidth="1"/>
    <col min="9756" max="9762" width="16.5" style="272" customWidth="1"/>
    <col min="9763" max="9763" width="9.375" style="272" customWidth="1"/>
    <col min="9764" max="9779" width="9.625" style="272" customWidth="1"/>
    <col min="9780" max="9859" width="27.375" style="272" customWidth="1"/>
    <col min="9860" max="9881" width="8" style="272" customWidth="1"/>
    <col min="9882" max="9883" width="7.875" style="272" customWidth="1"/>
    <col min="9884" max="9972" width="8" style="272" customWidth="1"/>
    <col min="9973" max="9973" width="9.375" style="272" customWidth="1"/>
    <col min="9974" max="9974" width="6.125" style="272" customWidth="1"/>
    <col min="9975" max="9981" width="10.75" style="272" customWidth="1"/>
    <col min="9982" max="9982" width="0" style="272" hidden="1" customWidth="1"/>
    <col min="9983" max="9983" width="4.25" style="272" customWidth="1"/>
    <col min="9984" max="9984" width="5.125" style="272"/>
    <col min="9985" max="9985" width="9.375" style="272" customWidth="1"/>
    <col min="9986" max="9986" width="6.125" style="272" customWidth="1"/>
    <col min="9987" max="9987" width="0" style="272" hidden="1" customWidth="1"/>
    <col min="9988" max="10008" width="7.625" style="272" customWidth="1"/>
    <col min="10009" max="10009" width="4.875" style="272" customWidth="1"/>
    <col min="10010" max="10011" width="0" style="272" hidden="1" customWidth="1"/>
    <col min="10012" max="10018" width="16.5" style="272" customWidth="1"/>
    <col min="10019" max="10019" width="9.375" style="272" customWidth="1"/>
    <col min="10020" max="10035" width="9.625" style="272" customWidth="1"/>
    <col min="10036" max="10115" width="27.375" style="272" customWidth="1"/>
    <col min="10116" max="10137" width="8" style="272" customWidth="1"/>
    <col min="10138" max="10139" width="7.875" style="272" customWidth="1"/>
    <col min="10140" max="10228" width="8" style="272" customWidth="1"/>
    <col min="10229" max="10229" width="9.375" style="272" customWidth="1"/>
    <col min="10230" max="10230" width="6.125" style="272" customWidth="1"/>
    <col min="10231" max="10237" width="10.75" style="272" customWidth="1"/>
    <col min="10238" max="10238" width="0" style="272" hidden="1" customWidth="1"/>
    <col min="10239" max="10239" width="4.25" style="272" customWidth="1"/>
    <col min="10240" max="10240" width="5.125" style="272"/>
    <col min="10241" max="10241" width="9.375" style="272" customWidth="1"/>
    <col min="10242" max="10242" width="6.125" style="272" customWidth="1"/>
    <col min="10243" max="10243" width="0" style="272" hidden="1" customWidth="1"/>
    <col min="10244" max="10264" width="7.625" style="272" customWidth="1"/>
    <col min="10265" max="10265" width="4.875" style="272" customWidth="1"/>
    <col min="10266" max="10267" width="0" style="272" hidden="1" customWidth="1"/>
    <col min="10268" max="10274" width="16.5" style="272" customWidth="1"/>
    <col min="10275" max="10275" width="9.375" style="272" customWidth="1"/>
    <col min="10276" max="10291" width="9.625" style="272" customWidth="1"/>
    <col min="10292" max="10371" width="27.375" style="272" customWidth="1"/>
    <col min="10372" max="10393" width="8" style="272" customWidth="1"/>
    <col min="10394" max="10395" width="7.875" style="272" customWidth="1"/>
    <col min="10396" max="10484" width="8" style="272" customWidth="1"/>
    <col min="10485" max="10485" width="9.375" style="272" customWidth="1"/>
    <col min="10486" max="10486" width="6.125" style="272" customWidth="1"/>
    <col min="10487" max="10493" width="10.75" style="272" customWidth="1"/>
    <col min="10494" max="10494" width="0" style="272" hidden="1" customWidth="1"/>
    <col min="10495" max="10495" width="4.25" style="272" customWidth="1"/>
    <col min="10496" max="10496" width="5.125" style="272"/>
    <col min="10497" max="10497" width="9.375" style="272" customWidth="1"/>
    <col min="10498" max="10498" width="6.125" style="272" customWidth="1"/>
    <col min="10499" max="10499" width="0" style="272" hidden="1" customWidth="1"/>
    <col min="10500" max="10520" width="7.625" style="272" customWidth="1"/>
    <col min="10521" max="10521" width="4.875" style="272" customWidth="1"/>
    <col min="10522" max="10523" width="0" style="272" hidden="1" customWidth="1"/>
    <col min="10524" max="10530" width="16.5" style="272" customWidth="1"/>
    <col min="10531" max="10531" width="9.375" style="272" customWidth="1"/>
    <col min="10532" max="10547" width="9.625" style="272" customWidth="1"/>
    <col min="10548" max="10627" width="27.375" style="272" customWidth="1"/>
    <col min="10628" max="10649" width="8" style="272" customWidth="1"/>
    <col min="10650" max="10651" width="7.875" style="272" customWidth="1"/>
    <col min="10652" max="10740" width="8" style="272" customWidth="1"/>
    <col min="10741" max="10741" width="9.375" style="272" customWidth="1"/>
    <col min="10742" max="10742" width="6.125" style="272" customWidth="1"/>
    <col min="10743" max="10749" width="10.75" style="272" customWidth="1"/>
    <col min="10750" max="10750" width="0" style="272" hidden="1" customWidth="1"/>
    <col min="10751" max="10751" width="4.25" style="272" customWidth="1"/>
    <col min="10752" max="10752" width="5.125" style="272"/>
    <col min="10753" max="10753" width="9.375" style="272" customWidth="1"/>
    <col min="10754" max="10754" width="6.125" style="272" customWidth="1"/>
    <col min="10755" max="10755" width="0" style="272" hidden="1" customWidth="1"/>
    <col min="10756" max="10776" width="7.625" style="272" customWidth="1"/>
    <col min="10777" max="10777" width="4.875" style="272" customWidth="1"/>
    <col min="10778" max="10779" width="0" style="272" hidden="1" customWidth="1"/>
    <col min="10780" max="10786" width="16.5" style="272" customWidth="1"/>
    <col min="10787" max="10787" width="9.375" style="272" customWidth="1"/>
    <col min="10788" max="10803" width="9.625" style="272" customWidth="1"/>
    <col min="10804" max="10883" width="27.375" style="272" customWidth="1"/>
    <col min="10884" max="10905" width="8" style="272" customWidth="1"/>
    <col min="10906" max="10907" width="7.875" style="272" customWidth="1"/>
    <col min="10908" max="10996" width="8" style="272" customWidth="1"/>
    <col min="10997" max="10997" width="9.375" style="272" customWidth="1"/>
    <col min="10998" max="10998" width="6.125" style="272" customWidth="1"/>
    <col min="10999" max="11005" width="10.75" style="272" customWidth="1"/>
    <col min="11006" max="11006" width="0" style="272" hidden="1" customWidth="1"/>
    <col min="11007" max="11007" width="4.25" style="272" customWidth="1"/>
    <col min="11008" max="11008" width="5.125" style="272"/>
    <col min="11009" max="11009" width="9.375" style="272" customWidth="1"/>
    <col min="11010" max="11010" width="6.125" style="272" customWidth="1"/>
    <col min="11011" max="11011" width="0" style="272" hidden="1" customWidth="1"/>
    <col min="11012" max="11032" width="7.625" style="272" customWidth="1"/>
    <col min="11033" max="11033" width="4.875" style="272" customWidth="1"/>
    <col min="11034" max="11035" width="0" style="272" hidden="1" customWidth="1"/>
    <col min="11036" max="11042" width="16.5" style="272" customWidth="1"/>
    <col min="11043" max="11043" width="9.375" style="272" customWidth="1"/>
    <col min="11044" max="11059" width="9.625" style="272" customWidth="1"/>
    <col min="11060" max="11139" width="27.375" style="272" customWidth="1"/>
    <col min="11140" max="11161" width="8" style="272" customWidth="1"/>
    <col min="11162" max="11163" width="7.875" style="272" customWidth="1"/>
    <col min="11164" max="11252" width="8" style="272" customWidth="1"/>
    <col min="11253" max="11253" width="9.375" style="272" customWidth="1"/>
    <col min="11254" max="11254" width="6.125" style="272" customWidth="1"/>
    <col min="11255" max="11261" width="10.75" style="272" customWidth="1"/>
    <col min="11262" max="11262" width="0" style="272" hidden="1" customWidth="1"/>
    <col min="11263" max="11263" width="4.25" style="272" customWidth="1"/>
    <col min="11264" max="11264" width="5.125" style="272"/>
    <col min="11265" max="11265" width="9.375" style="272" customWidth="1"/>
    <col min="11266" max="11266" width="6.125" style="272" customWidth="1"/>
    <col min="11267" max="11267" width="0" style="272" hidden="1" customWidth="1"/>
    <col min="11268" max="11288" width="7.625" style="272" customWidth="1"/>
    <col min="11289" max="11289" width="4.875" style="272" customWidth="1"/>
    <col min="11290" max="11291" width="0" style="272" hidden="1" customWidth="1"/>
    <col min="11292" max="11298" width="16.5" style="272" customWidth="1"/>
    <col min="11299" max="11299" width="9.375" style="272" customWidth="1"/>
    <col min="11300" max="11315" width="9.625" style="272" customWidth="1"/>
    <col min="11316" max="11395" width="27.375" style="272" customWidth="1"/>
    <col min="11396" max="11417" width="8" style="272" customWidth="1"/>
    <col min="11418" max="11419" width="7.875" style="272" customWidth="1"/>
    <col min="11420" max="11508" width="8" style="272" customWidth="1"/>
    <col min="11509" max="11509" width="9.375" style="272" customWidth="1"/>
    <col min="11510" max="11510" width="6.125" style="272" customWidth="1"/>
    <col min="11511" max="11517" width="10.75" style="272" customWidth="1"/>
    <col min="11518" max="11518" width="0" style="272" hidden="1" customWidth="1"/>
    <col min="11519" max="11519" width="4.25" style="272" customWidth="1"/>
    <col min="11520" max="11520" width="5.125" style="272"/>
    <col min="11521" max="11521" width="9.375" style="272" customWidth="1"/>
    <col min="11522" max="11522" width="6.125" style="272" customWidth="1"/>
    <col min="11523" max="11523" width="0" style="272" hidden="1" customWidth="1"/>
    <col min="11524" max="11544" width="7.625" style="272" customWidth="1"/>
    <col min="11545" max="11545" width="4.875" style="272" customWidth="1"/>
    <col min="11546" max="11547" width="0" style="272" hidden="1" customWidth="1"/>
    <col min="11548" max="11554" width="16.5" style="272" customWidth="1"/>
    <col min="11555" max="11555" width="9.375" style="272" customWidth="1"/>
    <col min="11556" max="11571" width="9.625" style="272" customWidth="1"/>
    <col min="11572" max="11651" width="27.375" style="272" customWidth="1"/>
    <col min="11652" max="11673" width="8" style="272" customWidth="1"/>
    <col min="11674" max="11675" width="7.875" style="272" customWidth="1"/>
    <col min="11676" max="11764" width="8" style="272" customWidth="1"/>
    <col min="11765" max="11765" width="9.375" style="272" customWidth="1"/>
    <col min="11766" max="11766" width="6.125" style="272" customWidth="1"/>
    <col min="11767" max="11773" width="10.75" style="272" customWidth="1"/>
    <col min="11774" max="11774" width="0" style="272" hidden="1" customWidth="1"/>
    <col min="11775" max="11775" width="4.25" style="272" customWidth="1"/>
    <col min="11776" max="11776" width="5.125" style="272"/>
    <col min="11777" max="11777" width="9.375" style="272" customWidth="1"/>
    <col min="11778" max="11778" width="6.125" style="272" customWidth="1"/>
    <col min="11779" max="11779" width="0" style="272" hidden="1" customWidth="1"/>
    <col min="11780" max="11800" width="7.625" style="272" customWidth="1"/>
    <col min="11801" max="11801" width="4.875" style="272" customWidth="1"/>
    <col min="11802" max="11803" width="0" style="272" hidden="1" customWidth="1"/>
    <col min="11804" max="11810" width="16.5" style="272" customWidth="1"/>
    <col min="11811" max="11811" width="9.375" style="272" customWidth="1"/>
    <col min="11812" max="11827" width="9.625" style="272" customWidth="1"/>
    <col min="11828" max="11907" width="27.375" style="272" customWidth="1"/>
    <col min="11908" max="11929" width="8" style="272" customWidth="1"/>
    <col min="11930" max="11931" width="7.875" style="272" customWidth="1"/>
    <col min="11932" max="12020" width="8" style="272" customWidth="1"/>
    <col min="12021" max="12021" width="9.375" style="272" customWidth="1"/>
    <col min="12022" max="12022" width="6.125" style="272" customWidth="1"/>
    <col min="12023" max="12029" width="10.75" style="272" customWidth="1"/>
    <col min="12030" max="12030" width="0" style="272" hidden="1" customWidth="1"/>
    <col min="12031" max="12031" width="4.25" style="272" customWidth="1"/>
    <col min="12032" max="12032" width="5.125" style="272"/>
    <col min="12033" max="12033" width="9.375" style="272" customWidth="1"/>
    <col min="12034" max="12034" width="6.125" style="272" customWidth="1"/>
    <col min="12035" max="12035" width="0" style="272" hidden="1" customWidth="1"/>
    <col min="12036" max="12056" width="7.625" style="272" customWidth="1"/>
    <col min="12057" max="12057" width="4.875" style="272" customWidth="1"/>
    <col min="12058" max="12059" width="0" style="272" hidden="1" customWidth="1"/>
    <col min="12060" max="12066" width="16.5" style="272" customWidth="1"/>
    <col min="12067" max="12067" width="9.375" style="272" customWidth="1"/>
    <col min="12068" max="12083" width="9.625" style="272" customWidth="1"/>
    <col min="12084" max="12163" width="27.375" style="272" customWidth="1"/>
    <col min="12164" max="12185" width="8" style="272" customWidth="1"/>
    <col min="12186" max="12187" width="7.875" style="272" customWidth="1"/>
    <col min="12188" max="12276" width="8" style="272" customWidth="1"/>
    <col min="12277" max="12277" width="9.375" style="272" customWidth="1"/>
    <col min="12278" max="12278" width="6.125" style="272" customWidth="1"/>
    <col min="12279" max="12285" width="10.75" style="272" customWidth="1"/>
    <col min="12286" max="12286" width="0" style="272" hidden="1" customWidth="1"/>
    <col min="12287" max="12287" width="4.25" style="272" customWidth="1"/>
    <col min="12288" max="12288" width="5.125" style="272"/>
    <col min="12289" max="12289" width="9.375" style="272" customWidth="1"/>
    <col min="12290" max="12290" width="6.125" style="272" customWidth="1"/>
    <col min="12291" max="12291" width="0" style="272" hidden="1" customWidth="1"/>
    <col min="12292" max="12312" width="7.625" style="272" customWidth="1"/>
    <col min="12313" max="12313" width="4.875" style="272" customWidth="1"/>
    <col min="12314" max="12315" width="0" style="272" hidden="1" customWidth="1"/>
    <col min="12316" max="12322" width="16.5" style="272" customWidth="1"/>
    <col min="12323" max="12323" width="9.375" style="272" customWidth="1"/>
    <col min="12324" max="12339" width="9.625" style="272" customWidth="1"/>
    <col min="12340" max="12419" width="27.375" style="272" customWidth="1"/>
    <col min="12420" max="12441" width="8" style="272" customWidth="1"/>
    <col min="12442" max="12443" width="7.875" style="272" customWidth="1"/>
    <col min="12444" max="12532" width="8" style="272" customWidth="1"/>
    <col min="12533" max="12533" width="9.375" style="272" customWidth="1"/>
    <col min="12534" max="12534" width="6.125" style="272" customWidth="1"/>
    <col min="12535" max="12541" width="10.75" style="272" customWidth="1"/>
    <col min="12542" max="12542" width="0" style="272" hidden="1" customWidth="1"/>
    <col min="12543" max="12543" width="4.25" style="272" customWidth="1"/>
    <col min="12544" max="12544" width="5.125" style="272"/>
    <col min="12545" max="12545" width="9.375" style="272" customWidth="1"/>
    <col min="12546" max="12546" width="6.125" style="272" customWidth="1"/>
    <col min="12547" max="12547" width="0" style="272" hidden="1" customWidth="1"/>
    <col min="12548" max="12568" width="7.625" style="272" customWidth="1"/>
    <col min="12569" max="12569" width="4.875" style="272" customWidth="1"/>
    <col min="12570" max="12571" width="0" style="272" hidden="1" customWidth="1"/>
    <col min="12572" max="12578" width="16.5" style="272" customWidth="1"/>
    <col min="12579" max="12579" width="9.375" style="272" customWidth="1"/>
    <col min="12580" max="12595" width="9.625" style="272" customWidth="1"/>
    <col min="12596" max="12675" width="27.375" style="272" customWidth="1"/>
    <col min="12676" max="12697" width="8" style="272" customWidth="1"/>
    <col min="12698" max="12699" width="7.875" style="272" customWidth="1"/>
    <col min="12700" max="12788" width="8" style="272" customWidth="1"/>
    <col min="12789" max="12789" width="9.375" style="272" customWidth="1"/>
    <col min="12790" max="12790" width="6.125" style="272" customWidth="1"/>
    <col min="12791" max="12797" width="10.75" style="272" customWidth="1"/>
    <col min="12798" max="12798" width="0" style="272" hidden="1" customWidth="1"/>
    <col min="12799" max="12799" width="4.25" style="272" customWidth="1"/>
    <col min="12800" max="12800" width="5.125" style="272"/>
    <col min="12801" max="12801" width="9.375" style="272" customWidth="1"/>
    <col min="12802" max="12802" width="6.125" style="272" customWidth="1"/>
    <col min="12803" max="12803" width="0" style="272" hidden="1" customWidth="1"/>
    <col min="12804" max="12824" width="7.625" style="272" customWidth="1"/>
    <col min="12825" max="12825" width="4.875" style="272" customWidth="1"/>
    <col min="12826" max="12827" width="0" style="272" hidden="1" customWidth="1"/>
    <col min="12828" max="12834" width="16.5" style="272" customWidth="1"/>
    <col min="12835" max="12835" width="9.375" style="272" customWidth="1"/>
    <col min="12836" max="12851" width="9.625" style="272" customWidth="1"/>
    <col min="12852" max="12931" width="27.375" style="272" customWidth="1"/>
    <col min="12932" max="12953" width="8" style="272" customWidth="1"/>
    <col min="12954" max="12955" width="7.875" style="272" customWidth="1"/>
    <col min="12956" max="13044" width="8" style="272" customWidth="1"/>
    <col min="13045" max="13045" width="9.375" style="272" customWidth="1"/>
    <col min="13046" max="13046" width="6.125" style="272" customWidth="1"/>
    <col min="13047" max="13053" width="10.75" style="272" customWidth="1"/>
    <col min="13054" max="13054" width="0" style="272" hidden="1" customWidth="1"/>
    <col min="13055" max="13055" width="4.25" style="272" customWidth="1"/>
    <col min="13056" max="13056" width="5.125" style="272"/>
    <col min="13057" max="13057" width="9.375" style="272" customWidth="1"/>
    <col min="13058" max="13058" width="6.125" style="272" customWidth="1"/>
    <col min="13059" max="13059" width="0" style="272" hidden="1" customWidth="1"/>
    <col min="13060" max="13080" width="7.625" style="272" customWidth="1"/>
    <col min="13081" max="13081" width="4.875" style="272" customWidth="1"/>
    <col min="13082" max="13083" width="0" style="272" hidden="1" customWidth="1"/>
    <col min="13084" max="13090" width="16.5" style="272" customWidth="1"/>
    <col min="13091" max="13091" width="9.375" style="272" customWidth="1"/>
    <col min="13092" max="13107" width="9.625" style="272" customWidth="1"/>
    <col min="13108" max="13187" width="27.375" style="272" customWidth="1"/>
    <col min="13188" max="13209" width="8" style="272" customWidth="1"/>
    <col min="13210" max="13211" width="7.875" style="272" customWidth="1"/>
    <col min="13212" max="13300" width="8" style="272" customWidth="1"/>
    <col min="13301" max="13301" width="9.375" style="272" customWidth="1"/>
    <col min="13302" max="13302" width="6.125" style="272" customWidth="1"/>
    <col min="13303" max="13309" width="10.75" style="272" customWidth="1"/>
    <col min="13310" max="13310" width="0" style="272" hidden="1" customWidth="1"/>
    <col min="13311" max="13311" width="4.25" style="272" customWidth="1"/>
    <col min="13312" max="13312" width="5.125" style="272"/>
    <col min="13313" max="13313" width="9.375" style="272" customWidth="1"/>
    <col min="13314" max="13314" width="6.125" style="272" customWidth="1"/>
    <col min="13315" max="13315" width="0" style="272" hidden="1" customWidth="1"/>
    <col min="13316" max="13336" width="7.625" style="272" customWidth="1"/>
    <col min="13337" max="13337" width="4.875" style="272" customWidth="1"/>
    <col min="13338" max="13339" width="0" style="272" hidden="1" customWidth="1"/>
    <col min="13340" max="13346" width="16.5" style="272" customWidth="1"/>
    <col min="13347" max="13347" width="9.375" style="272" customWidth="1"/>
    <col min="13348" max="13363" width="9.625" style="272" customWidth="1"/>
    <col min="13364" max="13443" width="27.375" style="272" customWidth="1"/>
    <col min="13444" max="13465" width="8" style="272" customWidth="1"/>
    <col min="13466" max="13467" width="7.875" style="272" customWidth="1"/>
    <col min="13468" max="13556" width="8" style="272" customWidth="1"/>
    <col min="13557" max="13557" width="9.375" style="272" customWidth="1"/>
    <col min="13558" max="13558" width="6.125" style="272" customWidth="1"/>
    <col min="13559" max="13565" width="10.75" style="272" customWidth="1"/>
    <col min="13566" max="13566" width="0" style="272" hidden="1" customWidth="1"/>
    <col min="13567" max="13567" width="4.25" style="272" customWidth="1"/>
    <col min="13568" max="13568" width="5.125" style="272"/>
    <col min="13569" max="13569" width="9.375" style="272" customWidth="1"/>
    <col min="13570" max="13570" width="6.125" style="272" customWidth="1"/>
    <col min="13571" max="13571" width="0" style="272" hidden="1" customWidth="1"/>
    <col min="13572" max="13592" width="7.625" style="272" customWidth="1"/>
    <col min="13593" max="13593" width="4.875" style="272" customWidth="1"/>
    <col min="13594" max="13595" width="0" style="272" hidden="1" customWidth="1"/>
    <col min="13596" max="13602" width="16.5" style="272" customWidth="1"/>
    <col min="13603" max="13603" width="9.375" style="272" customWidth="1"/>
    <col min="13604" max="13619" width="9.625" style="272" customWidth="1"/>
    <col min="13620" max="13699" width="27.375" style="272" customWidth="1"/>
    <col min="13700" max="13721" width="8" style="272" customWidth="1"/>
    <col min="13722" max="13723" width="7.875" style="272" customWidth="1"/>
    <col min="13724" max="13812" width="8" style="272" customWidth="1"/>
    <col min="13813" max="13813" width="9.375" style="272" customWidth="1"/>
    <col min="13814" max="13814" width="6.125" style="272" customWidth="1"/>
    <col min="13815" max="13821" width="10.75" style="272" customWidth="1"/>
    <col min="13822" max="13822" width="0" style="272" hidden="1" customWidth="1"/>
    <col min="13823" max="13823" width="4.25" style="272" customWidth="1"/>
    <col min="13824" max="13824" width="5.125" style="272"/>
    <col min="13825" max="13825" width="9.375" style="272" customWidth="1"/>
    <col min="13826" max="13826" width="6.125" style="272" customWidth="1"/>
    <col min="13827" max="13827" width="0" style="272" hidden="1" customWidth="1"/>
    <col min="13828" max="13848" width="7.625" style="272" customWidth="1"/>
    <col min="13849" max="13849" width="4.875" style="272" customWidth="1"/>
    <col min="13850" max="13851" width="0" style="272" hidden="1" customWidth="1"/>
    <col min="13852" max="13858" width="16.5" style="272" customWidth="1"/>
    <col min="13859" max="13859" width="9.375" style="272" customWidth="1"/>
    <col min="13860" max="13875" width="9.625" style="272" customWidth="1"/>
    <col min="13876" max="13955" width="27.375" style="272" customWidth="1"/>
    <col min="13956" max="13977" width="8" style="272" customWidth="1"/>
    <col min="13978" max="13979" width="7.875" style="272" customWidth="1"/>
    <col min="13980" max="14068" width="8" style="272" customWidth="1"/>
    <col min="14069" max="14069" width="9.375" style="272" customWidth="1"/>
    <col min="14070" max="14070" width="6.125" style="272" customWidth="1"/>
    <col min="14071" max="14077" width="10.75" style="272" customWidth="1"/>
    <col min="14078" max="14078" width="0" style="272" hidden="1" customWidth="1"/>
    <col min="14079" max="14079" width="4.25" style="272" customWidth="1"/>
    <col min="14080" max="14080" width="5.125" style="272"/>
    <col min="14081" max="14081" width="9.375" style="272" customWidth="1"/>
    <col min="14082" max="14082" width="6.125" style="272" customWidth="1"/>
    <col min="14083" max="14083" width="0" style="272" hidden="1" customWidth="1"/>
    <col min="14084" max="14104" width="7.625" style="272" customWidth="1"/>
    <col min="14105" max="14105" width="4.875" style="272" customWidth="1"/>
    <col min="14106" max="14107" width="0" style="272" hidden="1" customWidth="1"/>
    <col min="14108" max="14114" width="16.5" style="272" customWidth="1"/>
    <col min="14115" max="14115" width="9.375" style="272" customWidth="1"/>
    <col min="14116" max="14131" width="9.625" style="272" customWidth="1"/>
    <col min="14132" max="14211" width="27.375" style="272" customWidth="1"/>
    <col min="14212" max="14233" width="8" style="272" customWidth="1"/>
    <col min="14234" max="14235" width="7.875" style="272" customWidth="1"/>
    <col min="14236" max="14324" width="8" style="272" customWidth="1"/>
    <col min="14325" max="14325" width="9.375" style="272" customWidth="1"/>
    <col min="14326" max="14326" width="6.125" style="272" customWidth="1"/>
    <col min="14327" max="14333" width="10.75" style="272" customWidth="1"/>
    <col min="14334" max="14334" width="0" style="272" hidden="1" customWidth="1"/>
    <col min="14335" max="14335" width="4.25" style="272" customWidth="1"/>
    <col min="14336" max="14336" width="5.125" style="272"/>
    <col min="14337" max="14337" width="9.375" style="272" customWidth="1"/>
    <col min="14338" max="14338" width="6.125" style="272" customWidth="1"/>
    <col min="14339" max="14339" width="0" style="272" hidden="1" customWidth="1"/>
    <col min="14340" max="14360" width="7.625" style="272" customWidth="1"/>
    <col min="14361" max="14361" width="4.875" style="272" customWidth="1"/>
    <col min="14362" max="14363" width="0" style="272" hidden="1" customWidth="1"/>
    <col min="14364" max="14370" width="16.5" style="272" customWidth="1"/>
    <col min="14371" max="14371" width="9.375" style="272" customWidth="1"/>
    <col min="14372" max="14387" width="9.625" style="272" customWidth="1"/>
    <col min="14388" max="14467" width="27.375" style="272" customWidth="1"/>
    <col min="14468" max="14489" width="8" style="272" customWidth="1"/>
    <col min="14490" max="14491" width="7.875" style="272" customWidth="1"/>
    <col min="14492" max="14580" width="8" style="272" customWidth="1"/>
    <col min="14581" max="14581" width="9.375" style="272" customWidth="1"/>
    <col min="14582" max="14582" width="6.125" style="272" customWidth="1"/>
    <col min="14583" max="14589" width="10.75" style="272" customWidth="1"/>
    <col min="14590" max="14590" width="0" style="272" hidden="1" customWidth="1"/>
    <col min="14591" max="14591" width="4.25" style="272" customWidth="1"/>
    <col min="14592" max="14592" width="5.125" style="272"/>
    <col min="14593" max="14593" width="9.375" style="272" customWidth="1"/>
    <col min="14594" max="14594" width="6.125" style="272" customWidth="1"/>
    <col min="14595" max="14595" width="0" style="272" hidden="1" customWidth="1"/>
    <col min="14596" max="14616" width="7.625" style="272" customWidth="1"/>
    <col min="14617" max="14617" width="4.875" style="272" customWidth="1"/>
    <col min="14618" max="14619" width="0" style="272" hidden="1" customWidth="1"/>
    <col min="14620" max="14626" width="16.5" style="272" customWidth="1"/>
    <col min="14627" max="14627" width="9.375" style="272" customWidth="1"/>
    <col min="14628" max="14643" width="9.625" style="272" customWidth="1"/>
    <col min="14644" max="14723" width="27.375" style="272" customWidth="1"/>
    <col min="14724" max="14745" width="8" style="272" customWidth="1"/>
    <col min="14746" max="14747" width="7.875" style="272" customWidth="1"/>
    <col min="14748" max="14836" width="8" style="272" customWidth="1"/>
    <col min="14837" max="14837" width="9.375" style="272" customWidth="1"/>
    <col min="14838" max="14838" width="6.125" style="272" customWidth="1"/>
    <col min="14839" max="14845" width="10.75" style="272" customWidth="1"/>
    <col min="14846" max="14846" width="0" style="272" hidden="1" customWidth="1"/>
    <col min="14847" max="14847" width="4.25" style="272" customWidth="1"/>
    <col min="14848" max="14848" width="5.125" style="272"/>
    <col min="14849" max="14849" width="9.375" style="272" customWidth="1"/>
    <col min="14850" max="14850" width="6.125" style="272" customWidth="1"/>
    <col min="14851" max="14851" width="0" style="272" hidden="1" customWidth="1"/>
    <col min="14852" max="14872" width="7.625" style="272" customWidth="1"/>
    <col min="14873" max="14873" width="4.875" style="272" customWidth="1"/>
    <col min="14874" max="14875" width="0" style="272" hidden="1" customWidth="1"/>
    <col min="14876" max="14882" width="16.5" style="272" customWidth="1"/>
    <col min="14883" max="14883" width="9.375" style="272" customWidth="1"/>
    <col min="14884" max="14899" width="9.625" style="272" customWidth="1"/>
    <col min="14900" max="14979" width="27.375" style="272" customWidth="1"/>
    <col min="14980" max="15001" width="8" style="272" customWidth="1"/>
    <col min="15002" max="15003" width="7.875" style="272" customWidth="1"/>
    <col min="15004" max="15092" width="8" style="272" customWidth="1"/>
    <col min="15093" max="15093" width="9.375" style="272" customWidth="1"/>
    <col min="15094" max="15094" width="6.125" style="272" customWidth="1"/>
    <col min="15095" max="15101" width="10.75" style="272" customWidth="1"/>
    <col min="15102" max="15102" width="0" style="272" hidden="1" customWidth="1"/>
    <col min="15103" max="15103" width="4.25" style="272" customWidth="1"/>
    <col min="15104" max="15104" width="5.125" style="272"/>
    <col min="15105" max="15105" width="9.375" style="272" customWidth="1"/>
    <col min="15106" max="15106" width="6.125" style="272" customWidth="1"/>
    <col min="15107" max="15107" width="0" style="272" hidden="1" customWidth="1"/>
    <col min="15108" max="15128" width="7.625" style="272" customWidth="1"/>
    <col min="15129" max="15129" width="4.875" style="272" customWidth="1"/>
    <col min="15130" max="15131" width="0" style="272" hidden="1" customWidth="1"/>
    <col min="15132" max="15138" width="16.5" style="272" customWidth="1"/>
    <col min="15139" max="15139" width="9.375" style="272" customWidth="1"/>
    <col min="15140" max="15155" width="9.625" style="272" customWidth="1"/>
    <col min="15156" max="15235" width="27.375" style="272" customWidth="1"/>
    <col min="15236" max="15257" width="8" style="272" customWidth="1"/>
    <col min="15258" max="15259" width="7.875" style="272" customWidth="1"/>
    <col min="15260" max="15348" width="8" style="272" customWidth="1"/>
    <col min="15349" max="15349" width="9.375" style="272" customWidth="1"/>
    <col min="15350" max="15350" width="6.125" style="272" customWidth="1"/>
    <col min="15351" max="15357" width="10.75" style="272" customWidth="1"/>
    <col min="15358" max="15358" width="0" style="272" hidden="1" customWidth="1"/>
    <col min="15359" max="15359" width="4.25" style="272" customWidth="1"/>
    <col min="15360" max="15360" width="5.125" style="272"/>
    <col min="15361" max="15361" width="9.375" style="272" customWidth="1"/>
    <col min="15362" max="15362" width="6.125" style="272" customWidth="1"/>
    <col min="15363" max="15363" width="0" style="272" hidden="1" customWidth="1"/>
    <col min="15364" max="15384" width="7.625" style="272" customWidth="1"/>
    <col min="15385" max="15385" width="4.875" style="272" customWidth="1"/>
    <col min="15386" max="15387" width="0" style="272" hidden="1" customWidth="1"/>
    <col min="15388" max="15394" width="16.5" style="272" customWidth="1"/>
    <col min="15395" max="15395" width="9.375" style="272" customWidth="1"/>
    <col min="15396" max="15411" width="9.625" style="272" customWidth="1"/>
    <col min="15412" max="15491" width="27.375" style="272" customWidth="1"/>
    <col min="15492" max="15513" width="8" style="272" customWidth="1"/>
    <col min="15514" max="15515" width="7.875" style="272" customWidth="1"/>
    <col min="15516" max="15604" width="8" style="272" customWidth="1"/>
    <col min="15605" max="15605" width="9.375" style="272" customWidth="1"/>
    <col min="15606" max="15606" width="6.125" style="272" customWidth="1"/>
    <col min="15607" max="15613" width="10.75" style="272" customWidth="1"/>
    <col min="15614" max="15614" width="0" style="272" hidden="1" customWidth="1"/>
    <col min="15615" max="15615" width="4.25" style="272" customWidth="1"/>
    <col min="15616" max="15616" width="5.125" style="272"/>
    <col min="15617" max="15617" width="9.375" style="272" customWidth="1"/>
    <col min="15618" max="15618" width="6.125" style="272" customWidth="1"/>
    <col min="15619" max="15619" width="0" style="272" hidden="1" customWidth="1"/>
    <col min="15620" max="15640" width="7.625" style="272" customWidth="1"/>
    <col min="15641" max="15641" width="4.875" style="272" customWidth="1"/>
    <col min="15642" max="15643" width="0" style="272" hidden="1" customWidth="1"/>
    <col min="15644" max="15650" width="16.5" style="272" customWidth="1"/>
    <col min="15651" max="15651" width="9.375" style="272" customWidth="1"/>
    <col min="15652" max="15667" width="9.625" style="272" customWidth="1"/>
    <col min="15668" max="15747" width="27.375" style="272" customWidth="1"/>
    <col min="15748" max="15769" width="8" style="272" customWidth="1"/>
    <col min="15770" max="15771" width="7.875" style="272" customWidth="1"/>
    <col min="15772" max="15860" width="8" style="272" customWidth="1"/>
    <col min="15861" max="15861" width="9.375" style="272" customWidth="1"/>
    <col min="15862" max="15862" width="6.125" style="272" customWidth="1"/>
    <col min="15863" max="15869" width="10.75" style="272" customWidth="1"/>
    <col min="15870" max="15870" width="0" style="272" hidden="1" customWidth="1"/>
    <col min="15871" max="15871" width="4.25" style="272" customWidth="1"/>
    <col min="15872" max="15872" width="5.125" style="272"/>
    <col min="15873" max="15873" width="9.375" style="272" customWidth="1"/>
    <col min="15874" max="15874" width="6.125" style="272" customWidth="1"/>
    <col min="15875" max="15875" width="0" style="272" hidden="1" customWidth="1"/>
    <col min="15876" max="15896" width="7.625" style="272" customWidth="1"/>
    <col min="15897" max="15897" width="4.875" style="272" customWidth="1"/>
    <col min="15898" max="15899" width="0" style="272" hidden="1" customWidth="1"/>
    <col min="15900" max="15906" width="16.5" style="272" customWidth="1"/>
    <col min="15907" max="15907" width="9.375" style="272" customWidth="1"/>
    <col min="15908" max="15923" width="9.625" style="272" customWidth="1"/>
    <col min="15924" max="16003" width="27.375" style="272" customWidth="1"/>
    <col min="16004" max="16025" width="8" style="272" customWidth="1"/>
    <col min="16026" max="16027" width="7.875" style="272" customWidth="1"/>
    <col min="16028" max="16116" width="8" style="272" customWidth="1"/>
    <col min="16117" max="16117" width="9.375" style="272" customWidth="1"/>
    <col min="16118" max="16118" width="6.125" style="272" customWidth="1"/>
    <col min="16119" max="16125" width="10.75" style="272" customWidth="1"/>
    <col min="16126" max="16126" width="0" style="272" hidden="1" customWidth="1"/>
    <col min="16127" max="16127" width="4.25" style="272" customWidth="1"/>
    <col min="16128" max="16128" width="5.125" style="272"/>
    <col min="16129" max="16129" width="9.375" style="272" customWidth="1"/>
    <col min="16130" max="16130" width="6.125" style="272" customWidth="1"/>
    <col min="16131" max="16131" width="0" style="272" hidden="1" customWidth="1"/>
    <col min="16132" max="16152" width="7.625" style="272" customWidth="1"/>
    <col min="16153" max="16153" width="4.875" style="272" customWidth="1"/>
    <col min="16154" max="16155" width="0" style="272" hidden="1" customWidth="1"/>
    <col min="16156" max="16162" width="16.5" style="272" customWidth="1"/>
    <col min="16163" max="16163" width="9.375" style="272" customWidth="1"/>
    <col min="16164" max="16179" width="9.625" style="272" customWidth="1"/>
    <col min="16180" max="16259" width="27.375" style="272" customWidth="1"/>
    <col min="16260" max="16281" width="8" style="272" customWidth="1"/>
    <col min="16282" max="16283" width="7.875" style="272" customWidth="1"/>
    <col min="16284" max="16372" width="8" style="272" customWidth="1"/>
    <col min="16373" max="16373" width="9.375" style="272" customWidth="1"/>
    <col min="16374" max="16374" width="6.125" style="272" customWidth="1"/>
    <col min="16375" max="16381" width="10.75" style="272" customWidth="1"/>
    <col min="16382" max="16382" width="0" style="272" hidden="1" customWidth="1"/>
    <col min="16383" max="16383" width="4.25" style="272" customWidth="1"/>
    <col min="16384" max="16384" width="5.125" style="272"/>
  </cols>
  <sheetData>
    <row r="1" spans="1:155" s="271" customFormat="1" ht="39.950000000000003" customHeight="1" x14ac:dyDescent="0.2">
      <c r="D1" s="271">
        <v>2</v>
      </c>
      <c r="E1" s="271">
        <v>2</v>
      </c>
      <c r="F1" s="271">
        <v>2</v>
      </c>
      <c r="G1" s="271">
        <v>2</v>
      </c>
      <c r="H1" s="271">
        <v>2</v>
      </c>
      <c r="I1" s="271">
        <v>2</v>
      </c>
      <c r="J1" s="271">
        <v>2</v>
      </c>
      <c r="K1" s="271">
        <v>2</v>
      </c>
      <c r="L1" s="271">
        <v>2</v>
      </c>
      <c r="M1" s="271">
        <v>2</v>
      </c>
      <c r="N1" s="271">
        <v>2</v>
      </c>
      <c r="O1" s="271">
        <v>2</v>
      </c>
      <c r="P1" s="271">
        <v>2</v>
      </c>
      <c r="Q1" s="271">
        <v>2</v>
      </c>
      <c r="R1" s="271">
        <v>2</v>
      </c>
      <c r="S1" s="271">
        <v>2</v>
      </c>
      <c r="T1" s="271">
        <v>2</v>
      </c>
      <c r="U1" s="271">
        <v>2</v>
      </c>
      <c r="V1" s="271">
        <v>2</v>
      </c>
      <c r="W1" s="271">
        <v>2</v>
      </c>
      <c r="X1" s="271">
        <v>2</v>
      </c>
      <c r="Y1" s="271">
        <v>7</v>
      </c>
      <c r="AB1" s="271">
        <v>9</v>
      </c>
      <c r="AC1" s="271">
        <v>9</v>
      </c>
      <c r="AD1" s="271">
        <v>9</v>
      </c>
      <c r="AE1" s="271">
        <v>9</v>
      </c>
      <c r="AF1" s="271">
        <v>9</v>
      </c>
      <c r="AG1" s="271">
        <v>9</v>
      </c>
      <c r="AH1" s="271">
        <v>9</v>
      </c>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row>
    <row r="2" spans="1:155" ht="45.75"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row>
    <row r="3" spans="1:155" ht="59.25" hidden="1" customHeight="1" x14ac:dyDescent="0.2">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row>
    <row r="4" spans="1:155" ht="59.25" hidden="1" customHeight="1" x14ac:dyDescent="0.2">
      <c r="C4" s="273"/>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row>
    <row r="5" spans="1:155" ht="38.85" hidden="1" customHeight="1" x14ac:dyDescent="0.2">
      <c r="C5" s="274"/>
      <c r="D5" s="275"/>
      <c r="E5" s="276"/>
      <c r="F5" s="276"/>
      <c r="G5" s="276"/>
      <c r="H5" s="276"/>
      <c r="I5" s="276"/>
      <c r="J5" s="276"/>
      <c r="K5" s="276"/>
      <c r="L5" s="276"/>
      <c r="M5" s="276"/>
      <c r="N5" s="276"/>
      <c r="O5" s="276"/>
      <c r="P5" s="276"/>
      <c r="Q5" s="276"/>
      <c r="R5" s="276"/>
      <c r="S5" s="276"/>
      <c r="T5" s="276"/>
      <c r="U5" s="276"/>
      <c r="V5" s="276"/>
      <c r="W5" s="276"/>
      <c r="X5" s="276"/>
      <c r="Y5" s="276"/>
      <c r="Z5" s="276"/>
      <c r="AA5" s="276"/>
      <c r="AB5" s="277"/>
      <c r="AC5" s="278"/>
      <c r="AD5" s="278"/>
      <c r="AE5" s="278"/>
      <c r="AF5" s="278"/>
      <c r="AG5" s="278"/>
      <c r="AH5" s="278"/>
    </row>
    <row r="6" spans="1:155" ht="10.15" hidden="1" customHeight="1" x14ac:dyDescent="0.2">
      <c r="C6" s="274"/>
      <c r="D6" s="275"/>
      <c r="E6" s="276"/>
      <c r="F6" s="276"/>
      <c r="G6" s="276"/>
      <c r="H6" s="276"/>
      <c r="I6" s="276"/>
      <c r="J6" s="276"/>
      <c r="K6" s="276"/>
      <c r="L6" s="276"/>
      <c r="M6" s="276"/>
      <c r="N6" s="276"/>
      <c r="O6" s="276"/>
      <c r="P6" s="276"/>
      <c r="Q6" s="276"/>
      <c r="R6" s="276"/>
      <c r="S6" s="276"/>
      <c r="T6" s="276"/>
      <c r="U6" s="276"/>
      <c r="V6" s="276"/>
      <c r="W6" s="276"/>
      <c r="X6" s="276"/>
      <c r="Y6" s="274"/>
      <c r="Z6" s="274"/>
      <c r="AA6" s="274"/>
      <c r="AB6" s="274"/>
      <c r="AC6" s="274"/>
      <c r="AD6" s="274"/>
      <c r="AE6" s="274"/>
      <c r="AF6" s="274"/>
      <c r="AG6" s="274"/>
      <c r="AH6" s="274"/>
    </row>
    <row r="7" spans="1:155" ht="84.6" customHeight="1" x14ac:dyDescent="0.2">
      <c r="A7" s="271">
        <v>10</v>
      </c>
      <c r="C7" s="279"/>
      <c r="D7" s="273"/>
      <c r="E7" s="273"/>
      <c r="F7" s="273"/>
      <c r="G7" s="273"/>
      <c r="H7" s="273"/>
      <c r="I7" s="273"/>
      <c r="J7" s="273"/>
      <c r="K7" s="273"/>
      <c r="L7" s="273"/>
      <c r="M7" s="273"/>
      <c r="N7" s="273"/>
      <c r="O7" s="273"/>
      <c r="P7" s="273"/>
      <c r="Q7" s="273"/>
      <c r="R7" s="273"/>
      <c r="S7" s="273"/>
      <c r="T7" s="273"/>
      <c r="U7" s="273"/>
      <c r="V7" s="273"/>
      <c r="W7" s="273"/>
      <c r="X7" s="273"/>
      <c r="Y7" s="273"/>
      <c r="Z7" s="273"/>
      <c r="AB7" s="280" t="s">
        <v>241</v>
      </c>
      <c r="AC7" s="280"/>
      <c r="AD7" s="281" t="s">
        <v>344</v>
      </c>
      <c r="AE7" s="281"/>
      <c r="AF7" s="281"/>
      <c r="AG7" s="281"/>
      <c r="AH7" s="281"/>
    </row>
    <row r="8" spans="1:155" ht="24.4" hidden="1" customHeight="1" x14ac:dyDescent="0.2">
      <c r="C8" s="282"/>
      <c r="D8" s="273"/>
      <c r="E8" s="273"/>
      <c r="F8" s="273"/>
      <c r="G8" s="273"/>
      <c r="H8" s="273"/>
      <c r="I8" s="273"/>
      <c r="J8" s="273"/>
      <c r="K8" s="273"/>
      <c r="L8" s="273"/>
      <c r="M8" s="273"/>
      <c r="N8" s="273"/>
      <c r="O8" s="273"/>
      <c r="P8" s="273"/>
      <c r="Q8" s="273"/>
      <c r="R8" s="273"/>
      <c r="S8" s="273"/>
      <c r="T8" s="273"/>
      <c r="U8" s="273"/>
      <c r="V8" s="273"/>
      <c r="W8" s="273"/>
      <c r="X8" s="273"/>
      <c r="Y8" s="273"/>
      <c r="Z8" s="273"/>
      <c r="AA8" s="282"/>
      <c r="AB8" s="283"/>
      <c r="AC8" s="284"/>
      <c r="AD8" s="285"/>
      <c r="AE8" s="286"/>
      <c r="AF8" s="287"/>
      <c r="AG8" s="288"/>
      <c r="AH8" s="289"/>
    </row>
    <row r="9" spans="1:155" ht="13.5" customHeight="1" x14ac:dyDescent="0.2">
      <c r="A9" s="271">
        <v>11</v>
      </c>
      <c r="C9" s="282"/>
      <c r="D9" s="273"/>
      <c r="E9" s="273"/>
      <c r="F9" s="273"/>
      <c r="G9" s="273"/>
      <c r="H9" s="273"/>
      <c r="I9" s="273"/>
      <c r="J9" s="273"/>
      <c r="K9" s="273"/>
      <c r="L9" s="273"/>
      <c r="M9" s="273"/>
      <c r="N9" s="273"/>
      <c r="O9" s="273"/>
      <c r="P9" s="273"/>
      <c r="Q9" s="273"/>
      <c r="R9" s="273"/>
      <c r="S9" s="273"/>
      <c r="T9" s="273"/>
      <c r="U9" s="273"/>
      <c r="V9" s="273"/>
      <c r="W9" s="273"/>
      <c r="X9" s="273"/>
      <c r="Y9" s="273"/>
      <c r="Z9" s="273"/>
      <c r="AA9" s="282"/>
      <c r="AB9" s="283"/>
      <c r="AC9" s="284"/>
      <c r="AD9" s="285"/>
      <c r="AE9" s="286"/>
      <c r="AF9" s="287"/>
      <c r="AG9" s="288"/>
      <c r="AH9" s="290" t="s">
        <v>212</v>
      </c>
    </row>
    <row r="10" spans="1:155" ht="33.75" customHeight="1" thickBot="1" x14ac:dyDescent="0.25">
      <c r="A10" s="271">
        <v>12</v>
      </c>
      <c r="C10" s="291"/>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91"/>
      <c r="AB10" s="292" t="s">
        <v>174</v>
      </c>
      <c r="AC10" s="293" t="s">
        <v>213</v>
      </c>
      <c r="AD10" s="294" t="s">
        <v>214</v>
      </c>
      <c r="AE10" s="295" t="s">
        <v>215</v>
      </c>
      <c r="AF10" s="296" t="s">
        <v>216</v>
      </c>
      <c r="AG10" s="297" t="s">
        <v>217</v>
      </c>
      <c r="AH10" s="298" t="s">
        <v>218</v>
      </c>
    </row>
    <row r="11" spans="1:155" ht="8.25" customHeight="1" thickBot="1" x14ac:dyDescent="0.25">
      <c r="A11" s="271">
        <v>13</v>
      </c>
      <c r="C11" s="282"/>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82"/>
    </row>
    <row r="12" spans="1:155" ht="94.5" customHeight="1" x14ac:dyDescent="0.2">
      <c r="A12" s="271">
        <v>14</v>
      </c>
      <c r="C12" s="299"/>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99"/>
      <c r="AB12" s="302" t="s">
        <v>345</v>
      </c>
      <c r="AC12" s="302" t="e">
        <f t="shared" ref="AC12:AH12" si="0">AB12+1</f>
        <v>#VALUE!</v>
      </c>
      <c r="AD12" s="302" t="e">
        <f t="shared" si="0"/>
        <v>#VALUE!</v>
      </c>
      <c r="AE12" s="302" t="e">
        <f t="shared" si="0"/>
        <v>#VALUE!</v>
      </c>
      <c r="AF12" s="302" t="e">
        <f t="shared" si="0"/>
        <v>#VALUE!</v>
      </c>
      <c r="AG12" s="303" t="e">
        <f t="shared" si="0"/>
        <v>#VALUE!</v>
      </c>
      <c r="AH12" s="301" t="e">
        <f t="shared" si="0"/>
        <v>#VALUE!</v>
      </c>
    </row>
    <row r="13" spans="1:155" ht="40.9" customHeight="1" x14ac:dyDescent="0.2">
      <c r="A13" s="271">
        <v>15</v>
      </c>
      <c r="C13" s="304"/>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304"/>
      <c r="AB13" s="307" t="s">
        <v>219</v>
      </c>
      <c r="AC13" s="307" t="s">
        <v>219</v>
      </c>
      <c r="AD13" s="307" t="s">
        <v>219</v>
      </c>
      <c r="AE13" s="307" t="s">
        <v>219</v>
      </c>
      <c r="AF13" s="307" t="s">
        <v>219</v>
      </c>
      <c r="AG13" s="308" t="s">
        <v>219</v>
      </c>
      <c r="AH13" s="306" t="s">
        <v>219</v>
      </c>
    </row>
    <row r="14" spans="1:155" ht="94.5" customHeight="1" x14ac:dyDescent="0.2">
      <c r="A14" s="271">
        <v>14</v>
      </c>
      <c r="C14" s="304"/>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304"/>
      <c r="AB14" s="309" t="e">
        <f>AH12+1</f>
        <v>#VALUE!</v>
      </c>
      <c r="AC14" s="309" t="e">
        <f t="shared" ref="AC14:AH14" si="1">AB14+1</f>
        <v>#VALUE!</v>
      </c>
      <c r="AD14" s="309" t="e">
        <f t="shared" si="1"/>
        <v>#VALUE!</v>
      </c>
      <c r="AE14" s="309" t="e">
        <f t="shared" si="1"/>
        <v>#VALUE!</v>
      </c>
      <c r="AF14" s="309" t="e">
        <f t="shared" si="1"/>
        <v>#VALUE!</v>
      </c>
      <c r="AG14" s="310" t="e">
        <f t="shared" si="1"/>
        <v>#VALUE!</v>
      </c>
      <c r="AH14" s="311" t="e">
        <f t="shared" si="1"/>
        <v>#VALUE!</v>
      </c>
    </row>
    <row r="15" spans="1:155" ht="40.9" customHeight="1" x14ac:dyDescent="0.2">
      <c r="A15" s="271">
        <v>15</v>
      </c>
      <c r="C15" s="304"/>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304"/>
      <c r="AB15" s="307" t="s">
        <v>219</v>
      </c>
      <c r="AC15" s="307" t="s">
        <v>219</v>
      </c>
      <c r="AD15" s="307" t="s">
        <v>219</v>
      </c>
      <c r="AE15" s="307" t="s">
        <v>219</v>
      </c>
      <c r="AF15" s="307" t="s">
        <v>219</v>
      </c>
      <c r="AG15" s="308" t="s">
        <v>219</v>
      </c>
      <c r="AH15" s="306" t="s">
        <v>219</v>
      </c>
    </row>
    <row r="16" spans="1:155" ht="94.5" customHeight="1" x14ac:dyDescent="0.2">
      <c r="A16" s="271">
        <v>14</v>
      </c>
      <c r="C16" s="304"/>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304"/>
      <c r="AB16" s="309" t="e">
        <f>AH14+1</f>
        <v>#VALUE!</v>
      </c>
      <c r="AC16" s="309" t="e">
        <f t="shared" ref="AC16:AH16" si="2">AB16+1</f>
        <v>#VALUE!</v>
      </c>
      <c r="AD16" s="309" t="e">
        <f t="shared" si="2"/>
        <v>#VALUE!</v>
      </c>
      <c r="AE16" s="309" t="e">
        <f t="shared" si="2"/>
        <v>#VALUE!</v>
      </c>
      <c r="AF16" s="309" t="e">
        <f t="shared" si="2"/>
        <v>#VALUE!</v>
      </c>
      <c r="AG16" s="310" t="e">
        <f t="shared" si="2"/>
        <v>#VALUE!</v>
      </c>
      <c r="AH16" s="311" t="e">
        <f t="shared" si="2"/>
        <v>#VALUE!</v>
      </c>
    </row>
    <row r="17" spans="1:34" ht="40.9" customHeight="1" x14ac:dyDescent="0.2">
      <c r="A17" s="271">
        <v>15</v>
      </c>
      <c r="C17" s="304"/>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304"/>
      <c r="AB17" s="307" t="s">
        <v>219</v>
      </c>
      <c r="AC17" s="307" t="s">
        <v>219</v>
      </c>
      <c r="AD17" s="307" t="s">
        <v>219</v>
      </c>
      <c r="AE17" s="307" t="s">
        <v>219</v>
      </c>
      <c r="AF17" s="307" t="s">
        <v>219</v>
      </c>
      <c r="AG17" s="308" t="s">
        <v>219</v>
      </c>
      <c r="AH17" s="306" t="s">
        <v>243</v>
      </c>
    </row>
    <row r="18" spans="1:34" ht="94.5" customHeight="1" x14ac:dyDescent="0.2">
      <c r="A18" s="271">
        <v>14</v>
      </c>
      <c r="C18" s="304"/>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304"/>
      <c r="AB18" s="311" t="e">
        <f>AH16+1</f>
        <v>#VALUE!</v>
      </c>
      <c r="AC18" s="309" t="e">
        <f t="shared" ref="AC18:AH18" si="3">AB18+1</f>
        <v>#VALUE!</v>
      </c>
      <c r="AD18" s="309" t="e">
        <f t="shared" si="3"/>
        <v>#VALUE!</v>
      </c>
      <c r="AE18" s="309" t="e">
        <f t="shared" si="3"/>
        <v>#VALUE!</v>
      </c>
      <c r="AF18" s="309" t="e">
        <f t="shared" si="3"/>
        <v>#VALUE!</v>
      </c>
      <c r="AG18" s="310" t="e">
        <f t="shared" si="3"/>
        <v>#VALUE!</v>
      </c>
      <c r="AH18" s="311" t="e">
        <f t="shared" si="3"/>
        <v>#VALUE!</v>
      </c>
    </row>
    <row r="19" spans="1:34" ht="40.9" customHeight="1" x14ac:dyDescent="0.2">
      <c r="A19" s="271">
        <v>15</v>
      </c>
      <c r="C19" s="304"/>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304"/>
      <c r="AB19" s="306" t="s">
        <v>257</v>
      </c>
      <c r="AC19" s="307" t="s">
        <v>219</v>
      </c>
      <c r="AD19" s="307" t="s">
        <v>219</v>
      </c>
      <c r="AE19" s="307" t="s">
        <v>219</v>
      </c>
      <c r="AF19" s="307" t="s">
        <v>219</v>
      </c>
      <c r="AG19" s="308" t="s">
        <v>219</v>
      </c>
      <c r="AH19" s="306" t="s">
        <v>219</v>
      </c>
    </row>
    <row r="20" spans="1:34" ht="94.5" customHeight="1" x14ac:dyDescent="0.2">
      <c r="A20" s="271">
        <v>14</v>
      </c>
      <c r="C20" s="304"/>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304"/>
      <c r="AB20" s="309" t="e">
        <f>AH18+1</f>
        <v>#VALUE!</v>
      </c>
      <c r="AC20" s="309" t="e">
        <f t="shared" ref="AC20:AH20" si="4">AB20+1</f>
        <v>#VALUE!</v>
      </c>
      <c r="AD20" s="309" t="e">
        <f t="shared" si="4"/>
        <v>#VALUE!</v>
      </c>
      <c r="AE20" s="312" t="e">
        <f t="shared" si="4"/>
        <v>#VALUE!</v>
      </c>
      <c r="AF20" s="312" t="e">
        <f t="shared" si="4"/>
        <v>#VALUE!</v>
      </c>
      <c r="AG20" s="312" t="e">
        <f t="shared" si="4"/>
        <v>#VALUE!</v>
      </c>
      <c r="AH20" s="312" t="e">
        <f t="shared" si="4"/>
        <v>#VALUE!</v>
      </c>
    </row>
    <row r="21" spans="1:34" ht="40.9" customHeight="1" x14ac:dyDescent="0.2">
      <c r="A21" s="271">
        <v>15</v>
      </c>
      <c r="C21" s="304"/>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304"/>
      <c r="AB21" s="307" t="s">
        <v>219</v>
      </c>
      <c r="AC21" s="307" t="s">
        <v>219</v>
      </c>
      <c r="AD21" s="307" t="s">
        <v>219</v>
      </c>
      <c r="AE21" s="305" t="s">
        <v>219</v>
      </c>
      <c r="AF21" s="305" t="s">
        <v>219</v>
      </c>
      <c r="AG21" s="305" t="s">
        <v>219</v>
      </c>
      <c r="AH21" s="305" t="s">
        <v>219</v>
      </c>
    </row>
    <row r="22" spans="1:34" ht="94.5" customHeight="1" x14ac:dyDescent="0.2">
      <c r="A22" s="271">
        <v>14</v>
      </c>
      <c r="C22" s="304"/>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304"/>
      <c r="AB22" s="312" t="e">
        <f>AH20+1</f>
        <v>#VALUE!</v>
      </c>
      <c r="AC22" s="312" t="e">
        <f t="shared" ref="AC22:AH22" si="5">AB22+1</f>
        <v>#VALUE!</v>
      </c>
      <c r="AD22" s="312" t="e">
        <f t="shared" si="5"/>
        <v>#VALUE!</v>
      </c>
      <c r="AE22" s="312" t="e">
        <f t="shared" si="5"/>
        <v>#VALUE!</v>
      </c>
      <c r="AF22" s="312" t="e">
        <f t="shared" si="5"/>
        <v>#VALUE!</v>
      </c>
      <c r="AG22" s="312" t="e">
        <f t="shared" si="5"/>
        <v>#VALUE!</v>
      </c>
      <c r="AH22" s="312" t="e">
        <f t="shared" si="5"/>
        <v>#VALUE!</v>
      </c>
    </row>
    <row r="23" spans="1:34" ht="40.9" customHeight="1" x14ac:dyDescent="0.2">
      <c r="A23" s="271">
        <v>15</v>
      </c>
      <c r="C23" s="304"/>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304"/>
      <c r="AB23" s="305" t="s">
        <v>219</v>
      </c>
      <c r="AC23" s="305" t="s">
        <v>219</v>
      </c>
      <c r="AD23" s="305" t="s">
        <v>219</v>
      </c>
      <c r="AE23" s="305" t="s">
        <v>219</v>
      </c>
      <c r="AF23" s="305" t="s">
        <v>219</v>
      </c>
      <c r="AG23" s="305" t="s">
        <v>219</v>
      </c>
      <c r="AH23" s="305" t="s">
        <v>219</v>
      </c>
    </row>
    <row r="24" spans="1:34" ht="15.75" hidden="1" customHeight="1" x14ac:dyDescent="0.2">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313"/>
      <c r="AC24" s="313"/>
      <c r="AD24" s="313"/>
      <c r="AE24" s="313"/>
      <c r="AF24" s="313"/>
      <c r="AG24" s="313"/>
      <c r="AH24" s="313"/>
    </row>
    <row r="25" spans="1:34" ht="27" customHeight="1" x14ac:dyDescent="0.3">
      <c r="A25" s="271">
        <v>21</v>
      </c>
      <c r="C25" s="273"/>
      <c r="D25" s="314" t="s">
        <v>192</v>
      </c>
      <c r="E25" s="314"/>
      <c r="F25" s="314"/>
      <c r="G25" s="314"/>
      <c r="H25" s="314"/>
      <c r="I25" s="314"/>
      <c r="J25" s="314"/>
      <c r="K25" s="314"/>
      <c r="L25" s="314"/>
      <c r="M25" s="314"/>
      <c r="N25" s="314"/>
      <c r="O25" s="314"/>
      <c r="P25" s="314"/>
      <c r="Q25" s="314"/>
      <c r="R25" s="314"/>
      <c r="S25" s="314"/>
      <c r="T25" s="314"/>
      <c r="U25" s="314"/>
      <c r="V25" s="314"/>
      <c r="W25" s="314"/>
      <c r="X25" s="314"/>
      <c r="Y25" s="273"/>
      <c r="Z25" s="273"/>
      <c r="AA25" s="273"/>
      <c r="AB25" s="313"/>
      <c r="AC25" s="313"/>
      <c r="AD25" s="313"/>
      <c r="AE25" s="313"/>
      <c r="AF25" s="313"/>
      <c r="AG25" s="313"/>
      <c r="AH25" s="313"/>
    </row>
    <row r="26" spans="1:34" ht="11.65" customHeight="1" x14ac:dyDescent="0.2">
      <c r="A26" s="271">
        <v>22</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73"/>
      <c r="AD26" s="273"/>
      <c r="AE26" s="273"/>
      <c r="AF26" s="273"/>
      <c r="AG26" s="273"/>
      <c r="AH26" s="273"/>
    </row>
    <row r="27" spans="1:34" ht="49.9" customHeight="1" x14ac:dyDescent="0.5">
      <c r="A27" s="271">
        <v>24</v>
      </c>
      <c r="C27" s="273"/>
      <c r="D27" s="315" t="s">
        <v>329</v>
      </c>
      <c r="E27" s="315"/>
      <c r="F27" s="315"/>
      <c r="G27" s="315"/>
      <c r="H27" s="315"/>
      <c r="I27" s="315"/>
      <c r="J27" s="315"/>
      <c r="K27" s="315"/>
      <c r="L27" s="315"/>
      <c r="M27" s="315"/>
      <c r="N27" s="315"/>
      <c r="O27" s="315"/>
      <c r="P27" s="315"/>
      <c r="Q27" s="315"/>
      <c r="R27" s="315"/>
      <c r="S27" s="315"/>
      <c r="T27" s="315"/>
      <c r="U27" s="315"/>
      <c r="V27" s="315"/>
      <c r="W27" s="315"/>
      <c r="X27" s="315"/>
      <c r="Y27" s="315"/>
      <c r="Z27" s="315"/>
      <c r="AA27" s="315"/>
      <c r="AB27" s="315"/>
      <c r="AC27" s="315"/>
      <c r="AD27" s="315"/>
      <c r="AE27" s="315"/>
      <c r="AF27" s="315"/>
      <c r="AG27" s="315"/>
      <c r="AH27" s="315"/>
    </row>
    <row r="28" spans="1:34" ht="27" customHeight="1" x14ac:dyDescent="0.2"/>
    <row r="29" spans="1:34" s="317" customFormat="1" ht="27" customHeight="1" x14ac:dyDescent="0.2">
      <c r="A29" s="316"/>
    </row>
    <row r="30" spans="1:34" s="317" customFormat="1" ht="27" customHeight="1" x14ac:dyDescent="0.2">
      <c r="A30" s="316"/>
    </row>
    <row r="31" spans="1:34" s="317" customFormat="1" ht="27" customHeight="1" x14ac:dyDescent="0.2">
      <c r="A31" s="316"/>
    </row>
    <row r="32" spans="1:34" s="317" customFormat="1" ht="27" customHeight="1" x14ac:dyDescent="0.2">
      <c r="A32" s="316"/>
    </row>
    <row r="33" spans="1:1" s="317" customFormat="1" ht="27" customHeight="1" x14ac:dyDescent="0.2">
      <c r="A33" s="316"/>
    </row>
    <row r="34" spans="1:1" s="317" customFormat="1" ht="27" customHeight="1" x14ac:dyDescent="0.2">
      <c r="A34" s="316"/>
    </row>
    <row r="35" spans="1:1" s="317" customFormat="1" ht="27" customHeight="1" x14ac:dyDescent="0.2">
      <c r="A35" s="316"/>
    </row>
    <row r="36" spans="1:1" s="317" customFormat="1" ht="27" customHeight="1" x14ac:dyDescent="0.2">
      <c r="A36" s="316"/>
    </row>
    <row r="37" spans="1:1" s="317" customFormat="1" ht="27" customHeight="1" x14ac:dyDescent="0.2">
      <c r="A37" s="316"/>
    </row>
    <row r="38" spans="1:1" s="317" customFormat="1" ht="27" customHeight="1" x14ac:dyDescent="0.2">
      <c r="A38" s="316"/>
    </row>
    <row r="39" spans="1:1" s="317" customFormat="1" ht="27" customHeight="1" x14ac:dyDescent="0.2">
      <c r="A39" s="316"/>
    </row>
    <row r="40" spans="1:1" s="317" customFormat="1" ht="27" customHeight="1" x14ac:dyDescent="0.2">
      <c r="A40" s="316"/>
    </row>
    <row r="41" spans="1:1" s="317" customFormat="1" ht="27" customHeight="1" x14ac:dyDescent="0.2">
      <c r="A41" s="316"/>
    </row>
    <row r="42" spans="1:1" s="317" customFormat="1" ht="27" customHeight="1" x14ac:dyDescent="0.2">
      <c r="A42" s="316"/>
    </row>
    <row r="43" spans="1:1" s="317" customFormat="1" ht="27" customHeight="1" x14ac:dyDescent="0.2">
      <c r="A43" s="316"/>
    </row>
    <row r="44" spans="1:1" s="317" customFormat="1" ht="27" customHeight="1" x14ac:dyDescent="0.2">
      <c r="A44" s="316"/>
    </row>
    <row r="45" spans="1:1" s="317" customFormat="1" ht="27" customHeight="1" x14ac:dyDescent="0.2">
      <c r="A45" s="316"/>
    </row>
    <row r="46" spans="1:1" s="317" customFormat="1" ht="27" customHeight="1" x14ac:dyDescent="0.2">
      <c r="A46" s="316"/>
    </row>
    <row r="47" spans="1:1" s="317" customFormat="1" ht="27" customHeight="1" x14ac:dyDescent="0.2">
      <c r="A47" s="316"/>
    </row>
    <row r="48" spans="1:1" s="317" customFormat="1" ht="27" customHeight="1" x14ac:dyDescent="0.2">
      <c r="A48" s="316"/>
    </row>
    <row r="49" spans="1:1" s="317" customFormat="1" ht="27" customHeight="1" x14ac:dyDescent="0.2">
      <c r="A49" s="316"/>
    </row>
    <row r="50" spans="1:1" s="317" customFormat="1" ht="27" customHeight="1" x14ac:dyDescent="0.2">
      <c r="A50" s="316"/>
    </row>
    <row r="51" spans="1:1" s="317" customFormat="1" ht="27" customHeight="1" x14ac:dyDescent="0.2">
      <c r="A51" s="316"/>
    </row>
    <row r="52" spans="1:1" s="317" customFormat="1" ht="27" customHeight="1" x14ac:dyDescent="0.2">
      <c r="A52" s="316"/>
    </row>
    <row r="53" spans="1:1" s="317" customFormat="1" ht="27" customHeight="1" x14ac:dyDescent="0.2">
      <c r="A53" s="316"/>
    </row>
    <row r="54" spans="1:1" s="317" customFormat="1" ht="27" customHeight="1" x14ac:dyDescent="0.2">
      <c r="A54" s="316"/>
    </row>
    <row r="55" spans="1:1" s="317" customFormat="1" ht="27" customHeight="1" x14ac:dyDescent="0.2">
      <c r="A55" s="316"/>
    </row>
    <row r="56" spans="1:1" s="317" customFormat="1" ht="27" customHeight="1" x14ac:dyDescent="0.2">
      <c r="A56" s="316"/>
    </row>
    <row r="57" spans="1:1" s="317" customFormat="1" ht="27" customHeight="1" x14ac:dyDescent="0.2">
      <c r="A57" s="316"/>
    </row>
    <row r="58" spans="1:1" s="317" customFormat="1" ht="27" customHeight="1" x14ac:dyDescent="0.2">
      <c r="A58" s="316"/>
    </row>
    <row r="59" spans="1:1" s="317" customFormat="1" ht="27" customHeight="1" x14ac:dyDescent="0.2">
      <c r="A59" s="316"/>
    </row>
    <row r="60" spans="1:1" s="317" customFormat="1" ht="27" customHeight="1" x14ac:dyDescent="0.2">
      <c r="A60" s="316"/>
    </row>
    <row r="61" spans="1:1" s="317" customFormat="1" ht="27" customHeight="1" x14ac:dyDescent="0.2">
      <c r="A61" s="316"/>
    </row>
    <row r="62" spans="1:1" s="317" customFormat="1" ht="27" customHeight="1" x14ac:dyDescent="0.2">
      <c r="A62" s="316"/>
    </row>
    <row r="63" spans="1:1" s="317" customFormat="1" ht="27" customHeight="1" x14ac:dyDescent="0.2">
      <c r="A63" s="316"/>
    </row>
    <row r="64" spans="1:1" s="317" customFormat="1" ht="27" customHeight="1" x14ac:dyDescent="0.2">
      <c r="A64" s="316"/>
    </row>
    <row r="65" spans="1:1" s="317" customFormat="1" ht="27" customHeight="1" x14ac:dyDescent="0.2">
      <c r="A65" s="316"/>
    </row>
    <row r="66" spans="1:1" s="317" customFormat="1" ht="27" customHeight="1" x14ac:dyDescent="0.2">
      <c r="A66" s="316"/>
    </row>
    <row r="67" spans="1:1" s="317" customFormat="1" ht="27" customHeight="1" x14ac:dyDescent="0.2">
      <c r="A67" s="316"/>
    </row>
    <row r="68" spans="1:1" s="317" customFormat="1" ht="27" customHeight="1" x14ac:dyDescent="0.2">
      <c r="A68" s="316"/>
    </row>
    <row r="69" spans="1:1" s="317" customFormat="1" ht="27" customHeight="1" x14ac:dyDescent="0.2">
      <c r="A69" s="316"/>
    </row>
    <row r="70" spans="1:1" s="317" customFormat="1" ht="27" customHeight="1" x14ac:dyDescent="0.2">
      <c r="A70" s="316"/>
    </row>
    <row r="71" spans="1:1" s="317" customFormat="1" ht="27" customHeight="1" x14ac:dyDescent="0.2">
      <c r="A71" s="316"/>
    </row>
    <row r="72" spans="1:1" s="317" customFormat="1" ht="27" customHeight="1" x14ac:dyDescent="0.2">
      <c r="A72" s="316"/>
    </row>
    <row r="73" spans="1:1" s="317" customFormat="1" ht="27" customHeight="1" x14ac:dyDescent="0.2">
      <c r="A73" s="316"/>
    </row>
    <row r="74" spans="1:1" s="317" customFormat="1" ht="27" customHeight="1" x14ac:dyDescent="0.2">
      <c r="A74" s="316"/>
    </row>
    <row r="75" spans="1:1" s="317" customFormat="1" x14ac:dyDescent="0.2">
      <c r="A75" s="316"/>
    </row>
    <row r="76" spans="1:1" s="317" customFormat="1" x14ac:dyDescent="0.2">
      <c r="A76" s="316"/>
    </row>
    <row r="77" spans="1:1" s="317" customFormat="1" x14ac:dyDescent="0.2">
      <c r="A77" s="316"/>
    </row>
    <row r="78" spans="1:1" s="317" customFormat="1" x14ac:dyDescent="0.2">
      <c r="A78" s="316"/>
    </row>
    <row r="79" spans="1:1" s="317" customFormat="1" x14ac:dyDescent="0.2">
      <c r="A79" s="316"/>
    </row>
    <row r="80" spans="1:1"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sheetData>
  <mergeCells count="4">
    <mergeCell ref="AB7:AC7"/>
    <mergeCell ref="AD7:AH7"/>
    <mergeCell ref="D25:X25"/>
    <mergeCell ref="D27:AH27"/>
  </mergeCells>
  <phoneticPr fontId="1"/>
  <printOptions horizontalCentered="1" verticalCentered="1"/>
  <pageMargins left="0" right="0" top="0" bottom="0" header="0" footer="0"/>
  <pageSetup paperSize="9" scale="50" orientation="landscape"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C8C75-5C81-47EE-878A-B2A2CF2CE5B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ST_01088.Type1.Template2026.MonStart.st.xlsx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350</v>
      </c>
    </row>
    <row r="30" spans="2:8" ht="18.75" customHeight="1" x14ac:dyDescent="0.4">
      <c r="B30" s="48" t="str">
        <f>"("&amp;基本名&amp;")"</f>
        <v>(ST_01088)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348</v>
      </c>
    </row>
    <row r="36" spans="3:8" ht="18.75" customHeight="1" x14ac:dyDescent="0.4">
      <c r="C36" s="35"/>
      <c r="D36" s="35"/>
      <c r="E36" s="35"/>
      <c r="F36" s="45" t="s">
        <v>23</v>
      </c>
      <c r="G36" s="46" t="s">
        <v>23</v>
      </c>
      <c r="H36" s="47" t="s">
        <v>349</v>
      </c>
    </row>
    <row r="37" spans="3:8" ht="18.75" hidden="1" customHeight="1" x14ac:dyDescent="0.4">
      <c r="C37" s="35"/>
      <c r="D37" s="52" t="s">
        <v>24</v>
      </c>
      <c r="E37" s="52"/>
      <c r="F37" s="45" t="s">
        <v>25</v>
      </c>
      <c r="G37" s="46" t="s">
        <v>14</v>
      </c>
      <c r="H37" s="47" t="s">
        <v>351</v>
      </c>
    </row>
    <row r="38" spans="3:8" ht="18.75" hidden="1" customHeight="1" x14ac:dyDescent="0.4">
      <c r="C38" s="35"/>
      <c r="D38" s="35"/>
      <c r="E38" s="35"/>
      <c r="F38" s="45" t="s">
        <v>26</v>
      </c>
      <c r="G38" s="46" t="s">
        <v>14</v>
      </c>
      <c r="H38" s="47" t="s">
        <v>351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0.50048691034317017</v>
      </c>
    </row>
    <row r="51" spans="2:14" ht="18.75" customHeight="1" x14ac:dyDescent="0.4">
      <c r="B51" s="35"/>
      <c r="C51" s="35"/>
      <c r="D51" s="50"/>
      <c r="E51" s="50"/>
      <c r="F51" s="45" t="s">
        <v>48</v>
      </c>
      <c r="G51" s="46" t="s">
        <v>49</v>
      </c>
      <c r="H51" s="56">
        <v>0.32393679022789001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346</v>
      </c>
    </row>
    <row r="55" spans="2:14" ht="18.75" customHeight="1" x14ac:dyDescent="0.4">
      <c r="C55" s="35"/>
      <c r="D55" s="35" t="s">
        <v>55</v>
      </c>
      <c r="E55" s="35"/>
      <c r="F55" s="45" t="s">
        <v>56</v>
      </c>
      <c r="G55" s="59" t="s">
        <v>55</v>
      </c>
      <c r="H55" s="58" t="s">
        <v>347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45826.117546296293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354</v>
      </c>
    </row>
    <row r="75" spans="2:8" ht="18.75" hidden="1" customHeight="1" x14ac:dyDescent="0.4">
      <c r="C75" s="35"/>
      <c r="D75" s="35"/>
      <c r="E75" s="35"/>
      <c r="F75" s="82" t="s">
        <v>90</v>
      </c>
      <c r="G75" s="74" t="s">
        <v>91</v>
      </c>
      <c r="H75" s="83" t="s">
        <v>346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T667WzF0ip7DPDyv/GjtjeiqKi9ZIhenih0c+bQdt6plv/0iBgxJKHbDRdrR1fQ8Lc10Juob3egLyYxhlUemg==" saltValue="92ECzHSNC6m5qUGMnkmw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2:49:16  _x000d_
「すてきなカレンダー」テンプレート_x000d_
レイアウトの無断転用を禁ずる_x000d_
 Copyright(C) 2019-2022 hokuda All Rights Reserved.</dc:description>
  <cp:lastModifiedBy>k hokuda</cp:lastModifiedBy>
  <dcterms:created xsi:type="dcterms:W3CDTF">2025-06-17T17:48:15Z</dcterms:created>
  <dcterms:modified xsi:type="dcterms:W3CDTF">2025-06-17T17:49:17Z</dcterms:modified>
</cp:coreProperties>
</file>