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05B7A7-E98D-4C3A-A6D0-B4C05D210FD5}" xr6:coauthVersionLast="47" xr6:coauthVersionMax="47" xr10:uidLastSave="{00000000-0000-0000-0000-000000000000}"/>
  <workbookProtection workbookAlgorithmName="SHA-512" workbookHashValue="Zb++37dzoQTXHSiVWQvj5wO9/R0I9/UfYnmcKKph72ypBk0XuK0Z8baEqkx6PMVSrS3vbb1wXXPbaXAy3m9ZzQ==" workbookSaltValue="o3ymjp6Z5lLVosWG+4q6XA==" workbookSpinCount="100000" lockStructure="1"/>
  <bookViews>
    <workbookView xWindow="1170" yWindow="540" windowWidth="15660" windowHeight="15660" firstSheet="61" activeTab="61" xr2:uid="{FE83CF92-E9FD-49D3-BD37-27BA2D9885C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'10月'!$B$22:$H$28</definedName>
    <definedName name="AREA前月" localSheetId="44" hidden="1">'11月'!$B$22:$H$28</definedName>
    <definedName name="AREA前月" localSheetId="48" hidden="1">'12月'!$B$22:$H$28</definedName>
    <definedName name="AREA前月" localSheetId="52" hidden="1">'13月'!$B$22:$H$28</definedName>
    <definedName name="AREA前月" localSheetId="56" hidden="1">'14月'!$B$22:$H$28</definedName>
    <definedName name="AREA前月" localSheetId="60" hidden="1">'15月'!$B$22:$H$28</definedName>
    <definedName name="AREA前月" localSheetId="8" hidden="1">'2月'!$B$22:$H$28</definedName>
    <definedName name="AREA前月" localSheetId="12" hidden="1">'3月'!$B$22:$H$28</definedName>
    <definedName name="AREA前月" localSheetId="16" hidden="1">'4月'!$B$22:$H$28</definedName>
    <definedName name="AREA前月" localSheetId="20" hidden="1">'5月'!$B$22:$H$28</definedName>
    <definedName name="AREA前月" localSheetId="24" hidden="1">'6月'!$B$22:$H$28</definedName>
    <definedName name="AREA前月" localSheetId="28" hidden="1">'7月'!$B$22:$H$28</definedName>
    <definedName name="AREA前月" localSheetId="32" hidden="1">'8月'!$B$22:$H$28</definedName>
    <definedName name="AREA前月" localSheetId="36" hidden="1">'9月'!$B$22:$H$28</definedName>
    <definedName name="AREA前月" hidden="1">'1月'!$B$22:$H$28</definedName>
    <definedName name="AREA当月" localSheetId="40" hidden="1">'10月'!$B$30:$AC$49</definedName>
    <definedName name="AREA当月" localSheetId="44" hidden="1">'11月'!$B$30:$AC$49</definedName>
    <definedName name="AREA当月" localSheetId="48" hidden="1">'12月'!$B$30:$AC$49</definedName>
    <definedName name="AREA当月" localSheetId="52" hidden="1">'13月'!$B$30:$AC$49</definedName>
    <definedName name="AREA当月" localSheetId="56" hidden="1">'14月'!$B$30:$AC$49</definedName>
    <definedName name="AREA当月" localSheetId="60" hidden="1">'15月'!$B$30:$AC$49</definedName>
    <definedName name="AREA当月" localSheetId="8" hidden="1">'2月'!$B$30:$AC$49</definedName>
    <definedName name="AREA当月" localSheetId="12" hidden="1">'3月'!$B$30:$AC$49</definedName>
    <definedName name="AREA当月" localSheetId="16" hidden="1">'4月'!$B$30:$AC$49</definedName>
    <definedName name="AREA当月" localSheetId="20" hidden="1">'5月'!$B$30:$AC$49</definedName>
    <definedName name="AREA当月" localSheetId="24" hidden="1">'6月'!$B$30:$AC$49</definedName>
    <definedName name="AREA当月" localSheetId="28" hidden="1">'7月'!$B$30:$AC$49</definedName>
    <definedName name="AREA当月" localSheetId="32" hidden="1">'8月'!$B$30:$AC$49</definedName>
    <definedName name="AREA当月" localSheetId="36" hidden="1">'9月'!$B$30:$AC$49</definedName>
    <definedName name="AREA当月" hidden="1">'1月'!$B$30:$AC$49</definedName>
    <definedName name="AREA翌月" localSheetId="40" hidden="1">'10月'!$W$22:$AC$28</definedName>
    <definedName name="AREA翌月" localSheetId="44" hidden="1">'11月'!$W$22:$AC$28</definedName>
    <definedName name="AREA翌月" localSheetId="48" hidden="1">'12月'!$W$22:$AC$28</definedName>
    <definedName name="AREA翌月" localSheetId="52" hidden="1">'13月'!$W$22:$AC$28</definedName>
    <definedName name="AREA翌月" localSheetId="56" hidden="1">'14月'!$W$22:$AC$28</definedName>
    <definedName name="AREA翌月" localSheetId="60" hidden="1">'15月'!$W$22:$AC$28</definedName>
    <definedName name="AREA翌月" localSheetId="8" hidden="1">'2月'!$W$22:$AC$28</definedName>
    <definedName name="AREA翌月" localSheetId="12" hidden="1">'3月'!$W$22:$AC$28</definedName>
    <definedName name="AREA翌月" localSheetId="16" hidden="1">'4月'!$W$22:$AC$28</definedName>
    <definedName name="AREA翌月" localSheetId="20" hidden="1">'5月'!$W$22:$AC$28</definedName>
    <definedName name="AREA翌月" localSheetId="24" hidden="1">'6月'!$W$22:$AC$28</definedName>
    <definedName name="AREA翌月" localSheetId="28" hidden="1">'7月'!$W$22:$AC$28</definedName>
    <definedName name="AREA翌月" localSheetId="32" hidden="1">'8月'!$W$22:$AC$28</definedName>
    <definedName name="AREA翌月" localSheetId="36" hidden="1">'9月'!$W$22:$AC$28</definedName>
    <definedName name="AREA翌月" hidden="1">'1月'!$W$22:$AC$28</definedName>
    <definedName name="_xlnm.Print_Area" localSheetId="40">'10月'!$B$2:$AC$51</definedName>
    <definedName name="_xlnm.Print_Area" localSheetId="44">'11月'!$B$2:$AC$51</definedName>
    <definedName name="_xlnm.Print_Area" localSheetId="48">'12月'!$B$2:$AC$51</definedName>
    <definedName name="_xlnm.Print_Area" localSheetId="52">'13月'!$B$2:$AC$51</definedName>
    <definedName name="_xlnm.Print_Area" localSheetId="56">'14月'!$B$2:$AC$51</definedName>
    <definedName name="_xlnm.Print_Area" localSheetId="60">'15月'!$B$2:$AC$51</definedName>
    <definedName name="_xlnm.Print_Area" localSheetId="4">'1月'!$B$2:$AC$51</definedName>
    <definedName name="_xlnm.Print_Area" localSheetId="8">'2月'!$B$2:$AC$51</definedName>
    <definedName name="_xlnm.Print_Area" localSheetId="12">'3月'!$B$2:$AC$51</definedName>
    <definedName name="_xlnm.Print_Area" localSheetId="16">'4月'!$B$2:$AC$51</definedName>
    <definedName name="_xlnm.Print_Area" localSheetId="20">'5月'!$B$2:$AC$51</definedName>
    <definedName name="_xlnm.Print_Area" localSheetId="24">'6月'!$B$2:$AC$51</definedName>
    <definedName name="_xlnm.Print_Area" localSheetId="28">'7月'!$B$2:$AC$51</definedName>
    <definedName name="_xlnm.Print_Area" localSheetId="32">'8月'!$B$2:$AC$51</definedName>
    <definedName name="_xlnm.Print_Area" localSheetId="36">'9月'!$B$2:$AC$51</definedName>
    <definedName name="_xlnm.Print_Area" localSheetId="61">spec!$B$1:$H$91</definedName>
    <definedName name="Rイメージ" localSheetId="40">'10月'!$B$3:$AC$18</definedName>
    <definedName name="Rイメージ" localSheetId="44">'11月'!$B$3:$AC$18</definedName>
    <definedName name="Rイメージ" localSheetId="48">'12月'!$B$3:$AC$18</definedName>
    <definedName name="Rイメージ" localSheetId="52">'13月'!$B$3:$AC$18</definedName>
    <definedName name="Rイメージ" localSheetId="56">'14月'!$B$3:$AC$18</definedName>
    <definedName name="Rイメージ" localSheetId="60">'15月'!$B$3:$AC$18</definedName>
    <definedName name="Rイメージ" localSheetId="4">'1月'!$B$3:$AC$18</definedName>
    <definedName name="Rイメージ" localSheetId="8">'2月'!$B$3:$AC$18</definedName>
    <definedName name="Rイメージ" localSheetId="12">'3月'!$B$3:$AC$18</definedName>
    <definedName name="Rイメージ" localSheetId="16">'4月'!$B$3:$AC$18</definedName>
    <definedName name="Rイメージ" localSheetId="20">'5月'!$B$3:$AC$18</definedName>
    <definedName name="Rイメージ" localSheetId="24">'6月'!$B$3:$AC$18</definedName>
    <definedName name="Rイメージ" localSheetId="28">'7月'!$B$3:$AC$18</definedName>
    <definedName name="Rイメージ" localSheetId="32">'8月'!$B$3:$AC$18</definedName>
    <definedName name="Rイメージ" localSheetId="36">'9月'!$B$3:$AC$18</definedName>
    <definedName name="Rロゴ" localSheetId="40">'10月'!$B$51:$AC$51</definedName>
    <definedName name="Rロゴ" localSheetId="44">'11月'!$B$51:$AC$51</definedName>
    <definedName name="Rロゴ" localSheetId="48">'12月'!$B$51:$AC$51</definedName>
    <definedName name="Rロゴ" localSheetId="52">'13月'!$B$51:$AC$51</definedName>
    <definedName name="Rロゴ" localSheetId="56">'14月'!$B$51:$AC$51</definedName>
    <definedName name="Rロゴ" localSheetId="60">'15月'!$B$51:$AC$51</definedName>
    <definedName name="Rロゴ" localSheetId="4">'1月'!$B$51:$AC$51</definedName>
    <definedName name="Rロゴ" localSheetId="8">'2月'!$B$51:$AC$51</definedName>
    <definedName name="Rロゴ" localSheetId="12">'3月'!$B$51:$AC$51</definedName>
    <definedName name="Rロゴ" localSheetId="16">'4月'!$B$51:$AC$51</definedName>
    <definedName name="Rロゴ" localSheetId="20">'5月'!$B$51:$AC$51</definedName>
    <definedName name="Rロゴ" localSheetId="24">'6月'!$B$51:$AC$51</definedName>
    <definedName name="Rロゴ" localSheetId="28">'7月'!$B$51:$AC$51</definedName>
    <definedName name="Rロゴ" localSheetId="32">'8月'!$B$51:$AC$51</definedName>
    <definedName name="Rロゴ" localSheetId="36">'9月'!$B$51:$AC$51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'10月'!$B$2:$AC$51</definedName>
    <definedName name="印刷" localSheetId="44" hidden="1">'11月'!$B$2:$AC$51</definedName>
    <definedName name="印刷" localSheetId="48" hidden="1">'12月'!$B$2:$AC$51</definedName>
    <definedName name="印刷" localSheetId="52" hidden="1">'13月'!$B$2:$AC$51</definedName>
    <definedName name="印刷" localSheetId="56" hidden="1">'14月'!$B$2:$AC$51</definedName>
    <definedName name="印刷" localSheetId="60" hidden="1">'15月'!$B$2:$AC$51</definedName>
    <definedName name="印刷" localSheetId="4" hidden="1">'1月'!$B$2:$AC$51</definedName>
    <definedName name="印刷" localSheetId="8" hidden="1">'2月'!$B$2:$AC$51</definedName>
    <definedName name="印刷" localSheetId="12" hidden="1">'3月'!$B$2:$AC$51</definedName>
    <definedName name="印刷" localSheetId="16" hidden="1">'4月'!$B$2:$AC$51</definedName>
    <definedName name="印刷" localSheetId="20" hidden="1">'5月'!$B$2:$AC$51</definedName>
    <definedName name="印刷" localSheetId="24" hidden="1">'6月'!$B$2:$AC$51</definedName>
    <definedName name="印刷" localSheetId="28" hidden="1">'7月'!$B$2:$AC$51</definedName>
    <definedName name="印刷" localSheetId="32" hidden="1">'8月'!$B$2:$AC$51</definedName>
    <definedName name="印刷" localSheetId="36" hidden="1">'9月'!$B$2:$AC$51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 i="63" l="1"/>
  <c r="J32" i="63" s="1"/>
  <c r="N32" i="63" s="1"/>
  <c r="R32" i="63" s="1"/>
  <c r="V32" i="63" s="1"/>
  <c r="Z32" i="63" s="1"/>
  <c r="B35" i="63" s="1"/>
  <c r="F35" i="63" s="1"/>
  <c r="J35" i="63" s="1"/>
  <c r="N35" i="63" s="1"/>
  <c r="R35" i="63" s="1"/>
  <c r="V35" i="63" s="1"/>
  <c r="Z35" i="63" s="1"/>
  <c r="B38" i="63" s="1"/>
  <c r="F38" i="63" s="1"/>
  <c r="J38" i="63" s="1"/>
  <c r="N38" i="63" s="1"/>
  <c r="R38" i="63" s="1"/>
  <c r="V38" i="63" s="1"/>
  <c r="Z38" i="63" s="1"/>
  <c r="B41" i="63" s="1"/>
  <c r="F41" i="63" s="1"/>
  <c r="J41" i="63" s="1"/>
  <c r="N41" i="63" s="1"/>
  <c r="R41" i="63" s="1"/>
  <c r="V41" i="63" s="1"/>
  <c r="Z41" i="63" s="1"/>
  <c r="B44" i="63" s="1"/>
  <c r="F44" i="63" s="1"/>
  <c r="J44" i="63" s="1"/>
  <c r="N44" i="63" s="1"/>
  <c r="R44" i="63" s="1"/>
  <c r="V44" i="63" s="1"/>
  <c r="Z44" i="63" s="1"/>
  <c r="B47" i="63" s="1"/>
  <c r="F47" i="63" s="1"/>
  <c r="J47" i="63" s="1"/>
  <c r="N47" i="63" s="1"/>
  <c r="R47" i="63" s="1"/>
  <c r="V47" i="63" s="1"/>
  <c r="Z47" i="63" s="1"/>
  <c r="X23" i="63"/>
  <c r="Y23" i="63" s="1"/>
  <c r="Z23" i="63" s="1"/>
  <c r="AA23" i="63" s="1"/>
  <c r="AB23" i="63" s="1"/>
  <c r="AC23" i="63" s="1"/>
  <c r="W24" i="63" s="1"/>
  <c r="X24" i="63" s="1"/>
  <c r="Y24" i="63" s="1"/>
  <c r="Z24" i="63" s="1"/>
  <c r="AA24" i="63" s="1"/>
  <c r="AB24" i="63" s="1"/>
  <c r="AC24" i="63" s="1"/>
  <c r="W25" i="63" s="1"/>
  <c r="X25" i="63" s="1"/>
  <c r="Y25" i="63" s="1"/>
  <c r="Z25" i="63" s="1"/>
  <c r="AA25" i="63" s="1"/>
  <c r="AB25" i="63" s="1"/>
  <c r="AC25" i="63" s="1"/>
  <c r="W26" i="63" s="1"/>
  <c r="X26" i="63" s="1"/>
  <c r="Y26" i="63" s="1"/>
  <c r="Z26" i="63" s="1"/>
  <c r="AA26" i="63" s="1"/>
  <c r="AB26" i="63" s="1"/>
  <c r="AC26" i="63" s="1"/>
  <c r="W27" i="63" s="1"/>
  <c r="X27" i="63" s="1"/>
  <c r="Y27" i="63" s="1"/>
  <c r="Z27" i="63" s="1"/>
  <c r="AA27" i="63" s="1"/>
  <c r="AB27" i="63" s="1"/>
  <c r="AC27" i="63" s="1"/>
  <c r="W28" i="63" s="1"/>
  <c r="X28" i="63" s="1"/>
  <c r="Y28" i="63" s="1"/>
  <c r="Z28" i="63" s="1"/>
  <c r="AA28" i="63" s="1"/>
  <c r="AB28" i="63" s="1"/>
  <c r="AC28" i="63" s="1"/>
  <c r="C23" i="63"/>
  <c r="D23" i="63" s="1"/>
  <c r="E23" i="63" s="1"/>
  <c r="F23" i="63" s="1"/>
  <c r="G23" i="63" s="1"/>
  <c r="H23" i="63" s="1"/>
  <c r="B24" i="63" s="1"/>
  <c r="C24" i="63" s="1"/>
  <c r="D24" i="63" s="1"/>
  <c r="E24" i="63" s="1"/>
  <c r="F24" i="63" s="1"/>
  <c r="G24" i="63" s="1"/>
  <c r="H24" i="63" s="1"/>
  <c r="B25" i="63" s="1"/>
  <c r="C25" i="63" s="1"/>
  <c r="D25" i="63" s="1"/>
  <c r="E25" i="63" s="1"/>
  <c r="F25" i="63" s="1"/>
  <c r="G25" i="63" s="1"/>
  <c r="H25" i="63" s="1"/>
  <c r="B26" i="63" s="1"/>
  <c r="C26" i="63" s="1"/>
  <c r="D26" i="63" s="1"/>
  <c r="E26" i="63" s="1"/>
  <c r="F26" i="63" s="1"/>
  <c r="G26" i="63" s="1"/>
  <c r="H26" i="63" s="1"/>
  <c r="B27" i="63" s="1"/>
  <c r="C27" i="63" s="1"/>
  <c r="D27" i="63" s="1"/>
  <c r="E27" i="63" s="1"/>
  <c r="F27" i="63" s="1"/>
  <c r="G27" i="63" s="1"/>
  <c r="H27" i="63" s="1"/>
  <c r="B28" i="63" s="1"/>
  <c r="C28" i="63" s="1"/>
  <c r="D28" i="63" s="1"/>
  <c r="E28" i="63" s="1"/>
  <c r="F28" i="63" s="1"/>
  <c r="G28" i="63" s="1"/>
  <c r="H28" i="63" s="1"/>
  <c r="F32" i="59"/>
  <c r="J32" i="59" s="1"/>
  <c r="N32" i="59" s="1"/>
  <c r="R32" i="59" s="1"/>
  <c r="V32" i="59" s="1"/>
  <c r="Z32" i="59" s="1"/>
  <c r="B35" i="59" s="1"/>
  <c r="F35" i="59" s="1"/>
  <c r="J35" i="59" s="1"/>
  <c r="N35" i="59" s="1"/>
  <c r="R35" i="59" s="1"/>
  <c r="V35" i="59" s="1"/>
  <c r="Z35" i="59" s="1"/>
  <c r="B38" i="59" s="1"/>
  <c r="F38" i="59" s="1"/>
  <c r="J38" i="59" s="1"/>
  <c r="N38" i="59" s="1"/>
  <c r="R38" i="59" s="1"/>
  <c r="V38" i="59" s="1"/>
  <c r="Z38" i="59" s="1"/>
  <c r="B41" i="59" s="1"/>
  <c r="F41" i="59" s="1"/>
  <c r="J41" i="59" s="1"/>
  <c r="N41" i="59" s="1"/>
  <c r="R41" i="59" s="1"/>
  <c r="V41" i="59" s="1"/>
  <c r="Z41" i="59" s="1"/>
  <c r="B44" i="59" s="1"/>
  <c r="F44" i="59" s="1"/>
  <c r="J44" i="59" s="1"/>
  <c r="N44" i="59" s="1"/>
  <c r="R44" i="59" s="1"/>
  <c r="V44" i="59" s="1"/>
  <c r="Z44" i="59" s="1"/>
  <c r="B47" i="59" s="1"/>
  <c r="F47" i="59" s="1"/>
  <c r="J47" i="59" s="1"/>
  <c r="N47" i="59" s="1"/>
  <c r="R47" i="59" s="1"/>
  <c r="V47" i="59" s="1"/>
  <c r="Z47" i="59" s="1"/>
  <c r="X23" i="59"/>
  <c r="Y23" i="59" s="1"/>
  <c r="Z23" i="59" s="1"/>
  <c r="AA23" i="59" s="1"/>
  <c r="AB23" i="59" s="1"/>
  <c r="AC23" i="59" s="1"/>
  <c r="W24" i="59" s="1"/>
  <c r="X24" i="59" s="1"/>
  <c r="Y24" i="59" s="1"/>
  <c r="Z24" i="59" s="1"/>
  <c r="AA24" i="59" s="1"/>
  <c r="AB24" i="59" s="1"/>
  <c r="AC24" i="59" s="1"/>
  <c r="W25" i="59" s="1"/>
  <c r="X25" i="59" s="1"/>
  <c r="Y25" i="59" s="1"/>
  <c r="Z25" i="59" s="1"/>
  <c r="AA25" i="59" s="1"/>
  <c r="AB25" i="59" s="1"/>
  <c r="AC25" i="59" s="1"/>
  <c r="W26" i="59" s="1"/>
  <c r="X26" i="59" s="1"/>
  <c r="Y26" i="59" s="1"/>
  <c r="Z26" i="59" s="1"/>
  <c r="AA26" i="59" s="1"/>
  <c r="AB26" i="59" s="1"/>
  <c r="AC26" i="59" s="1"/>
  <c r="W27" i="59" s="1"/>
  <c r="X27" i="59" s="1"/>
  <c r="Y27" i="59" s="1"/>
  <c r="Z27" i="59" s="1"/>
  <c r="AA27" i="59" s="1"/>
  <c r="AB27" i="59" s="1"/>
  <c r="AC27" i="59" s="1"/>
  <c r="W28" i="59" s="1"/>
  <c r="X28" i="59" s="1"/>
  <c r="Y28" i="59" s="1"/>
  <c r="Z28" i="59" s="1"/>
  <c r="AA28" i="59" s="1"/>
  <c r="AB28" i="59" s="1"/>
  <c r="AC28" i="59" s="1"/>
  <c r="C23" i="59"/>
  <c r="D23" i="59" s="1"/>
  <c r="E23" i="59" s="1"/>
  <c r="F23" i="59" s="1"/>
  <c r="G23" i="59" s="1"/>
  <c r="H23" i="59" s="1"/>
  <c r="B24" i="59" s="1"/>
  <c r="C24" i="59" s="1"/>
  <c r="D24" i="59" s="1"/>
  <c r="E24" i="59" s="1"/>
  <c r="F24" i="59" s="1"/>
  <c r="G24" i="59" s="1"/>
  <c r="H24" i="59" s="1"/>
  <c r="B25" i="59" s="1"/>
  <c r="C25" i="59" s="1"/>
  <c r="D25" i="59" s="1"/>
  <c r="E25" i="59" s="1"/>
  <c r="F25" i="59" s="1"/>
  <c r="G25" i="59" s="1"/>
  <c r="H25" i="59" s="1"/>
  <c r="B26" i="59" s="1"/>
  <c r="C26" i="59" s="1"/>
  <c r="D26" i="59" s="1"/>
  <c r="E26" i="59" s="1"/>
  <c r="F26" i="59" s="1"/>
  <c r="G26" i="59" s="1"/>
  <c r="H26" i="59" s="1"/>
  <c r="B27" i="59" s="1"/>
  <c r="C27" i="59" s="1"/>
  <c r="D27" i="59" s="1"/>
  <c r="E27" i="59" s="1"/>
  <c r="F27" i="59" s="1"/>
  <c r="G27" i="59" s="1"/>
  <c r="H27" i="59" s="1"/>
  <c r="B28" i="59" s="1"/>
  <c r="C28" i="59" s="1"/>
  <c r="D28" i="59" s="1"/>
  <c r="E28" i="59" s="1"/>
  <c r="F28" i="59" s="1"/>
  <c r="G28" i="59" s="1"/>
  <c r="H28" i="59" s="1"/>
  <c r="F32" i="55"/>
  <c r="J32" i="55" s="1"/>
  <c r="N32" i="55" s="1"/>
  <c r="R32" i="55" s="1"/>
  <c r="V32" i="55" s="1"/>
  <c r="Z32" i="55" s="1"/>
  <c r="B35" i="55" s="1"/>
  <c r="F35" i="55" s="1"/>
  <c r="J35" i="55" s="1"/>
  <c r="N35" i="55" s="1"/>
  <c r="R35" i="55" s="1"/>
  <c r="V35" i="55" s="1"/>
  <c r="Z35" i="55" s="1"/>
  <c r="B38" i="55" s="1"/>
  <c r="F38" i="55" s="1"/>
  <c r="J38" i="55" s="1"/>
  <c r="N38" i="55" s="1"/>
  <c r="R38" i="55" s="1"/>
  <c r="V38" i="55" s="1"/>
  <c r="Z38" i="55" s="1"/>
  <c r="B41" i="55" s="1"/>
  <c r="F41" i="55" s="1"/>
  <c r="J41" i="55" s="1"/>
  <c r="N41" i="55" s="1"/>
  <c r="R41" i="55" s="1"/>
  <c r="V41" i="55" s="1"/>
  <c r="Z41" i="55" s="1"/>
  <c r="B44" i="55" s="1"/>
  <c r="F44" i="55" s="1"/>
  <c r="J44" i="55" s="1"/>
  <c r="N44" i="55" s="1"/>
  <c r="R44" i="55" s="1"/>
  <c r="V44" i="55" s="1"/>
  <c r="Z44" i="55" s="1"/>
  <c r="B47" i="55" s="1"/>
  <c r="F47" i="55" s="1"/>
  <c r="J47" i="55" s="1"/>
  <c r="N47" i="55" s="1"/>
  <c r="R47" i="55" s="1"/>
  <c r="V47" i="55" s="1"/>
  <c r="Z47" i="55" s="1"/>
  <c r="X23" i="55"/>
  <c r="Y23" i="55" s="1"/>
  <c r="Z23" i="55" s="1"/>
  <c r="AA23" i="55" s="1"/>
  <c r="AB23" i="55" s="1"/>
  <c r="AC23" i="55" s="1"/>
  <c r="W24" i="55" s="1"/>
  <c r="X24" i="55" s="1"/>
  <c r="Y24" i="55" s="1"/>
  <c r="Z24" i="55" s="1"/>
  <c r="AA24" i="55" s="1"/>
  <c r="AB24" i="55" s="1"/>
  <c r="AC24" i="55" s="1"/>
  <c r="W25" i="55" s="1"/>
  <c r="X25" i="55" s="1"/>
  <c r="Y25" i="55" s="1"/>
  <c r="Z25" i="55" s="1"/>
  <c r="AA25" i="55" s="1"/>
  <c r="AB25" i="55" s="1"/>
  <c r="AC25" i="55" s="1"/>
  <c r="W26" i="55" s="1"/>
  <c r="X26" i="55" s="1"/>
  <c r="Y26" i="55" s="1"/>
  <c r="Z26" i="55" s="1"/>
  <c r="AA26" i="55" s="1"/>
  <c r="AB26" i="55" s="1"/>
  <c r="AC26" i="55" s="1"/>
  <c r="W27" i="55" s="1"/>
  <c r="X27" i="55" s="1"/>
  <c r="Y27" i="55" s="1"/>
  <c r="Z27" i="55" s="1"/>
  <c r="AA27" i="55" s="1"/>
  <c r="AB27" i="55" s="1"/>
  <c r="AC27" i="55" s="1"/>
  <c r="W28" i="55" s="1"/>
  <c r="X28" i="55" s="1"/>
  <c r="Y28" i="55" s="1"/>
  <c r="Z28" i="55" s="1"/>
  <c r="AA28" i="55" s="1"/>
  <c r="AB28" i="55" s="1"/>
  <c r="AC28" i="55" s="1"/>
  <c r="C23" i="55"/>
  <c r="D23" i="55" s="1"/>
  <c r="E23" i="55" s="1"/>
  <c r="F23" i="55" s="1"/>
  <c r="G23" i="55" s="1"/>
  <c r="H23" i="55" s="1"/>
  <c r="B24" i="55" s="1"/>
  <c r="C24" i="55" s="1"/>
  <c r="D24" i="55" s="1"/>
  <c r="E24" i="55" s="1"/>
  <c r="F24" i="55" s="1"/>
  <c r="G24" i="55" s="1"/>
  <c r="H24" i="55" s="1"/>
  <c r="B25" i="55" s="1"/>
  <c r="C25" i="55" s="1"/>
  <c r="D25" i="55" s="1"/>
  <c r="E25" i="55" s="1"/>
  <c r="F25" i="55" s="1"/>
  <c r="G25" i="55" s="1"/>
  <c r="H25" i="55" s="1"/>
  <c r="B26" i="55" s="1"/>
  <c r="C26" i="55" s="1"/>
  <c r="D26" i="55" s="1"/>
  <c r="E26" i="55" s="1"/>
  <c r="F26" i="55" s="1"/>
  <c r="G26" i="55" s="1"/>
  <c r="H26" i="55" s="1"/>
  <c r="B27" i="55" s="1"/>
  <c r="C27" i="55" s="1"/>
  <c r="D27" i="55" s="1"/>
  <c r="E27" i="55" s="1"/>
  <c r="F27" i="55" s="1"/>
  <c r="G27" i="55" s="1"/>
  <c r="H27" i="55" s="1"/>
  <c r="B28" i="55" s="1"/>
  <c r="C28" i="55" s="1"/>
  <c r="D28" i="55" s="1"/>
  <c r="E28" i="55" s="1"/>
  <c r="F28" i="55" s="1"/>
  <c r="G28" i="55" s="1"/>
  <c r="H28" i="55" s="1"/>
  <c r="F32" i="51"/>
  <c r="J32" i="51" s="1"/>
  <c r="N32" i="51" s="1"/>
  <c r="R32" i="51" s="1"/>
  <c r="V32" i="51" s="1"/>
  <c r="Z32" i="51" s="1"/>
  <c r="B35" i="51" s="1"/>
  <c r="F35" i="51" s="1"/>
  <c r="J35" i="51" s="1"/>
  <c r="N35" i="51" s="1"/>
  <c r="R35" i="51" s="1"/>
  <c r="V35" i="51" s="1"/>
  <c r="Z35" i="51" s="1"/>
  <c r="B38" i="51" s="1"/>
  <c r="F38" i="51" s="1"/>
  <c r="J38" i="51" s="1"/>
  <c r="N38" i="51" s="1"/>
  <c r="R38" i="51" s="1"/>
  <c r="V38" i="51" s="1"/>
  <c r="Z38" i="51" s="1"/>
  <c r="B41" i="51" s="1"/>
  <c r="F41" i="51" s="1"/>
  <c r="J41" i="51" s="1"/>
  <c r="N41" i="51" s="1"/>
  <c r="R41" i="51" s="1"/>
  <c r="V41" i="51" s="1"/>
  <c r="Z41" i="51" s="1"/>
  <c r="B44" i="51" s="1"/>
  <c r="F44" i="51" s="1"/>
  <c r="J44" i="51" s="1"/>
  <c r="N44" i="51" s="1"/>
  <c r="R44" i="51" s="1"/>
  <c r="V44" i="51" s="1"/>
  <c r="Z44" i="51" s="1"/>
  <c r="B47" i="51" s="1"/>
  <c r="F47" i="51" s="1"/>
  <c r="J47" i="51" s="1"/>
  <c r="N47" i="51" s="1"/>
  <c r="R47" i="51" s="1"/>
  <c r="V47" i="51" s="1"/>
  <c r="Z47" i="51" s="1"/>
  <c r="X23" i="5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W27" i="51" s="1"/>
  <c r="X27" i="51" s="1"/>
  <c r="Y27" i="51" s="1"/>
  <c r="Z27" i="51" s="1"/>
  <c r="AA27" i="51" s="1"/>
  <c r="AB27" i="51" s="1"/>
  <c r="AC27" i="51" s="1"/>
  <c r="W28" i="51" s="1"/>
  <c r="X28" i="51" s="1"/>
  <c r="Y28" i="51" s="1"/>
  <c r="Z28" i="51" s="1"/>
  <c r="AA28" i="51" s="1"/>
  <c r="AB28" i="51" s="1"/>
  <c r="AC28" i="51" s="1"/>
  <c r="C23" i="51"/>
  <c r="D23" i="51" s="1"/>
  <c r="E23" i="51" s="1"/>
  <c r="F23" i="51" s="1"/>
  <c r="G23" i="51" s="1"/>
  <c r="H23" i="51" s="1"/>
  <c r="B24" i="51" s="1"/>
  <c r="C24" i="51" s="1"/>
  <c r="D24" i="51" s="1"/>
  <c r="E24" i="51" s="1"/>
  <c r="F24" i="51" s="1"/>
  <c r="G24" i="51" s="1"/>
  <c r="H24" i="51" s="1"/>
  <c r="B25" i="51" s="1"/>
  <c r="C25" i="51" s="1"/>
  <c r="D25" i="51" s="1"/>
  <c r="E25" i="51" s="1"/>
  <c r="F25" i="51" s="1"/>
  <c r="G25" i="51" s="1"/>
  <c r="H25" i="51" s="1"/>
  <c r="B26" i="51" s="1"/>
  <c r="C26" i="51" s="1"/>
  <c r="D26" i="51" s="1"/>
  <c r="E26" i="51" s="1"/>
  <c r="F26" i="51" s="1"/>
  <c r="G26" i="51" s="1"/>
  <c r="H26" i="51" s="1"/>
  <c r="B27" i="51" s="1"/>
  <c r="C27" i="51" s="1"/>
  <c r="D27" i="51" s="1"/>
  <c r="E27" i="51" s="1"/>
  <c r="F27" i="51" s="1"/>
  <c r="G27" i="51" s="1"/>
  <c r="H27" i="51" s="1"/>
  <c r="B28" i="51" s="1"/>
  <c r="C28" i="51" s="1"/>
  <c r="D28" i="51" s="1"/>
  <c r="E28" i="51" s="1"/>
  <c r="F28" i="51" s="1"/>
  <c r="G28" i="51" s="1"/>
  <c r="H28" i="51" s="1"/>
  <c r="F32" i="47"/>
  <c r="J32" i="47" s="1"/>
  <c r="N32" i="47" s="1"/>
  <c r="R32" i="47" s="1"/>
  <c r="V32" i="47" s="1"/>
  <c r="Z32" i="47" s="1"/>
  <c r="B35" i="47" s="1"/>
  <c r="F35" i="47" s="1"/>
  <c r="J35" i="47" s="1"/>
  <c r="N35" i="47" s="1"/>
  <c r="R35" i="47" s="1"/>
  <c r="V35" i="47" s="1"/>
  <c r="Z35" i="47" s="1"/>
  <c r="B38" i="47" s="1"/>
  <c r="F38" i="47" s="1"/>
  <c r="J38" i="47" s="1"/>
  <c r="N38" i="47" s="1"/>
  <c r="R38" i="47" s="1"/>
  <c r="V38" i="47" s="1"/>
  <c r="Z38" i="47" s="1"/>
  <c r="B41" i="47" s="1"/>
  <c r="F41" i="47" s="1"/>
  <c r="J41" i="47" s="1"/>
  <c r="N41" i="47" s="1"/>
  <c r="R41" i="47" s="1"/>
  <c r="V41" i="47" s="1"/>
  <c r="Z41" i="47" s="1"/>
  <c r="B44" i="47" s="1"/>
  <c r="F44" i="47" s="1"/>
  <c r="J44" i="47" s="1"/>
  <c r="N44" i="47" s="1"/>
  <c r="R44" i="47" s="1"/>
  <c r="V44" i="47" s="1"/>
  <c r="Z44" i="47" s="1"/>
  <c r="B47" i="47" s="1"/>
  <c r="F47" i="47" s="1"/>
  <c r="J47" i="47" s="1"/>
  <c r="N47" i="47" s="1"/>
  <c r="R47" i="47" s="1"/>
  <c r="V47" i="47" s="1"/>
  <c r="Z47" i="47" s="1"/>
  <c r="X23" i="47"/>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W27" i="47" s="1"/>
  <c r="X27" i="47" s="1"/>
  <c r="Y27" i="47" s="1"/>
  <c r="Z27" i="47" s="1"/>
  <c r="AA27" i="47" s="1"/>
  <c r="AB27" i="47" s="1"/>
  <c r="AC27" i="47" s="1"/>
  <c r="W28" i="47" s="1"/>
  <c r="X28" i="47" s="1"/>
  <c r="Y28" i="47" s="1"/>
  <c r="Z28" i="47" s="1"/>
  <c r="AA28" i="47" s="1"/>
  <c r="AB28" i="47" s="1"/>
  <c r="AC28" i="47" s="1"/>
  <c r="C23" i="47"/>
  <c r="D23" i="47" s="1"/>
  <c r="E23" i="47" s="1"/>
  <c r="F23" i="47" s="1"/>
  <c r="G23" i="47" s="1"/>
  <c r="H23" i="47" s="1"/>
  <c r="B24" i="47" s="1"/>
  <c r="C24" i="47" s="1"/>
  <c r="D24" i="47" s="1"/>
  <c r="E24" i="47" s="1"/>
  <c r="F24" i="47" s="1"/>
  <c r="G24" i="47" s="1"/>
  <c r="H24" i="47" s="1"/>
  <c r="B25" i="47" s="1"/>
  <c r="C25" i="47" s="1"/>
  <c r="D25" i="47" s="1"/>
  <c r="E25" i="47" s="1"/>
  <c r="F25" i="47" s="1"/>
  <c r="G25" i="47" s="1"/>
  <c r="H25" i="47" s="1"/>
  <c r="B26" i="47" s="1"/>
  <c r="C26" i="47" s="1"/>
  <c r="D26" i="47" s="1"/>
  <c r="E26" i="47" s="1"/>
  <c r="F26" i="47" s="1"/>
  <c r="G26" i="47" s="1"/>
  <c r="H26" i="47" s="1"/>
  <c r="B27" i="47" s="1"/>
  <c r="C27" i="47" s="1"/>
  <c r="D27" i="47" s="1"/>
  <c r="E27" i="47" s="1"/>
  <c r="F27" i="47" s="1"/>
  <c r="G27" i="47" s="1"/>
  <c r="H27" i="47" s="1"/>
  <c r="B28" i="47" s="1"/>
  <c r="C28" i="47" s="1"/>
  <c r="D28" i="47" s="1"/>
  <c r="E28" i="47" s="1"/>
  <c r="F28" i="47" s="1"/>
  <c r="G28" i="47" s="1"/>
  <c r="H28" i="47" s="1"/>
  <c r="F32" i="43"/>
  <c r="J32" i="43" s="1"/>
  <c r="N32" i="43" s="1"/>
  <c r="R32" i="43" s="1"/>
  <c r="V32" i="43" s="1"/>
  <c r="Z32" i="43" s="1"/>
  <c r="B35" i="43" s="1"/>
  <c r="F35" i="43" s="1"/>
  <c r="J35" i="43" s="1"/>
  <c r="N35" i="43" s="1"/>
  <c r="R35" i="43" s="1"/>
  <c r="V35" i="43" s="1"/>
  <c r="Z35" i="43" s="1"/>
  <c r="B38" i="43" s="1"/>
  <c r="F38" i="43" s="1"/>
  <c r="J38" i="43" s="1"/>
  <c r="N38" i="43" s="1"/>
  <c r="R38" i="43" s="1"/>
  <c r="V38" i="43" s="1"/>
  <c r="Z38" i="43" s="1"/>
  <c r="B41" i="43" s="1"/>
  <c r="F41" i="43" s="1"/>
  <c r="J41" i="43" s="1"/>
  <c r="N41" i="43" s="1"/>
  <c r="R41" i="43" s="1"/>
  <c r="V41" i="43" s="1"/>
  <c r="Z41" i="43" s="1"/>
  <c r="B44" i="43" s="1"/>
  <c r="F44" i="43" s="1"/>
  <c r="J44" i="43" s="1"/>
  <c r="N44" i="43" s="1"/>
  <c r="R44" i="43" s="1"/>
  <c r="V44" i="43" s="1"/>
  <c r="Z44" i="43" s="1"/>
  <c r="B47" i="43" s="1"/>
  <c r="F47" i="43" s="1"/>
  <c r="J47" i="43" s="1"/>
  <c r="N47" i="43" s="1"/>
  <c r="R47" i="43" s="1"/>
  <c r="V47" i="43" s="1"/>
  <c r="Z47" i="43" s="1"/>
  <c r="X23" i="43"/>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W27" i="43" s="1"/>
  <c r="X27" i="43" s="1"/>
  <c r="Y27" i="43" s="1"/>
  <c r="Z27" i="43" s="1"/>
  <c r="AA27" i="43" s="1"/>
  <c r="AB27" i="43" s="1"/>
  <c r="AC27" i="43" s="1"/>
  <c r="W28" i="43" s="1"/>
  <c r="X28" i="43" s="1"/>
  <c r="Y28" i="43" s="1"/>
  <c r="Z28" i="43" s="1"/>
  <c r="AA28" i="43" s="1"/>
  <c r="AB28" i="43" s="1"/>
  <c r="AC28" i="43" s="1"/>
  <c r="C23" i="43"/>
  <c r="D23" i="43" s="1"/>
  <c r="E23" i="43" s="1"/>
  <c r="F23" i="43" s="1"/>
  <c r="G23" i="43" s="1"/>
  <c r="H23" i="43" s="1"/>
  <c r="B24" i="43" s="1"/>
  <c r="C24" i="43" s="1"/>
  <c r="D24" i="43" s="1"/>
  <c r="E24" i="43" s="1"/>
  <c r="F24" i="43" s="1"/>
  <c r="G24" i="43" s="1"/>
  <c r="H24" i="43" s="1"/>
  <c r="B25" i="43" s="1"/>
  <c r="C25" i="43" s="1"/>
  <c r="D25" i="43" s="1"/>
  <c r="E25" i="43" s="1"/>
  <c r="F25" i="43" s="1"/>
  <c r="G25" i="43" s="1"/>
  <c r="H25" i="43" s="1"/>
  <c r="B26" i="43" s="1"/>
  <c r="C26" i="43" s="1"/>
  <c r="D26" i="43" s="1"/>
  <c r="E26" i="43" s="1"/>
  <c r="F26" i="43" s="1"/>
  <c r="G26" i="43" s="1"/>
  <c r="H26" i="43" s="1"/>
  <c r="B27" i="43" s="1"/>
  <c r="C27" i="43" s="1"/>
  <c r="D27" i="43" s="1"/>
  <c r="E27" i="43" s="1"/>
  <c r="F27" i="43" s="1"/>
  <c r="G27" i="43" s="1"/>
  <c r="H27" i="43" s="1"/>
  <c r="B28" i="43" s="1"/>
  <c r="C28" i="43" s="1"/>
  <c r="D28" i="43" s="1"/>
  <c r="E28" i="43" s="1"/>
  <c r="F28" i="43" s="1"/>
  <c r="G28" i="43" s="1"/>
  <c r="H28" i="43" s="1"/>
  <c r="F32" i="39"/>
  <c r="J32" i="39" s="1"/>
  <c r="N32" i="39" s="1"/>
  <c r="R32" i="39" s="1"/>
  <c r="V32" i="39" s="1"/>
  <c r="Z32" i="39" s="1"/>
  <c r="B35" i="39" s="1"/>
  <c r="F35" i="39" s="1"/>
  <c r="J35" i="39" s="1"/>
  <c r="N35" i="39" s="1"/>
  <c r="R35" i="39" s="1"/>
  <c r="V35" i="39" s="1"/>
  <c r="Z35" i="39" s="1"/>
  <c r="B38" i="39" s="1"/>
  <c r="F38" i="39" s="1"/>
  <c r="J38" i="39" s="1"/>
  <c r="N38" i="39" s="1"/>
  <c r="R38" i="39" s="1"/>
  <c r="V38" i="39" s="1"/>
  <c r="Z38" i="39" s="1"/>
  <c r="B41" i="39" s="1"/>
  <c r="F41" i="39" s="1"/>
  <c r="J41" i="39" s="1"/>
  <c r="N41" i="39" s="1"/>
  <c r="R41" i="39" s="1"/>
  <c r="V41" i="39" s="1"/>
  <c r="Z41" i="39" s="1"/>
  <c r="B44" i="39" s="1"/>
  <c r="F44" i="39" s="1"/>
  <c r="J44" i="39" s="1"/>
  <c r="N44" i="39" s="1"/>
  <c r="R44" i="39" s="1"/>
  <c r="V44" i="39" s="1"/>
  <c r="Z44" i="39" s="1"/>
  <c r="B47" i="39" s="1"/>
  <c r="F47" i="39" s="1"/>
  <c r="J47" i="39" s="1"/>
  <c r="N47" i="39" s="1"/>
  <c r="R47" i="39" s="1"/>
  <c r="V47" i="39" s="1"/>
  <c r="Z47" i="39" s="1"/>
  <c r="X23" i="39"/>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W27" i="39" s="1"/>
  <c r="X27" i="39" s="1"/>
  <c r="Y27" i="39" s="1"/>
  <c r="Z27" i="39" s="1"/>
  <c r="AA27" i="39" s="1"/>
  <c r="AB27" i="39" s="1"/>
  <c r="AC27" i="39" s="1"/>
  <c r="W28" i="39" s="1"/>
  <c r="X28" i="39" s="1"/>
  <c r="Y28" i="39" s="1"/>
  <c r="Z28" i="39" s="1"/>
  <c r="AA28" i="39" s="1"/>
  <c r="AB28" i="39" s="1"/>
  <c r="AC28" i="39" s="1"/>
  <c r="C23" i="39"/>
  <c r="D23" i="39" s="1"/>
  <c r="E23" i="39" s="1"/>
  <c r="F23" i="39" s="1"/>
  <c r="G23" i="39" s="1"/>
  <c r="H23" i="39" s="1"/>
  <c r="B24" i="39" s="1"/>
  <c r="C24" i="39" s="1"/>
  <c r="D24" i="39" s="1"/>
  <c r="E24" i="39" s="1"/>
  <c r="F24" i="39" s="1"/>
  <c r="G24" i="39" s="1"/>
  <c r="H24" i="39" s="1"/>
  <c r="B25" i="39" s="1"/>
  <c r="C25" i="39" s="1"/>
  <c r="D25" i="39" s="1"/>
  <c r="E25" i="39" s="1"/>
  <c r="F25" i="39" s="1"/>
  <c r="G25" i="39" s="1"/>
  <c r="H25" i="39" s="1"/>
  <c r="B26" i="39" s="1"/>
  <c r="C26" i="39" s="1"/>
  <c r="D26" i="39" s="1"/>
  <c r="E26" i="39" s="1"/>
  <c r="F26" i="39" s="1"/>
  <c r="G26" i="39" s="1"/>
  <c r="H26" i="39" s="1"/>
  <c r="B27" i="39" s="1"/>
  <c r="C27" i="39" s="1"/>
  <c r="D27" i="39" s="1"/>
  <c r="E27" i="39" s="1"/>
  <c r="F27" i="39" s="1"/>
  <c r="G27" i="39" s="1"/>
  <c r="H27" i="39" s="1"/>
  <c r="B28" i="39" s="1"/>
  <c r="C28" i="39" s="1"/>
  <c r="D28" i="39" s="1"/>
  <c r="E28" i="39" s="1"/>
  <c r="F28" i="39" s="1"/>
  <c r="G28" i="39" s="1"/>
  <c r="H28" i="39" s="1"/>
  <c r="F32" i="35"/>
  <c r="J32" i="35" s="1"/>
  <c r="N32" i="35" s="1"/>
  <c r="R32" i="35" s="1"/>
  <c r="V32" i="35" s="1"/>
  <c r="Z32" i="35" s="1"/>
  <c r="B35" i="35" s="1"/>
  <c r="F35" i="35" s="1"/>
  <c r="J35" i="35" s="1"/>
  <c r="N35" i="35" s="1"/>
  <c r="R35" i="35" s="1"/>
  <c r="V35" i="35" s="1"/>
  <c r="Z35" i="35" s="1"/>
  <c r="B38" i="35" s="1"/>
  <c r="F38" i="35" s="1"/>
  <c r="J38" i="35" s="1"/>
  <c r="N38" i="35" s="1"/>
  <c r="R38" i="35" s="1"/>
  <c r="V38" i="35" s="1"/>
  <c r="Z38" i="35" s="1"/>
  <c r="B41" i="35" s="1"/>
  <c r="F41" i="35" s="1"/>
  <c r="J41" i="35" s="1"/>
  <c r="N41" i="35" s="1"/>
  <c r="R41" i="35" s="1"/>
  <c r="V41" i="35" s="1"/>
  <c r="Z41" i="35" s="1"/>
  <c r="B44" i="35" s="1"/>
  <c r="F44" i="35" s="1"/>
  <c r="J44" i="35" s="1"/>
  <c r="N44" i="35" s="1"/>
  <c r="R44" i="35" s="1"/>
  <c r="V44" i="35" s="1"/>
  <c r="Z44" i="35" s="1"/>
  <c r="B47" i="35" s="1"/>
  <c r="F47" i="35" s="1"/>
  <c r="J47" i="35" s="1"/>
  <c r="N47" i="35" s="1"/>
  <c r="R47" i="35" s="1"/>
  <c r="V47" i="35" s="1"/>
  <c r="Z47" i="35" s="1"/>
  <c r="X23" i="35"/>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W27" i="35" s="1"/>
  <c r="X27" i="35" s="1"/>
  <c r="Y27" i="35" s="1"/>
  <c r="Z27" i="35" s="1"/>
  <c r="AA27" i="35" s="1"/>
  <c r="AB27" i="35" s="1"/>
  <c r="AC27" i="35" s="1"/>
  <c r="W28" i="35" s="1"/>
  <c r="X28" i="35" s="1"/>
  <c r="Y28" i="35" s="1"/>
  <c r="Z28" i="35" s="1"/>
  <c r="AA28" i="35" s="1"/>
  <c r="AB28" i="35" s="1"/>
  <c r="AC28" i="35" s="1"/>
  <c r="C23" i="35"/>
  <c r="D23" i="35" s="1"/>
  <c r="E23" i="35" s="1"/>
  <c r="F23" i="35" s="1"/>
  <c r="G23" i="35" s="1"/>
  <c r="H23" i="35" s="1"/>
  <c r="B24" i="35" s="1"/>
  <c r="C24" i="35" s="1"/>
  <c r="D24" i="35" s="1"/>
  <c r="E24" i="35" s="1"/>
  <c r="F24" i="35" s="1"/>
  <c r="G24" i="35" s="1"/>
  <c r="H24" i="35" s="1"/>
  <c r="B25" i="35" s="1"/>
  <c r="C25" i="35" s="1"/>
  <c r="D25" i="35" s="1"/>
  <c r="E25" i="35" s="1"/>
  <c r="F25" i="35" s="1"/>
  <c r="G25" i="35" s="1"/>
  <c r="H25" i="35" s="1"/>
  <c r="B26" i="35" s="1"/>
  <c r="C26" i="35" s="1"/>
  <c r="D26" i="35" s="1"/>
  <c r="E26" i="35" s="1"/>
  <c r="F26" i="35" s="1"/>
  <c r="G26" i="35" s="1"/>
  <c r="H26" i="35" s="1"/>
  <c r="B27" i="35" s="1"/>
  <c r="C27" i="35" s="1"/>
  <c r="D27" i="35" s="1"/>
  <c r="E27" i="35" s="1"/>
  <c r="F27" i="35" s="1"/>
  <c r="G27" i="35" s="1"/>
  <c r="H27" i="35" s="1"/>
  <c r="B28" i="35" s="1"/>
  <c r="C28" i="35" s="1"/>
  <c r="D28" i="35" s="1"/>
  <c r="E28" i="35" s="1"/>
  <c r="F28" i="35" s="1"/>
  <c r="G28" i="35" s="1"/>
  <c r="H28" i="35" s="1"/>
  <c r="F32" i="31"/>
  <c r="J32" i="31" s="1"/>
  <c r="N32" i="31" s="1"/>
  <c r="R32" i="31" s="1"/>
  <c r="V32" i="31" s="1"/>
  <c r="Z32" i="31" s="1"/>
  <c r="B35" i="31" s="1"/>
  <c r="F35" i="31" s="1"/>
  <c r="J35" i="31" s="1"/>
  <c r="N35" i="31" s="1"/>
  <c r="R35" i="31" s="1"/>
  <c r="V35" i="31" s="1"/>
  <c r="Z35" i="31" s="1"/>
  <c r="B38" i="31" s="1"/>
  <c r="F38" i="31" s="1"/>
  <c r="J38" i="31" s="1"/>
  <c r="N38" i="31" s="1"/>
  <c r="R38" i="31" s="1"/>
  <c r="V38" i="31" s="1"/>
  <c r="Z38" i="31" s="1"/>
  <c r="B41" i="31" s="1"/>
  <c r="F41" i="31" s="1"/>
  <c r="J41" i="31" s="1"/>
  <c r="N41" i="31" s="1"/>
  <c r="R41" i="31" s="1"/>
  <c r="V41" i="31" s="1"/>
  <c r="Z41" i="31" s="1"/>
  <c r="B44" i="31" s="1"/>
  <c r="F44" i="31" s="1"/>
  <c r="J44" i="31" s="1"/>
  <c r="N44" i="31" s="1"/>
  <c r="R44" i="31" s="1"/>
  <c r="V44" i="31" s="1"/>
  <c r="Z44" i="31" s="1"/>
  <c r="B47" i="31" s="1"/>
  <c r="F47" i="31" s="1"/>
  <c r="J47" i="31" s="1"/>
  <c r="N47" i="31" s="1"/>
  <c r="R47" i="31" s="1"/>
  <c r="V47" i="31" s="1"/>
  <c r="Z47" i="31" s="1"/>
  <c r="X23" i="3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W27" i="31" s="1"/>
  <c r="X27" i="31" s="1"/>
  <c r="Y27" i="31" s="1"/>
  <c r="Z27" i="31" s="1"/>
  <c r="AA27" i="31" s="1"/>
  <c r="AB27" i="31" s="1"/>
  <c r="AC27" i="31" s="1"/>
  <c r="W28" i="31" s="1"/>
  <c r="X28" i="31" s="1"/>
  <c r="Y28" i="31" s="1"/>
  <c r="Z28" i="31" s="1"/>
  <c r="AA28" i="31" s="1"/>
  <c r="AB28" i="31" s="1"/>
  <c r="AC28" i="31" s="1"/>
  <c r="C23" i="31"/>
  <c r="D23" i="31" s="1"/>
  <c r="E23" i="31" s="1"/>
  <c r="F23" i="31" s="1"/>
  <c r="G23" i="31" s="1"/>
  <c r="H23" i="31" s="1"/>
  <c r="B24" i="31" s="1"/>
  <c r="C24" i="31" s="1"/>
  <c r="D24" i="31" s="1"/>
  <c r="E24" i="31" s="1"/>
  <c r="F24" i="31" s="1"/>
  <c r="G24" i="31" s="1"/>
  <c r="H24" i="31" s="1"/>
  <c r="B25" i="31" s="1"/>
  <c r="C25" i="31" s="1"/>
  <c r="D25" i="31" s="1"/>
  <c r="E25" i="31" s="1"/>
  <c r="F25" i="31" s="1"/>
  <c r="G25" i="31" s="1"/>
  <c r="H25" i="31" s="1"/>
  <c r="B26" i="31" s="1"/>
  <c r="C26" i="31" s="1"/>
  <c r="D26" i="31" s="1"/>
  <c r="E26" i="31" s="1"/>
  <c r="F26" i="31" s="1"/>
  <c r="G26" i="31" s="1"/>
  <c r="H26" i="31" s="1"/>
  <c r="B27" i="31" s="1"/>
  <c r="C27" i="31" s="1"/>
  <c r="D27" i="31" s="1"/>
  <c r="E27" i="31" s="1"/>
  <c r="F27" i="31" s="1"/>
  <c r="G27" i="31" s="1"/>
  <c r="H27" i="31" s="1"/>
  <c r="B28" i="31" s="1"/>
  <c r="C28" i="31" s="1"/>
  <c r="D28" i="31" s="1"/>
  <c r="E28" i="31" s="1"/>
  <c r="F28" i="31" s="1"/>
  <c r="G28" i="31" s="1"/>
  <c r="H28" i="31" s="1"/>
  <c r="F32" i="27"/>
  <c r="J32" i="27" s="1"/>
  <c r="N32" i="27" s="1"/>
  <c r="R32" i="27" s="1"/>
  <c r="V32" i="27" s="1"/>
  <c r="Z32" i="27" s="1"/>
  <c r="B35" i="27" s="1"/>
  <c r="F35" i="27" s="1"/>
  <c r="J35" i="27" s="1"/>
  <c r="N35" i="27" s="1"/>
  <c r="R35" i="27" s="1"/>
  <c r="V35" i="27" s="1"/>
  <c r="Z35" i="27" s="1"/>
  <c r="B38" i="27" s="1"/>
  <c r="F38" i="27" s="1"/>
  <c r="J38" i="27" s="1"/>
  <c r="N38" i="27" s="1"/>
  <c r="R38" i="27" s="1"/>
  <c r="V38" i="27" s="1"/>
  <c r="Z38" i="27" s="1"/>
  <c r="B41" i="27" s="1"/>
  <c r="F41" i="27" s="1"/>
  <c r="J41" i="27" s="1"/>
  <c r="N41" i="27" s="1"/>
  <c r="R41" i="27" s="1"/>
  <c r="V41" i="27" s="1"/>
  <c r="Z41" i="27" s="1"/>
  <c r="B44" i="27" s="1"/>
  <c r="F44" i="27" s="1"/>
  <c r="J44" i="27" s="1"/>
  <c r="N44" i="27" s="1"/>
  <c r="R44" i="27" s="1"/>
  <c r="V44" i="27" s="1"/>
  <c r="Z44" i="27" s="1"/>
  <c r="B47" i="27" s="1"/>
  <c r="F47" i="27" s="1"/>
  <c r="J47" i="27" s="1"/>
  <c r="N47" i="27" s="1"/>
  <c r="R47" i="27" s="1"/>
  <c r="V47" i="27" s="1"/>
  <c r="Z47" i="27" s="1"/>
  <c r="X23" i="27"/>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W27" i="27" s="1"/>
  <c r="X27" i="27" s="1"/>
  <c r="Y27" i="27" s="1"/>
  <c r="Z27" i="27" s="1"/>
  <c r="AA27" i="27" s="1"/>
  <c r="AB27" i="27" s="1"/>
  <c r="AC27" i="27" s="1"/>
  <c r="W28" i="27" s="1"/>
  <c r="X28" i="27" s="1"/>
  <c r="Y28" i="27" s="1"/>
  <c r="Z28" i="27" s="1"/>
  <c r="AA28" i="27" s="1"/>
  <c r="AB28" i="27" s="1"/>
  <c r="AC28" i="27" s="1"/>
  <c r="C23" i="27"/>
  <c r="D23" i="27" s="1"/>
  <c r="E23" i="27" s="1"/>
  <c r="F23" i="27" s="1"/>
  <c r="G23" i="27" s="1"/>
  <c r="H23" i="27" s="1"/>
  <c r="B24" i="27" s="1"/>
  <c r="C24" i="27" s="1"/>
  <c r="D24" i="27" s="1"/>
  <c r="E24" i="27" s="1"/>
  <c r="F24" i="27" s="1"/>
  <c r="G24" i="27" s="1"/>
  <c r="H24" i="27" s="1"/>
  <c r="B25" i="27" s="1"/>
  <c r="C25" i="27" s="1"/>
  <c r="D25" i="27" s="1"/>
  <c r="E25" i="27" s="1"/>
  <c r="F25" i="27" s="1"/>
  <c r="G25" i="27" s="1"/>
  <c r="H25" i="27" s="1"/>
  <c r="B26" i="27" s="1"/>
  <c r="C26" i="27" s="1"/>
  <c r="D26" i="27" s="1"/>
  <c r="E26" i="27" s="1"/>
  <c r="F26" i="27" s="1"/>
  <c r="G26" i="27" s="1"/>
  <c r="H26" i="27" s="1"/>
  <c r="B27" i="27" s="1"/>
  <c r="C27" i="27" s="1"/>
  <c r="D27" i="27" s="1"/>
  <c r="E27" i="27" s="1"/>
  <c r="F27" i="27" s="1"/>
  <c r="G27" i="27" s="1"/>
  <c r="H27" i="27" s="1"/>
  <c r="B28" i="27" s="1"/>
  <c r="C28" i="27" s="1"/>
  <c r="D28" i="27" s="1"/>
  <c r="E28" i="27" s="1"/>
  <c r="F28" i="27" s="1"/>
  <c r="G28" i="27" s="1"/>
  <c r="H28" i="27" s="1"/>
  <c r="F32" i="23"/>
  <c r="J32" i="23" s="1"/>
  <c r="N32" i="23" s="1"/>
  <c r="R32" i="23" s="1"/>
  <c r="V32" i="23" s="1"/>
  <c r="Z32" i="23" s="1"/>
  <c r="B35" i="23" s="1"/>
  <c r="F35" i="23" s="1"/>
  <c r="J35" i="23" s="1"/>
  <c r="N35" i="23" s="1"/>
  <c r="R35" i="23" s="1"/>
  <c r="V35" i="23" s="1"/>
  <c r="Z35" i="23" s="1"/>
  <c r="B38" i="23" s="1"/>
  <c r="F38" i="23" s="1"/>
  <c r="J38" i="23" s="1"/>
  <c r="N38" i="23" s="1"/>
  <c r="R38" i="23" s="1"/>
  <c r="V38" i="23" s="1"/>
  <c r="Z38" i="23" s="1"/>
  <c r="B41" i="23" s="1"/>
  <c r="F41" i="23" s="1"/>
  <c r="J41" i="23" s="1"/>
  <c r="N41" i="23" s="1"/>
  <c r="R41" i="23" s="1"/>
  <c r="V41" i="23" s="1"/>
  <c r="Z41" i="23" s="1"/>
  <c r="B44" i="23" s="1"/>
  <c r="F44" i="23" s="1"/>
  <c r="J44" i="23" s="1"/>
  <c r="N44" i="23" s="1"/>
  <c r="R44" i="23" s="1"/>
  <c r="V44" i="23" s="1"/>
  <c r="Z44" i="23" s="1"/>
  <c r="B47" i="23" s="1"/>
  <c r="F47" i="23" s="1"/>
  <c r="J47" i="23" s="1"/>
  <c r="N47" i="23" s="1"/>
  <c r="R47" i="23" s="1"/>
  <c r="V47" i="23" s="1"/>
  <c r="Z47" i="23" s="1"/>
  <c r="X23" i="23"/>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W27" i="23" s="1"/>
  <c r="X27" i="23" s="1"/>
  <c r="Y27" i="23" s="1"/>
  <c r="Z27" i="23" s="1"/>
  <c r="AA27" i="23" s="1"/>
  <c r="AB27" i="23" s="1"/>
  <c r="AC27" i="23" s="1"/>
  <c r="W28" i="23" s="1"/>
  <c r="X28" i="23" s="1"/>
  <c r="Y28" i="23" s="1"/>
  <c r="Z28" i="23" s="1"/>
  <c r="AA28" i="23" s="1"/>
  <c r="AB28" i="23" s="1"/>
  <c r="AC28" i="23" s="1"/>
  <c r="C23" i="23"/>
  <c r="D23" i="23" s="1"/>
  <c r="E23" i="23" s="1"/>
  <c r="F23" i="23" s="1"/>
  <c r="G23" i="23" s="1"/>
  <c r="H23" i="23" s="1"/>
  <c r="B24" i="23" s="1"/>
  <c r="C24" i="23" s="1"/>
  <c r="D24" i="23" s="1"/>
  <c r="E24" i="23" s="1"/>
  <c r="F24" i="23" s="1"/>
  <c r="G24" i="23" s="1"/>
  <c r="H24" i="23" s="1"/>
  <c r="B25" i="23" s="1"/>
  <c r="C25" i="23" s="1"/>
  <c r="D25" i="23" s="1"/>
  <c r="E25" i="23" s="1"/>
  <c r="F25" i="23" s="1"/>
  <c r="G25" i="23" s="1"/>
  <c r="H25" i="23" s="1"/>
  <c r="B26" i="23" s="1"/>
  <c r="C26" i="23" s="1"/>
  <c r="D26" i="23" s="1"/>
  <c r="E26" i="23" s="1"/>
  <c r="F26" i="23" s="1"/>
  <c r="G26" i="23" s="1"/>
  <c r="H26" i="23" s="1"/>
  <c r="B27" i="23" s="1"/>
  <c r="C27" i="23" s="1"/>
  <c r="D27" i="23" s="1"/>
  <c r="E27" i="23" s="1"/>
  <c r="F27" i="23" s="1"/>
  <c r="G27" i="23" s="1"/>
  <c r="H27" i="23" s="1"/>
  <c r="B28" i="23" s="1"/>
  <c r="C28" i="23" s="1"/>
  <c r="D28" i="23" s="1"/>
  <c r="E28" i="23" s="1"/>
  <c r="F28" i="23" s="1"/>
  <c r="G28" i="23" s="1"/>
  <c r="H28" i="23" s="1"/>
  <c r="F32" i="19"/>
  <c r="J32" i="19" s="1"/>
  <c r="N32" i="19" s="1"/>
  <c r="R32" i="19" s="1"/>
  <c r="V32" i="19" s="1"/>
  <c r="Z32" i="19" s="1"/>
  <c r="B35" i="19" s="1"/>
  <c r="F35" i="19" s="1"/>
  <c r="J35" i="19" s="1"/>
  <c r="N35" i="19" s="1"/>
  <c r="R35" i="19" s="1"/>
  <c r="V35" i="19" s="1"/>
  <c r="Z35" i="19" s="1"/>
  <c r="B38" i="19" s="1"/>
  <c r="F38" i="19" s="1"/>
  <c r="J38" i="19" s="1"/>
  <c r="N38" i="19" s="1"/>
  <c r="R38" i="19" s="1"/>
  <c r="V38" i="19" s="1"/>
  <c r="Z38" i="19" s="1"/>
  <c r="B41" i="19" s="1"/>
  <c r="F41" i="19" s="1"/>
  <c r="J41" i="19" s="1"/>
  <c r="N41" i="19" s="1"/>
  <c r="R41" i="19" s="1"/>
  <c r="V41" i="19" s="1"/>
  <c r="Z41" i="19" s="1"/>
  <c r="B44" i="19" s="1"/>
  <c r="F44" i="19" s="1"/>
  <c r="J44" i="19" s="1"/>
  <c r="N44" i="19" s="1"/>
  <c r="R44" i="19" s="1"/>
  <c r="V44" i="19" s="1"/>
  <c r="Z44" i="19" s="1"/>
  <c r="B47" i="19" s="1"/>
  <c r="F47" i="19" s="1"/>
  <c r="J47" i="19" s="1"/>
  <c r="N47" i="19" s="1"/>
  <c r="R47" i="19" s="1"/>
  <c r="V47" i="19" s="1"/>
  <c r="Z47" i="19" s="1"/>
  <c r="X23" i="19"/>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W28" i="19" s="1"/>
  <c r="X28" i="19" s="1"/>
  <c r="Y28" i="19" s="1"/>
  <c r="Z28" i="19" s="1"/>
  <c r="AA28" i="19" s="1"/>
  <c r="AB28" i="19" s="1"/>
  <c r="AC28" i="19" s="1"/>
  <c r="C23" i="19"/>
  <c r="D23" i="19" s="1"/>
  <c r="E23" i="19" s="1"/>
  <c r="F23" i="19" s="1"/>
  <c r="G23" i="19" s="1"/>
  <c r="H23" i="19" s="1"/>
  <c r="B24" i="19" s="1"/>
  <c r="C24" i="19" s="1"/>
  <c r="D24" i="19" s="1"/>
  <c r="E24" i="19" s="1"/>
  <c r="F24" i="19" s="1"/>
  <c r="G24" i="19" s="1"/>
  <c r="H24" i="19" s="1"/>
  <c r="B25" i="19" s="1"/>
  <c r="C25" i="19" s="1"/>
  <c r="D25" i="19" s="1"/>
  <c r="E25" i="19" s="1"/>
  <c r="F25" i="19" s="1"/>
  <c r="G25" i="19" s="1"/>
  <c r="H25" i="19" s="1"/>
  <c r="B26" i="19" s="1"/>
  <c r="C26" i="19" s="1"/>
  <c r="D26" i="19" s="1"/>
  <c r="E26" i="19" s="1"/>
  <c r="F26" i="19" s="1"/>
  <c r="G26" i="19" s="1"/>
  <c r="H26" i="19" s="1"/>
  <c r="B27" i="19" s="1"/>
  <c r="C27" i="19" s="1"/>
  <c r="D27" i="19" s="1"/>
  <c r="E27" i="19" s="1"/>
  <c r="F27" i="19" s="1"/>
  <c r="G27" i="19" s="1"/>
  <c r="H27" i="19" s="1"/>
  <c r="B28" i="19" s="1"/>
  <c r="C28" i="19" s="1"/>
  <c r="D28" i="19" s="1"/>
  <c r="E28" i="19" s="1"/>
  <c r="F28" i="19" s="1"/>
  <c r="G28" i="19" s="1"/>
  <c r="H28" i="19" s="1"/>
  <c r="F32" i="15"/>
  <c r="J32" i="15" s="1"/>
  <c r="N32" i="15" s="1"/>
  <c r="R32" i="15" s="1"/>
  <c r="V32" i="15" s="1"/>
  <c r="Z32" i="15" s="1"/>
  <c r="B35" i="15" s="1"/>
  <c r="F35" i="15" s="1"/>
  <c r="J35" i="15" s="1"/>
  <c r="N35" i="15" s="1"/>
  <c r="R35" i="15" s="1"/>
  <c r="V35" i="15" s="1"/>
  <c r="Z35" i="15" s="1"/>
  <c r="B38" i="15" s="1"/>
  <c r="F38" i="15" s="1"/>
  <c r="J38" i="15" s="1"/>
  <c r="N38" i="15" s="1"/>
  <c r="R38" i="15" s="1"/>
  <c r="V38" i="15" s="1"/>
  <c r="Z38" i="15" s="1"/>
  <c r="B41" i="15" s="1"/>
  <c r="F41" i="15" s="1"/>
  <c r="J41" i="15" s="1"/>
  <c r="N41" i="15" s="1"/>
  <c r="R41" i="15" s="1"/>
  <c r="V41" i="15" s="1"/>
  <c r="Z41" i="15" s="1"/>
  <c r="B44" i="15" s="1"/>
  <c r="F44" i="15" s="1"/>
  <c r="J44" i="15" s="1"/>
  <c r="N44" i="15" s="1"/>
  <c r="R44" i="15" s="1"/>
  <c r="V44" i="15" s="1"/>
  <c r="Z44" i="15" s="1"/>
  <c r="B47" i="15" s="1"/>
  <c r="F47" i="15" s="1"/>
  <c r="J47" i="15" s="1"/>
  <c r="N47" i="15" s="1"/>
  <c r="R47" i="15" s="1"/>
  <c r="V47" i="15" s="1"/>
  <c r="Z47" i="15" s="1"/>
  <c r="X23" i="15"/>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W28" i="15" s="1"/>
  <c r="X28" i="15" s="1"/>
  <c r="Y28" i="15" s="1"/>
  <c r="Z28" i="15" s="1"/>
  <c r="AA28" i="15" s="1"/>
  <c r="AB28" i="15" s="1"/>
  <c r="AC28" i="15" s="1"/>
  <c r="C23" i="15"/>
  <c r="D23" i="15" s="1"/>
  <c r="E23" i="15" s="1"/>
  <c r="F23" i="15" s="1"/>
  <c r="G23" i="15" s="1"/>
  <c r="H23" i="15" s="1"/>
  <c r="B24" i="15" s="1"/>
  <c r="C24" i="15" s="1"/>
  <c r="D24" i="15" s="1"/>
  <c r="E24" i="15" s="1"/>
  <c r="F24" i="15" s="1"/>
  <c r="G24" i="15" s="1"/>
  <c r="H24" i="15" s="1"/>
  <c r="B25" i="15" s="1"/>
  <c r="C25" i="15" s="1"/>
  <c r="D25" i="15" s="1"/>
  <c r="E25" i="15" s="1"/>
  <c r="F25" i="15" s="1"/>
  <c r="G25" i="15" s="1"/>
  <c r="H25" i="15" s="1"/>
  <c r="B26" i="15" s="1"/>
  <c r="C26" i="15" s="1"/>
  <c r="D26" i="15" s="1"/>
  <c r="E26" i="15" s="1"/>
  <c r="F26" i="15" s="1"/>
  <c r="G26" i="15" s="1"/>
  <c r="H26" i="15" s="1"/>
  <c r="B27" i="15" s="1"/>
  <c r="C27" i="15" s="1"/>
  <c r="D27" i="15" s="1"/>
  <c r="E27" i="15" s="1"/>
  <c r="F27" i="15" s="1"/>
  <c r="G27" i="15" s="1"/>
  <c r="H27" i="15" s="1"/>
  <c r="B28" i="15" s="1"/>
  <c r="C28" i="15" s="1"/>
  <c r="D28" i="15" s="1"/>
  <c r="E28" i="15" s="1"/>
  <c r="F28" i="15" s="1"/>
  <c r="G28" i="15" s="1"/>
  <c r="H28" i="15" s="1"/>
  <c r="F32" i="11"/>
  <c r="J32" i="11" s="1"/>
  <c r="N32" i="11" s="1"/>
  <c r="R32" i="11" s="1"/>
  <c r="V32" i="11" s="1"/>
  <c r="Z32" i="11" s="1"/>
  <c r="B35" i="11" s="1"/>
  <c r="F35" i="11" s="1"/>
  <c r="J35" i="11" s="1"/>
  <c r="N35" i="11" s="1"/>
  <c r="R35" i="11" s="1"/>
  <c r="V35" i="11" s="1"/>
  <c r="Z35" i="11" s="1"/>
  <c r="B38" i="11" s="1"/>
  <c r="F38" i="11" s="1"/>
  <c r="J38" i="11" s="1"/>
  <c r="N38" i="11" s="1"/>
  <c r="R38" i="11" s="1"/>
  <c r="V38" i="11" s="1"/>
  <c r="Z38" i="11" s="1"/>
  <c r="B41" i="11" s="1"/>
  <c r="F41" i="11" s="1"/>
  <c r="J41" i="11" s="1"/>
  <c r="N41" i="11" s="1"/>
  <c r="R41" i="11" s="1"/>
  <c r="V41" i="11" s="1"/>
  <c r="Z41" i="11" s="1"/>
  <c r="B44" i="11" s="1"/>
  <c r="F44" i="11" s="1"/>
  <c r="J44" i="11" s="1"/>
  <c r="N44" i="11" s="1"/>
  <c r="R44" i="11" s="1"/>
  <c r="V44" i="11" s="1"/>
  <c r="Z44" i="11" s="1"/>
  <c r="B47" i="11" s="1"/>
  <c r="F47" i="11" s="1"/>
  <c r="J47" i="11" s="1"/>
  <c r="N47" i="11" s="1"/>
  <c r="R47" i="11" s="1"/>
  <c r="V47" i="11" s="1"/>
  <c r="Z47" i="11" s="1"/>
  <c r="X23" i="1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W28" i="11" s="1"/>
  <c r="X28" i="11" s="1"/>
  <c r="Y28" i="11" s="1"/>
  <c r="Z28" i="11" s="1"/>
  <c r="AA28" i="11" s="1"/>
  <c r="AB28" i="11" s="1"/>
  <c r="AC28" i="11" s="1"/>
  <c r="C23" i="11"/>
  <c r="D23" i="11" s="1"/>
  <c r="E23" i="11" s="1"/>
  <c r="F23" i="11" s="1"/>
  <c r="G23" i="11" s="1"/>
  <c r="H23" i="11" s="1"/>
  <c r="B24" i="11" s="1"/>
  <c r="C24" i="11" s="1"/>
  <c r="D24" i="11" s="1"/>
  <c r="E24" i="11" s="1"/>
  <c r="F24" i="11" s="1"/>
  <c r="G24" i="11" s="1"/>
  <c r="H24" i="11" s="1"/>
  <c r="B25" i="11" s="1"/>
  <c r="C25" i="11" s="1"/>
  <c r="D25" i="11" s="1"/>
  <c r="E25" i="11" s="1"/>
  <c r="F25" i="11" s="1"/>
  <c r="G25" i="11" s="1"/>
  <c r="H25" i="11" s="1"/>
  <c r="B26" i="11" s="1"/>
  <c r="C26" i="11" s="1"/>
  <c r="D26" i="11" s="1"/>
  <c r="E26" i="11" s="1"/>
  <c r="F26" i="11" s="1"/>
  <c r="G26" i="11" s="1"/>
  <c r="H26" i="11" s="1"/>
  <c r="B27" i="11" s="1"/>
  <c r="C27" i="11" s="1"/>
  <c r="D27" i="11" s="1"/>
  <c r="E27" i="11" s="1"/>
  <c r="F27" i="11" s="1"/>
  <c r="G27" i="11" s="1"/>
  <c r="H27" i="11" s="1"/>
  <c r="B28" i="11" s="1"/>
  <c r="C28" i="11" s="1"/>
  <c r="D28" i="11" s="1"/>
  <c r="E28" i="11" s="1"/>
  <c r="F28" i="11" s="1"/>
  <c r="G28" i="11" s="1"/>
  <c r="H28" i="11" s="1"/>
  <c r="F32" i="7"/>
  <c r="J32" i="7" s="1"/>
  <c r="N32" i="7" s="1"/>
  <c r="R32" i="7" s="1"/>
  <c r="V32" i="7" s="1"/>
  <c r="Z32" i="7" s="1"/>
  <c r="B35" i="7" s="1"/>
  <c r="F35" i="7" s="1"/>
  <c r="J35" i="7" s="1"/>
  <c r="N35" i="7" s="1"/>
  <c r="R35" i="7" s="1"/>
  <c r="V35" i="7" s="1"/>
  <c r="Z35" i="7" s="1"/>
  <c r="B38" i="7" s="1"/>
  <c r="F38" i="7" s="1"/>
  <c r="J38" i="7" s="1"/>
  <c r="N38" i="7" s="1"/>
  <c r="R38" i="7" s="1"/>
  <c r="V38" i="7" s="1"/>
  <c r="Z38" i="7" s="1"/>
  <c r="B41" i="7" s="1"/>
  <c r="F41" i="7" s="1"/>
  <c r="J41" i="7" s="1"/>
  <c r="N41" i="7" s="1"/>
  <c r="R41" i="7" s="1"/>
  <c r="V41" i="7" s="1"/>
  <c r="Z41" i="7" s="1"/>
  <c r="B44" i="7" s="1"/>
  <c r="F44" i="7" s="1"/>
  <c r="J44" i="7" s="1"/>
  <c r="N44" i="7" s="1"/>
  <c r="R44" i="7" s="1"/>
  <c r="V44" i="7" s="1"/>
  <c r="Z44" i="7" s="1"/>
  <c r="B47" i="7" s="1"/>
  <c r="F47" i="7" s="1"/>
  <c r="J47" i="7" s="1"/>
  <c r="N47" i="7" s="1"/>
  <c r="R47" i="7" s="1"/>
  <c r="V47" i="7" s="1"/>
  <c r="Z47" i="7" s="1"/>
  <c r="X23" i="7"/>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W28" i="7" s="1"/>
  <c r="X28" i="7" s="1"/>
  <c r="Y28" i="7" s="1"/>
  <c r="Z28" i="7" s="1"/>
  <c r="AA28" i="7" s="1"/>
  <c r="AB28" i="7" s="1"/>
  <c r="AC28" i="7" s="1"/>
  <c r="C23" i="7"/>
  <c r="D23" i="7" s="1"/>
  <c r="E23" i="7" s="1"/>
  <c r="F23" i="7" s="1"/>
  <c r="G23" i="7" s="1"/>
  <c r="H23" i="7" s="1"/>
  <c r="B24" i="7" s="1"/>
  <c r="C24" i="7" s="1"/>
  <c r="D24" i="7" s="1"/>
  <c r="E24" i="7" s="1"/>
  <c r="F24" i="7" s="1"/>
  <c r="G24" i="7" s="1"/>
  <c r="H24" i="7" s="1"/>
  <c r="B25" i="7" s="1"/>
  <c r="C25" i="7" s="1"/>
  <c r="D25" i="7" s="1"/>
  <c r="E25" i="7" s="1"/>
  <c r="F25" i="7" s="1"/>
  <c r="G25" i="7" s="1"/>
  <c r="H25" i="7" s="1"/>
  <c r="B26" i="7" s="1"/>
  <c r="C26" i="7" s="1"/>
  <c r="D26" i="7" s="1"/>
  <c r="E26" i="7" s="1"/>
  <c r="F26" i="7" s="1"/>
  <c r="G26" i="7" s="1"/>
  <c r="H26" i="7" s="1"/>
  <c r="B27" i="7" s="1"/>
  <c r="C27" i="7" s="1"/>
  <c r="D27" i="7" s="1"/>
  <c r="E27" i="7" s="1"/>
  <c r="F27" i="7" s="1"/>
  <c r="G27" i="7" s="1"/>
  <c r="H27" i="7" s="1"/>
  <c r="B28" i="7" s="1"/>
  <c r="C28" i="7" s="1"/>
  <c r="D28" i="7" s="1"/>
  <c r="E28" i="7" s="1"/>
  <c r="F28" i="7" s="1"/>
  <c r="G28" i="7" s="1"/>
  <c r="H28" i="7" s="1"/>
  <c r="D34" i="3"/>
  <c r="D33" i="3"/>
  <c r="D32" i="3"/>
  <c r="D31" i="3"/>
  <c r="E31" i="3" s="1"/>
  <c r="D30" i="3"/>
  <c r="E30" i="3" s="1"/>
  <c r="D29" i="3"/>
  <c r="E29" i="3" s="1"/>
  <c r="F29" i="3" s="1"/>
  <c r="D28" i="3"/>
  <c r="E28" i="3" s="1"/>
  <c r="F28" i="3" s="1"/>
  <c r="D27" i="3"/>
  <c r="D26" i="3"/>
  <c r="E26" i="3" s="1"/>
  <c r="D25" i="3"/>
  <c r="E25" i="3" s="1"/>
  <c r="D24" i="3"/>
  <c r="E24" i="3" s="1"/>
  <c r="F24" i="3" s="1"/>
  <c r="D23" i="3"/>
  <c r="E23" i="3" s="1"/>
  <c r="F23" i="3" s="1"/>
  <c r="D22" i="3"/>
  <c r="D21" i="3"/>
  <c r="D20" i="3"/>
  <c r="E20" i="3" s="1"/>
  <c r="D19" i="3"/>
  <c r="E19" i="3" s="1"/>
  <c r="D18" i="3"/>
  <c r="D17" i="3"/>
  <c r="D16" i="3"/>
  <c r="D15" i="3"/>
  <c r="D14" i="3"/>
  <c r="E14" i="3" s="1"/>
  <c r="D13" i="3"/>
  <c r="E13" i="3" s="1"/>
  <c r="F13" i="3" s="1"/>
  <c r="D12" i="3"/>
  <c r="E12" i="3" s="1"/>
  <c r="F12" i="3" s="1"/>
  <c r="D11" i="3"/>
  <c r="E11" i="3" s="1"/>
  <c r="D10" i="3"/>
  <c r="D9" i="3"/>
  <c r="D8" i="3"/>
  <c r="E8" i="3" s="1"/>
  <c r="F8" i="3" s="1"/>
  <c r="D7" i="3"/>
  <c r="E7" i="3" s="1"/>
  <c r="F7" i="3" s="1"/>
  <c r="D6" i="3"/>
  <c r="E5" i="3"/>
  <c r="F5" i="3" s="1"/>
  <c r="D4" i="3"/>
  <c r="E9" i="3" l="1"/>
  <c r="F9" i="3" s="1"/>
  <c r="F20" i="3"/>
  <c r="E32" i="3"/>
  <c r="F32" i="3" s="1"/>
  <c r="E27" i="3"/>
  <c r="F27" i="3" s="1"/>
  <c r="F19" i="3"/>
  <c r="F30" i="3"/>
  <c r="F26" i="3"/>
  <c r="E6" i="3"/>
  <c r="F6" i="3" s="1"/>
  <c r="F11" i="3"/>
  <c r="E22" i="3"/>
  <c r="F22" i="3" s="1"/>
  <c r="F25" i="3"/>
  <c r="E4" i="3"/>
  <c r="F4" i="3" s="1"/>
  <c r="F31" i="3"/>
  <c r="E16" i="3"/>
  <c r="F16" i="3" s="1"/>
  <c r="E17" i="3"/>
  <c r="F17" i="3" s="1"/>
  <c r="E33" i="3"/>
  <c r="F33" i="3" s="1"/>
  <c r="E15" i="3"/>
  <c r="F15" i="3" s="1"/>
  <c r="E10" i="3"/>
  <c r="F10" i="3" s="1"/>
  <c r="E21" i="3"/>
  <c r="F21" i="3" s="1"/>
  <c r="F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<sst xmlns="http://schemas.openxmlformats.org/spreadsheetml/2006/main" count="3445" uniqueCount="450">
  <si>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</si>
  <si>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</si>
  <si>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</si>
  <si>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</si>
  <si>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</si>
  <si>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</si>
  <si>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</si>
  <si>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</si>
  <si>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</si>
  <si>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</si>
  <si>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</si>
  <si>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</si>
  <si>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</si>
  <si>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</si>
  <si>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</si>
  <si>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</si>
  <si>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</si>
  <si>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</si>
  <si>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</si>
  <si>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</si>
  <si>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</si>
  <si>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</si>
  <si>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</si>
  <si>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</si>
  <si>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</si>
  <si>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</si>
  <si>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</si>
  <si>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</si>
  <si>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</si>
  <si>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</si>
  <si>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</si>
  <si>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</si>
  <si>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</si>
  <si>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</si>
  <si>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</si>
  <si>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</si>
  <si>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</si>
  <si>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</si>
  <si>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</si>
  <si>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</si>
  <si>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</si>
  <si>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</si>
  <si>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</si>
  <si>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</si>
  <si>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</si>
  <si>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</si>
  <si>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</si>
  <si>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</si>
  <si>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</si>
  <si>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</si>
  <si>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</si>
  <si>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</si>
  <si>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</si>
  <si>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</si>
  <si>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</si>
  <si>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</si>
  <si>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</si>
  <si>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</si>
  <si>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</si>
  <si>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</si>
  <si>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</si>
  <si>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</si>
  <si>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</si>
  <si>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</si>
  <si>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</si>
  <si>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</si>
  <si>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</si>
  <si>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</si>
  <si>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</si>
  <si>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</si>
  <si>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</si>
  <si>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</si>
  <si>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</si>
  <si>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</si>
  <si>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</si>
  <si>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</si>
  <si>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</si>
  <si>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</si>
  <si>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</si>
  <si>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</si>
  <si>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</si>
  <si>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</si>
  <si>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</si>
  <si>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</si>
  <si>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</si>
  <si>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</si>
  <si>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</si>
  <si>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</si>
  <si>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</si>
  <si>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</si>
  <si>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</si>
  <si>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</si>
  <si>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</si>
  <si>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</si>
  <si>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</si>
  <si>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</si>
  <si>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</si>
  <si>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</si>
  <si>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</si>
  <si>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</si>
  <si>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</si>
  <si>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</si>
  <si>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</si>
  <si>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</si>
  <si>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</si>
  <si>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</si>
  <si>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</si>
  <si>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</si>
  <si>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</si>
  <si>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</si>
  <si>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</si>
  <si>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</si>
  <si>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</si>
  <si>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</si>
  <si>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</si>
  <si>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</si>
  <si>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</si>
  <si>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</si>
  <si>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</si>
  <si>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</si>
  <si>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</si>
  <si>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</si>
  <si>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</si>
  <si>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</si>
  <si>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</si>
  <si>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</si>
  <si>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</si>
  <si>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</si>
  <si>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</si>
  <si>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</si>
  <si>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</si>
  <si>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</si>
  <si>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</si>
  <si>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</si>
  <si>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</si>
  <si>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</si>
  <si>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</si>
  <si>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</si>
  <si>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</si>
  <si>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</si>
  <si>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</si>
  <si>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</si>
  <si>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</si>
  <si>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</si>
  <si>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</si>
  <si>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</si>
  <si>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</si>
  <si>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</si>
  <si>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</si>
  <si>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</si>
  <si>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</si>
  <si>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</si>
  <si>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</si>
  <si>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</si>
  <si>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</si>
  <si>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</si>
  <si>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</si>
  <si>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</si>
  <si>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</si>
  <si>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</si>
  <si>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</si>
  <si>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</si>
  <si>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</si>
  <si>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</si>
  <si>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</si>
  <si>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</si>
  <si>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</si>
  <si>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</si>
  <si>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</si>
  <si>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</si>
  <si>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</si>
  <si>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</si>
  <si>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</si>
  <si>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</si>
  <si>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</si>
  <si>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</si>
  <si>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</si>
  <si>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</si>
  <si>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</si>
  <si>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</si>
  <si>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</si>
  <si>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</si>
  <si>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</si>
  <si>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</si>
  <si>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</si>
  <si>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</si>
  <si>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</si>
  <si>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</si>
  <si>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b19</t>
    <phoneticPr fontId="26"/>
  </si>
  <si>
    <t xml:space="preserve"> </t>
    <phoneticPr fontId="26"/>
  </si>
  <si>
    <t>月名・タイトル1</t>
    <rPh sb="0" eb="1">
      <t>ツキ</t>
    </rPh>
    <rPh sb="1" eb="2">
      <t>メイ</t>
    </rPh>
    <phoneticPr fontId="26"/>
  </si>
  <si>
    <t>j21</t>
    <phoneticPr fontId="26"/>
  </si>
  <si>
    <t>#MMMM#</t>
    <phoneticPr fontId="26"/>
  </si>
  <si>
    <t>AUGUST</t>
    <phoneticPr fontId="26"/>
  </si>
  <si>
    <t>月名・タイトル2</t>
    <rPh sb="0" eb="1">
      <t>ツキ</t>
    </rPh>
    <rPh sb="1" eb="2">
      <t>メイ</t>
    </rPh>
    <phoneticPr fontId="26"/>
  </si>
  <si>
    <t>j22</t>
    <phoneticPr fontId="26"/>
  </si>
  <si>
    <t>#M#</t>
    <phoneticPr fontId="26"/>
  </si>
  <si>
    <t>8</t>
    <phoneticPr fontId="26"/>
  </si>
  <si>
    <t>月名・タイトル3</t>
    <rPh sb="0" eb="1">
      <t>ツキ</t>
    </rPh>
    <rPh sb="1" eb="2">
      <t>メイ</t>
    </rPh>
    <phoneticPr fontId="26"/>
  </si>
  <si>
    <t>j27</t>
    <phoneticPr fontId="26"/>
  </si>
  <si>
    <t>#YYY1-YYY2#(#GG##WY1-WY2#年)</t>
    <phoneticPr fontId="26"/>
  </si>
  <si>
    <t>2024(令和6年)</t>
    <phoneticPr fontId="26"/>
  </si>
  <si>
    <t>小さな月の名前</t>
    <rPh sb="0" eb="1">
      <t>チイ</t>
    </rPh>
    <rPh sb="3" eb="4">
      <t>ツキ</t>
    </rPh>
    <rPh sb="5" eb="7">
      <t>ナマエ</t>
    </rPh>
    <phoneticPr fontId="26"/>
  </si>
  <si>
    <t>B21</t>
    <phoneticPr fontId="26"/>
  </si>
  <si>
    <t>A</t>
  </si>
  <si>
    <t>#M#｜#MMMM# #YYYY#</t>
    <phoneticPr fontId="26"/>
  </si>
  <si>
    <t>8｜AUGUST 2004</t>
    <phoneticPr fontId="26"/>
  </si>
  <si>
    <t>W21</t>
    <phoneticPr fontId="26"/>
  </si>
  <si>
    <t>タイトル（ロゴ領域のテキスト）</t>
    <rPh sb="7" eb="9">
      <t>リョウイキ</t>
    </rPh>
    <phoneticPr fontId="26"/>
  </si>
  <si>
    <t>rロゴ</t>
    <phoneticPr fontId="26"/>
  </si>
  <si>
    <t>B32,F32,J32,N32,R32,V32,Z32,B35,F35,J35,N35,R35,V35,Z35,B38,F38,J38,N38,R38,V38,Z38,B41,F41,J41,N41,R41,V41,Z41,B44,F44,J44,N44,R44,V44,Z44,B47,F47,J47,N47,R47,V47,Z47,</t>
    <phoneticPr fontId="26"/>
  </si>
  <si>
    <t>V32,F35,J35,N35,R35,V35,J38,N38,R38,V38,F41,J41,N41,R41,V41,F44,J44,N44,R44,V44,</t>
    <phoneticPr fontId="26"/>
  </si>
  <si>
    <t>Z32,Z35,Z38,Z41,Z44,</t>
    <phoneticPr fontId="26"/>
  </si>
  <si>
    <t>B35,B38,B41,B44,</t>
    <phoneticPr fontId="26"/>
  </si>
  <si>
    <t>R32,F38,</t>
    <phoneticPr fontId="26"/>
  </si>
  <si>
    <t>B32,F32,J32,N32,B47,F47,J47,N47,R47,V47,Z47,</t>
    <phoneticPr fontId="26"/>
  </si>
  <si>
    <t>B30,F30,J30,N30,R30,V30,Z30,</t>
    <phoneticPr fontId="26"/>
  </si>
  <si>
    <t>F30,J30,N30,R30,V30,</t>
    <phoneticPr fontId="26"/>
  </si>
  <si>
    <t>Z30,</t>
  </si>
  <si>
    <t>B30,</t>
  </si>
  <si>
    <t>B23,C23,D23,E23,F23,G23,H23,B24,C24,D24,E24,F24,G24,H24,B25,C25,D25,E25,F25,G25,H25,B26,C26,D26,E26,F26,G26,H26,B27,C27,D27,E27,F27,G27,H27,B28,C28,D28,E28,F28,G28,H28,</t>
    <phoneticPr fontId="26"/>
  </si>
  <si>
    <t>C23,D23,E23,F23,G23,C24,D24,E24,F24,G24,C25,D25,E25,F25,G25,C26,D26,E26,F26,G26,C27,D27,E27,</t>
    <phoneticPr fontId="26"/>
  </si>
  <si>
    <t>H23,H24,H25,H26,</t>
    <phoneticPr fontId="26"/>
  </si>
  <si>
    <t>B24,B25,B26,B27,</t>
    <phoneticPr fontId="26"/>
  </si>
  <si>
    <t>B23,F27,G27,H27,B28,C28,D28,E28,F28,G28,H28,</t>
    <phoneticPr fontId="26"/>
  </si>
  <si>
    <t>B22,C22,D22,E22,F22,G22,H22,</t>
    <phoneticPr fontId="26"/>
  </si>
  <si>
    <t>C22,D22,E22,F22,G22,</t>
    <phoneticPr fontId="26"/>
  </si>
  <si>
    <t>H22,</t>
  </si>
  <si>
    <t>B22,</t>
  </si>
  <si>
    <t>W23,X23,Y23,Z23,AA23,AB23,AC23,W24,X24,Y24,Z24,AA24,AB24,AC24,W25,X25,Y25,Z25,AA25,AB25,AC25,W26,X26,Y26,Z26,AA26,AB26,AC26,W27,X27,Y27,Z27,AA27,AB27,AC27,W28,X28,Y28,Z28,AA28,AB28,AC28,</t>
    <phoneticPr fontId="26"/>
  </si>
  <si>
    <t>X23,Y23,Z23,AA23,AB23,X24,Y24,AA24,AB24,X25,Y25,Z25,AA25,AB25,Y26,Z26,AA26,AB26,</t>
    <phoneticPr fontId="26"/>
  </si>
  <si>
    <t>AC23,AC24,AC25,AC26,</t>
    <phoneticPr fontId="26"/>
  </si>
  <si>
    <t>W23,W24,W25,W26,</t>
    <phoneticPr fontId="26"/>
  </si>
  <si>
    <t>Z24,X26,</t>
    <phoneticPr fontId="26"/>
  </si>
  <si>
    <t>W27,X27,Y27,Z27,AA27,AB27,AC27,W28,X28,Y28,Z28,AA28,AB28,AC28,</t>
    <phoneticPr fontId="26"/>
  </si>
  <si>
    <t>W22,X22,Y22,Z22,AA22,AB22,AC22,</t>
    <phoneticPr fontId="26"/>
  </si>
  <si>
    <t>X22,Y22,Z22,AA22,AB22,</t>
    <phoneticPr fontId="26"/>
  </si>
  <si>
    <t>AC22,</t>
  </si>
  <si>
    <t>W22,</t>
  </si>
  <si>
    <t>12｜DECEMBER 2025</t>
    <phoneticPr fontId="26"/>
  </si>
  <si>
    <t>JANUARY</t>
    <phoneticPr fontId="26"/>
  </si>
  <si>
    <t>2｜FEBRUARY 2026</t>
    <phoneticPr fontId="26"/>
  </si>
  <si>
    <t>S</t>
    <phoneticPr fontId="26"/>
  </si>
  <si>
    <t>T</t>
    <phoneticPr fontId="26"/>
  </si>
  <si>
    <t>W</t>
    <phoneticPr fontId="26"/>
  </si>
  <si>
    <t>F</t>
    <phoneticPr fontId="26"/>
  </si>
  <si>
    <t>1</t>
    <phoneticPr fontId="26"/>
  </si>
  <si>
    <t>2026(令和8年)</t>
    <phoneticPr fontId="26"/>
  </si>
  <si>
    <t>prd0ntzfl1th4kd_3a5y4f23 01083</t>
    <phoneticPr fontId="26"/>
  </si>
  <si>
    <t>Sunday</t>
    <phoneticPr fontId="26"/>
  </si>
  <si>
    <t>Tuesday</t>
    <phoneticPr fontId="26"/>
  </si>
  <si>
    <t>Wednesday</t>
    <phoneticPr fontId="26"/>
  </si>
  <si>
    <t>Thursday</t>
    <phoneticPr fontId="26"/>
  </si>
  <si>
    <t>Friday</t>
    <phoneticPr fontId="26"/>
  </si>
  <si>
    <t>Saturday</t>
    <phoneticPr fontId="26"/>
  </si>
  <si>
    <t>式=_a0!F4</t>
  </si>
  <si>
    <t>式=_a0!F6</t>
  </si>
  <si>
    <t>式=_a0!F5</t>
  </si>
  <si>
    <t>F32,J32,N32,R32,V32,F35,J35,R35,V35,F38,J38,N38,R38,V38,J41,N41,R41,V41,</t>
    <phoneticPr fontId="26"/>
  </si>
  <si>
    <t>Z32,Z35,Z38,Z41,</t>
    <phoneticPr fontId="26"/>
  </si>
  <si>
    <t>B32,B35,B38,B41,</t>
    <phoneticPr fontId="26"/>
  </si>
  <si>
    <t>N35,F41,</t>
    <phoneticPr fontId="26"/>
  </si>
  <si>
    <t>B44,F44,J44,N44,R44,V44,Z44,B47,F47,J47,N47,R47,V47,Z47,</t>
    <phoneticPr fontId="26"/>
  </si>
  <si>
    <t>G23,C24,D24,E24,F24,G24,D25,E25,F25,G25,C26,D26,E26,F26,G26,C27,D27,E27,F27,G27,</t>
    <phoneticPr fontId="26"/>
  </si>
  <si>
    <t>H23,H24,H25,H26,H27,</t>
    <phoneticPr fontId="26"/>
  </si>
  <si>
    <t>F23,C25,</t>
    <phoneticPr fontId="26"/>
  </si>
  <si>
    <t>B23,C23,D23,E23,B28,C28,D28,E28,F28,G28,H28,</t>
    <phoneticPr fontId="26"/>
  </si>
  <si>
    <t>X23,Y23,Z23,AA23,AB23,X24,Y24,Z24,AA24,AB24,X25,Y25,Z25,AA25,X26,Y26,Z26,AA26,AB26,X27,Y27,</t>
    <phoneticPr fontId="26"/>
  </si>
  <si>
    <t>W23,W24,W25,W26,W27,</t>
    <phoneticPr fontId="26"/>
  </si>
  <si>
    <t>AB25,</t>
  </si>
  <si>
    <t>Z27,AA27,AB27,AC27,W28,X28,Y28,Z28,AA28,AB28,AC28,</t>
    <phoneticPr fontId="26"/>
  </si>
  <si>
    <t>1｜JANUARY 2026</t>
    <phoneticPr fontId="26"/>
  </si>
  <si>
    <t>FEBRUARY</t>
    <phoneticPr fontId="26"/>
  </si>
  <si>
    <t>3｜MARCH 2026</t>
    <phoneticPr fontId="26"/>
  </si>
  <si>
    <t>2</t>
    <phoneticPr fontId="26"/>
  </si>
  <si>
    <t>式=_a0!F7</t>
  </si>
  <si>
    <t>F32,J32,N32,R32,V32,F35,J35,N35,R35,V35,F38,J38,N38,R38,F41,J41,N41,R41,V41,F44,J44,</t>
    <phoneticPr fontId="26"/>
  </si>
  <si>
    <t>B32,B35,B38,B41,B44,</t>
    <phoneticPr fontId="26"/>
  </si>
  <si>
    <t>V38,</t>
  </si>
  <si>
    <t>N44,R44,V44,Z44,B47,F47,J47,N47,R47,V47,Z47,</t>
    <phoneticPr fontId="26"/>
  </si>
  <si>
    <t>C23,D23,E23,F23,G23,C24,D24,F24,G24,C25,D25,E25,F25,G25,D26,E26,F26,G26,</t>
    <phoneticPr fontId="26"/>
  </si>
  <si>
    <t>B23,B24,B25,B26,</t>
    <phoneticPr fontId="26"/>
  </si>
  <si>
    <t>E24,C26,</t>
    <phoneticPr fontId="26"/>
  </si>
  <si>
    <t>B27,C27,D27,E27,F27,G27,H27,B28,C28,D28,E28,F28,G28,H28,</t>
    <phoneticPr fontId="26"/>
  </si>
  <si>
    <t>Z23,AA23,AB23,X24,Y24,Z24,AA24,AB24,X25,Y25,Z25,AA25,AB25,X26,Y26,Z26,AA26,AB26,X27,Y27,AA27,</t>
    <phoneticPr fontId="26"/>
  </si>
  <si>
    <t>W24,W25,W26,W27,</t>
    <phoneticPr fontId="26"/>
  </si>
  <si>
    <t>Z27,</t>
  </si>
  <si>
    <t>W23,X23,Y23,AB27,AC27,W28,X28,Y28,Z28,AA28,AB28,AC28,</t>
    <phoneticPr fontId="26"/>
  </si>
  <si>
    <t>MARCH</t>
    <phoneticPr fontId="26"/>
  </si>
  <si>
    <t>4｜APRIL 2026</t>
    <phoneticPr fontId="26"/>
  </si>
  <si>
    <t>3</t>
    <phoneticPr fontId="26"/>
  </si>
  <si>
    <t>式=_a0!F8</t>
  </si>
  <si>
    <t>N32,R32,V32,F35,J35,N35,R35,V35,F38,J38,N38,R38,V38,F41,J41,N41,R41,V41,F44,J44,R44,</t>
    <phoneticPr fontId="26"/>
  </si>
  <si>
    <t>N44,</t>
  </si>
  <si>
    <t>B32,F32,J32,V44,Z44,B47,F47,J47,N47,R47,V47,Z47,</t>
    <phoneticPr fontId="26"/>
  </si>
  <si>
    <t>C23,D23,E23,F23,G23,C24,D24,E24,F24,G24,C25,D25,E25,F25,C26,D26,E26,F26,G26,C27,D27,</t>
    <phoneticPr fontId="26"/>
  </si>
  <si>
    <t>B23,B24,B25,B26,B27,</t>
    <phoneticPr fontId="26"/>
  </si>
  <si>
    <t>G25,</t>
  </si>
  <si>
    <t>E27,F27,G27,H27,B28,C28,D28,E28,F28,G28,H28,</t>
    <phoneticPr fontId="26"/>
  </si>
  <si>
    <t>AB23,AA24,AB24,X25,Y25,Z25,AA25,AB25,X26,Y26,Z26,AA26,AB26,X27,Y27,Z27,AA27,AB27,</t>
    <phoneticPr fontId="26"/>
  </si>
  <si>
    <t>AC23,AC24,AC25,AC26,AC27,</t>
    <phoneticPr fontId="26"/>
  </si>
  <si>
    <t>W25,W26,W27,W28,</t>
    <phoneticPr fontId="26"/>
  </si>
  <si>
    <t>W24,X24,Y24,Z24,</t>
    <phoneticPr fontId="26"/>
  </si>
  <si>
    <t>W23,X23,Y23,Z23,AA23,X28,Y28,Z28,AA28,AB28,AC28,</t>
    <phoneticPr fontId="26"/>
  </si>
  <si>
    <t>APRIL</t>
    <phoneticPr fontId="26"/>
  </si>
  <si>
    <t>5｜MAY 2026</t>
    <phoneticPr fontId="26"/>
  </si>
  <si>
    <t>4</t>
    <phoneticPr fontId="26"/>
  </si>
  <si>
    <t>式=_a0!F9</t>
  </si>
  <si>
    <t>V32,R35,V35,F38,J38,N38,R38,V38,F41,J41,N41,R41,V41,F44,J44,N44,R44,V44,</t>
    <phoneticPr fontId="26"/>
  </si>
  <si>
    <t>B38,B41,B44,B47,</t>
    <phoneticPr fontId="26"/>
  </si>
  <si>
    <t>B35,F35,J35,N35,</t>
    <phoneticPr fontId="26"/>
  </si>
  <si>
    <t>B32,F32,J32,N32,R32,F47,J47,N47,R47,V47,Z47,</t>
    <phoneticPr fontId="26"/>
  </si>
  <si>
    <t>E23,F23,G23,C24,D24,E24,F24,G24,C25,D25,E25,F25,G25,C26,D26,E26,F26,G26,C27,D27,F27,</t>
    <phoneticPr fontId="26"/>
  </si>
  <si>
    <t>E27,</t>
  </si>
  <si>
    <t>B23,C23,D23,G27,H27,B28,C28,D28,E28,F28,G28,H28,</t>
    <phoneticPr fontId="26"/>
  </si>
  <si>
    <t>X23,Y23,Z23,AA23,AB23,X24,Y24,Z24,AA24,AB24,X25,Y25,Z25,AA25,AB25,X26,Y26,Z26,AA26,AB26,X27,Y27,</t>
    <phoneticPr fontId="26"/>
  </si>
  <si>
    <t>W23,Z27,AA27,AB27,AC27,W28,X28,Y28,Z28,AA28,AB28,AC28,</t>
    <phoneticPr fontId="26"/>
  </si>
  <si>
    <t>MAY</t>
    <phoneticPr fontId="26"/>
  </si>
  <si>
    <t>6｜JUNE 2026</t>
    <phoneticPr fontId="26"/>
  </si>
  <si>
    <t>5</t>
    <phoneticPr fontId="26"/>
  </si>
  <si>
    <t>式=_a0!F10</t>
  </si>
  <si>
    <t>F32,J32,N32,R32,V32,F35,J35,N35,R35,V35,F38,J38,N38,R38,V38,F41,J41,N41,R41,V41,F44,J44,</t>
    <phoneticPr fontId="26"/>
  </si>
  <si>
    <t>B32,N44,R44,V44,Z44,B47,F47,J47,N47,R47,V47,Z47,</t>
    <phoneticPr fontId="26"/>
  </si>
  <si>
    <t>G23,F24,G24,C25,D25,E25,F25,G25,C26,D26,E26,F26,G26,C27,D27,E27,F27,G27,</t>
    <phoneticPr fontId="26"/>
  </si>
  <si>
    <t>B25,B26,B27,B28,</t>
    <phoneticPr fontId="26"/>
  </si>
  <si>
    <t>B24,C24,D24,E24,</t>
    <phoneticPr fontId="26"/>
  </si>
  <si>
    <t>B23,C23,D23,E23,F23,C28,D28,E28,F28,G28,H28,</t>
    <phoneticPr fontId="26"/>
  </si>
  <si>
    <t>Z23,AA23,AB23,X24,Y24,Z24,AA24,AB24,X25,Y25,Z25,AA25,AB25,Y26,Z26,AA26,AB26,X27,Y27,Z27,AA27,AB27,</t>
    <phoneticPr fontId="26"/>
  </si>
  <si>
    <t>X26,</t>
  </si>
  <si>
    <t>W23,X23,Y23,AC27,W28,X28,Y28,Z28,AA28,AB28,AC28,</t>
    <phoneticPr fontId="26"/>
  </si>
  <si>
    <t>JUNE</t>
    <phoneticPr fontId="26"/>
  </si>
  <si>
    <t>7｜JULY 2026</t>
    <phoneticPr fontId="26"/>
  </si>
  <si>
    <t>6</t>
    <phoneticPr fontId="26"/>
  </si>
  <si>
    <t>式=_a0!F11</t>
  </si>
  <si>
    <t>N32,R32,V32,F35,J35,N35,R35,V35,F38,J38,N38,R38,V38,J41,N41,R41,V41,F44,J44,N44,R44,V44,</t>
    <phoneticPr fontId="26"/>
  </si>
  <si>
    <t>F41,</t>
  </si>
  <si>
    <t>B32,F32,J32,Z44,B47,F47,J47,N47,R47,V47,Z47,</t>
    <phoneticPr fontId="26"/>
  </si>
  <si>
    <t>C23,D23,E23,F23,G23,C24,D24,E24,F24,G24,C25,D25,E25,F25,G25,C26,D26,E26,F26,G26,C27,D27,</t>
    <phoneticPr fontId="26"/>
  </si>
  <si>
    <t>B23,E27,F27,G27,H27,B28,C28,D28,E28,F28,G28,H28,</t>
    <phoneticPr fontId="26"/>
  </si>
  <si>
    <t>X24,Y24,Z24,AA24,AB24,X25,Z25,AA25,AB25,X26,Y26,Z26,AA26,AB26,X27,Y27,Z27,AA27,AB27,X28,</t>
    <phoneticPr fontId="26"/>
  </si>
  <si>
    <t>W24,W25,W26,W27,W28,</t>
    <phoneticPr fontId="26"/>
  </si>
  <si>
    <t>Y25,</t>
  </si>
  <si>
    <t>W23,X23,Y23,Z23,AA23,AB23,Y28,Z28,AA28,AB28,AC28,</t>
    <phoneticPr fontId="26"/>
  </si>
  <si>
    <t>JULY</t>
    <phoneticPr fontId="26"/>
  </si>
  <si>
    <t>8｜AUGUST 2026</t>
    <phoneticPr fontId="26"/>
  </si>
  <si>
    <t>7</t>
    <phoneticPr fontId="26"/>
  </si>
  <si>
    <t>式=_a0!F12</t>
  </si>
  <si>
    <t>F35,J35,N35,R35,V35,F38,N38,R38,V38,F41,J41,N41,R41,V41,F44,J44,N44,R44,V44,F47,</t>
    <phoneticPr fontId="26"/>
  </si>
  <si>
    <t>B35,B38,B41,B44,B47,</t>
    <phoneticPr fontId="26"/>
  </si>
  <si>
    <t>J38,</t>
  </si>
  <si>
    <t>B32,F32,J32,N32,R32,V32,J47,N47,R47,V47,Z47,</t>
    <phoneticPr fontId="26"/>
  </si>
  <si>
    <t>E23,F23,G23,C24,D24,E24,F24,G24,C25,D25,E25,F25,G25,D26,E26,F26,G26,C27,D27,E27,F27,G27,</t>
    <phoneticPr fontId="26"/>
  </si>
  <si>
    <t>C26,</t>
  </si>
  <si>
    <t>B23,C23,D23,H27,B28,C28,D28,E28,F28,G28,H28,</t>
    <phoneticPr fontId="26"/>
  </si>
  <si>
    <t>Y23,Z23,AA23,AB23,X24,Y24,Z24,AA24,AB24,X25,Y25,Z25,AA25,AB25,AA26,AB26,X27,Y27,Z27,</t>
    <phoneticPr fontId="26"/>
  </si>
  <si>
    <t>X26,Y26,Z26,</t>
    <phoneticPr fontId="26"/>
  </si>
  <si>
    <t>W23,X23,AA27,AB27,AC27,W28,X28,Y28,Z28,AA28,AB28,AC28,</t>
    <phoneticPr fontId="26"/>
  </si>
  <si>
    <t>9｜SEPTEMBER 2026</t>
    <phoneticPr fontId="26"/>
  </si>
  <si>
    <t>式=_a0!F13</t>
  </si>
  <si>
    <t>J32,N32,R32,V32,F35,J35,N35,R35,V35,F38,J38,N38,R38,V38,R41,V41,F44,J44,N44,</t>
    <phoneticPr fontId="26"/>
  </si>
  <si>
    <t>F41,J41,N41,</t>
    <phoneticPr fontId="26"/>
  </si>
  <si>
    <t>B32,F32,R44,V44,Z44,B47,F47,J47,N47,R47,V47,Z47,</t>
    <phoneticPr fontId="26"/>
  </si>
  <si>
    <t>C24,D24,E24,F24,G24,C25,E25,F25,G25,C26,D26,E26,F26,G26,C27,D27,E27,F27,G27,C28,</t>
    <phoneticPr fontId="26"/>
  </si>
  <si>
    <t>B24,B25,B26,B27,B28,</t>
    <phoneticPr fontId="26"/>
  </si>
  <si>
    <t>D25,</t>
  </si>
  <si>
    <t>B23,C23,D23,E23,F23,G23,D28,E28,F28,G28,H28,</t>
    <phoneticPr fontId="26"/>
  </si>
  <si>
    <t>AA23,AB23,X24,Y24,Z24,AA24,AB24,Y25,Z25,AA25,AB25,X26,Y26,Z26,AA26,AB26,X27,Y27,Z27,AA27,AB27,</t>
    <phoneticPr fontId="26"/>
  </si>
  <si>
    <t>X25,</t>
  </si>
  <si>
    <t>W23,X23,Y23,Z23,W28,X28,Y28,Z28,AA28,AB28,AC28,</t>
    <phoneticPr fontId="26"/>
  </si>
  <si>
    <t>SEPTEMBER</t>
    <phoneticPr fontId="26"/>
  </si>
  <si>
    <t>10｜OCTOBER 2026</t>
    <phoneticPr fontId="26"/>
  </si>
  <si>
    <t>9</t>
    <phoneticPr fontId="26"/>
  </si>
  <si>
    <t>式=_a0!F14</t>
  </si>
  <si>
    <t>R32,V32,F35,J35,N35,R35,V35,J38,N38,R38,V38,F41,J41,N41,R41,V41,F44,J44,N44,R44,V44,</t>
    <phoneticPr fontId="26"/>
  </si>
  <si>
    <t>F38,</t>
  </si>
  <si>
    <t>D23,E23,F23,G23,C24,D24,E24,F24,G24,C25,D25,E25,F25,G25,F26,G26,C27,D27,E27,</t>
    <phoneticPr fontId="26"/>
  </si>
  <si>
    <t>C26,D26,E26,</t>
    <phoneticPr fontId="26"/>
  </si>
  <si>
    <t>B23,C23,F27,G27,H27,B28,C28,D28,E28,F28,G28,H28,</t>
    <phoneticPr fontId="26"/>
  </si>
  <si>
    <t>X23,Z23,AA23,AB23,X24,Y24,Z24,AA24,AB24,X25,Y25,Z25,AA25,AB25,Y26,Z26,AA26,AB26,X27,</t>
    <phoneticPr fontId="26"/>
  </si>
  <si>
    <t>Y23,X26,</t>
    <phoneticPr fontId="26"/>
  </si>
  <si>
    <t>Y27,Z27,AA27,AB27,AC27,W28,X28,Y28,Z28,AA28,AB28,AC28,</t>
    <phoneticPr fontId="26"/>
  </si>
  <si>
    <t>OCTOBER</t>
    <phoneticPr fontId="26"/>
  </si>
  <si>
    <t>11｜NOVEMBER 2026</t>
    <phoneticPr fontId="26"/>
  </si>
  <si>
    <t>10</t>
    <phoneticPr fontId="26"/>
  </si>
  <si>
    <t>式=_a0!F15</t>
  </si>
  <si>
    <t>F32,N32,R32,V32,F35,J35,N35,R35,V35,F38,J38,N38,R38,V38,J41,N41,R41,V41,F44,</t>
    <phoneticPr fontId="26"/>
  </si>
  <si>
    <t>J32,F41,</t>
    <phoneticPr fontId="26"/>
  </si>
  <si>
    <t>J44,N44,R44,V44,Z44,B47,F47,J47,N47,R47,V47,Z47,</t>
    <phoneticPr fontId="26"/>
  </si>
  <si>
    <t>F23,G23,C24,D24,E24,F24,G24,D25,E25,F25,G25,C26,D26,E26,F26,G26,C27,D27,E27,F27,G27,</t>
    <phoneticPr fontId="26"/>
  </si>
  <si>
    <t>C25,</t>
  </si>
  <si>
    <t>Y23,Z23,AA23,AB23,X24,Y24,Z24,AA24,AB24,X25,Y25,Z25,AA25,AB25,X26,Y26,Z26,AA26,AB26,X27,Y27,Z27,AA27,</t>
    <phoneticPr fontId="26"/>
  </si>
  <si>
    <t>W23,X23,AB27,AC27,W28,X28,Y28,Z28,AA28,AB28,AC28,</t>
    <phoneticPr fontId="26"/>
  </si>
  <si>
    <t>NOVEMBER</t>
    <phoneticPr fontId="26"/>
  </si>
  <si>
    <t>12｜DECEMBER 2026</t>
    <phoneticPr fontId="26"/>
  </si>
  <si>
    <t>11</t>
    <phoneticPr fontId="26"/>
  </si>
  <si>
    <t>式=_a0!F16</t>
  </si>
  <si>
    <t>J32,N32,R32,V32,F35,J35,N35,R35,V35,F38,J38,N38,R38,V38,F41,J41,N41,R41,V41,F44,J44,N44,R44,</t>
    <phoneticPr fontId="26"/>
  </si>
  <si>
    <t>B32,F32,V44,Z44,B47,F47,J47,N47,R47,V47,Z47,</t>
    <phoneticPr fontId="26"/>
  </si>
  <si>
    <t>C23,E23,F23,G23,C24,D24,E24,F24,G24,C25,D25,E25,F25,G25,D26,E26,F26,G26,C27,</t>
    <phoneticPr fontId="26"/>
  </si>
  <si>
    <t>D23,C26,</t>
    <phoneticPr fontId="26"/>
  </si>
  <si>
    <t>D27,E27,F27,G27,H27,B28,C28,D28,E28,F28,G28,H28,</t>
    <phoneticPr fontId="26"/>
  </si>
  <si>
    <t>X24,Y24,Z24,AA24,AB24,Y25,Z25,AA25,AB25,X26,Y26,Z26,AA26,AB26,X27,Y27,Z27,AA27,AB27,</t>
    <phoneticPr fontId="26"/>
  </si>
  <si>
    <t>AB23,X25,</t>
    <phoneticPr fontId="26"/>
  </si>
  <si>
    <t>DECEMBER</t>
    <phoneticPr fontId="26"/>
  </si>
  <si>
    <t>1｜JANUARY 2027</t>
    <phoneticPr fontId="26"/>
  </si>
  <si>
    <t>12</t>
    <phoneticPr fontId="26"/>
  </si>
  <si>
    <t>式=_a0!F17</t>
  </si>
  <si>
    <t>F35,J35,N35,R35,V35,J38,N38,R38,V38,F41,J41,N41,R41,V41,F44,J44,N44,R44,V44,</t>
    <phoneticPr fontId="26"/>
  </si>
  <si>
    <t>V32,F38,</t>
    <phoneticPr fontId="26"/>
  </si>
  <si>
    <t>D23,E23,F23,G23,C24,D24,E24,F24,G24,C25,D25,E25,F25,G25,C26,D26,E26,F26,G26,C27,D27,E27,F27,</t>
    <phoneticPr fontId="26"/>
  </si>
  <si>
    <t>B23,C23,G27,H27,B28,C28,D28,E28,F28,G28,H28,</t>
    <phoneticPr fontId="26"/>
  </si>
  <si>
    <t>X23,Y23,Z23,AA23,AB23,X24,Y24,Z24,AB24,X25,Y25,Z25,AA25,AB25,X26,Z26,AA26,AB26,</t>
    <phoneticPr fontId="26"/>
  </si>
  <si>
    <t>AA24,Y26,</t>
    <phoneticPr fontId="26"/>
  </si>
  <si>
    <t>W23,X27,Y27,Z27,AA27,AB27,AC27,W28,X28,Y28,Z28,AA28,AB28,AC28,</t>
    <phoneticPr fontId="26"/>
  </si>
  <si>
    <t>2｜FEBRUARY 2027</t>
    <phoneticPr fontId="26"/>
  </si>
  <si>
    <t>2027(令和9年)</t>
    <phoneticPr fontId="26"/>
  </si>
  <si>
    <t>式=_a0!F18</t>
  </si>
  <si>
    <t>F32,J32,N32,R32,V32,F35,J35,N35,V35,F38,J38,N38,R38,V38,F41,N41,R41,V41,</t>
    <phoneticPr fontId="26"/>
  </si>
  <si>
    <t>R35,J41,</t>
    <phoneticPr fontId="26"/>
  </si>
  <si>
    <t>B32,F44,J44,N44,R44,V44,Z44,B47,F47,J47,N47,R47,V47,Z47,</t>
    <phoneticPr fontId="26"/>
  </si>
  <si>
    <t>C24,D24,E24,F24,G24,D25,E25,F25,G25,C26,D26,E26,F26,G26,C27,D27,E27,F27,G27,</t>
    <phoneticPr fontId="26"/>
  </si>
  <si>
    <t>G23,C25,</t>
    <phoneticPr fontId="26"/>
  </si>
  <si>
    <t>X23,Y23,Z23,AA23,AB23,X24,Y24,Z24,AA24,AB24,X25,Y25,Z25,AA25,AB25,Y26,Z26,AA26,AB26,X27,Y27,Z27,</t>
    <phoneticPr fontId="26"/>
  </si>
  <si>
    <t>W24,W25,W27,</t>
    <phoneticPr fontId="26"/>
  </si>
  <si>
    <t>W26,X26,</t>
    <phoneticPr fontId="26"/>
  </si>
  <si>
    <t>W23,AA27,AB27,AC27,W28,X28,Y28,Z28,AA28,AB28,AC28,</t>
    <phoneticPr fontId="26"/>
  </si>
  <si>
    <t>3｜MARCH 2027</t>
    <phoneticPr fontId="26"/>
  </si>
  <si>
    <t>式=_a0!F19</t>
  </si>
  <si>
    <t>F32,J32,N32,R32,V32,F35,J35,N35,R35,V35,F38,J38,N38,R38,V38,J41,N41,R41,V41,F44,J44,N44,</t>
    <phoneticPr fontId="26"/>
  </si>
  <si>
    <t>B35,B38,B44,</t>
    <phoneticPr fontId="26"/>
  </si>
  <si>
    <t>B41,F41,</t>
    <phoneticPr fontId="26"/>
  </si>
  <si>
    <t>B32,R44,V44,Z44,B47,F47,J47,N47,R47,V47,Z47,</t>
    <phoneticPr fontId="26"/>
  </si>
  <si>
    <t>C23,D23,E23,F23,G23,C24,D24,E24,G24,C25,D25,E25,F25,G25,C26,E26,F26,G26,</t>
    <phoneticPr fontId="26"/>
  </si>
  <si>
    <t>F24,D26,</t>
    <phoneticPr fontId="26"/>
  </si>
  <si>
    <t>B23,C27,D27,E27,F27,G27,H27,B28,C28,D28,E28,F28,G28,H28,</t>
    <phoneticPr fontId="26"/>
  </si>
  <si>
    <t>AA23,AB23,X24,Y24,Z24,AA24,AB24,X25,Y25,Z25,AA25,AB25,X26,Y26,Z26,AA26,AB26,X27,Y27,Z27,AB27,</t>
    <phoneticPr fontId="26"/>
  </si>
  <si>
    <t>AA27,</t>
  </si>
  <si>
    <t>W23,X23,Y23,Z23,AC27,W28,X28,Y28,Z28,AA28,AB28,AC28,</t>
    <phoneticPr fontId="26"/>
  </si>
  <si>
    <t>4｜APRIL 2027</t>
    <phoneticPr fontId="26"/>
  </si>
  <si>
    <t>式=_a0!F20</t>
  </si>
  <si>
    <t>ST_01083.Type1.Template2026.SunStart.st.xlsx</t>
  </si>
  <si>
    <t>日曜始まり</t>
  </si>
  <si>
    <t>汎用</t>
  </si>
  <si>
    <t>縦</t>
  </si>
  <si>
    <t>ST_01083</t>
  </si>
  <si>
    <t>○</t>
  </si>
  <si>
    <t>不可</t>
  </si>
  <si>
    <t>可</t>
  </si>
  <si>
    <t>ST_01083.Type1.Template2026.MonStart.st.xlsx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</si>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</sst>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0"/>
      <color rgb="FF4D4D4D"/>
      <name val="Meiryo UI"/>
      <family val="3"/>
      <charset val="128"/>
    </font>
    <font>
      <b/>
      <sz val="50"/>
      <color rgb="FF4268E0"/>
      <name val="Meiryo UI"/>
      <family val="3"/>
      <charset val="128"/>
    </font>
    <font>
      <b/>
      <sz val="50"/>
      <color rgb="FFE04169"/>
      <name val="Meiryo UI"/>
      <family val="3"/>
      <charset val="128"/>
    </font>
    <font>
      <b/>
      <sz val="50"/>
      <color indexed="26"/>
      <name val="Meiryo UI"/>
      <family val="3"/>
      <charset val="128"/>
    </font>
    <font>
      <sz val="15"/>
      <color indexed="8"/>
      <name val="Meiryo UI"/>
      <family val="3"/>
      <charset val="128"/>
    </font>
    <font>
      <sz val="15"/>
      <color rgb="FF000000"/>
      <name val="Meiryo UI"/>
      <family val="3"/>
      <charset val="128"/>
    </font>
    <font>
      <b/>
      <sz val="12"/>
      <color indexed="10"/>
      <name val="Meiryo UI"/>
      <family val="3"/>
      <charset val="128"/>
    </font>
    <font>
      <sz val="14"/>
      <color indexed="9"/>
      <name val="Meiryo UI"/>
      <family val="3"/>
      <charset val="128"/>
    </font>
    <font>
      <sz val="14"/>
      <color rgb="FF4D4D4D"/>
      <name val="Meiryo UI"/>
      <family val="3"/>
      <charset val="128"/>
    </font>
    <font>
      <sz val="14"/>
      <color rgb="FFDDDDDD"/>
      <name val="Meiryo UI"/>
      <family val="3"/>
      <charset val="128"/>
    </font>
    <font>
      <b/>
      <sz val="18"/>
      <color rgb="FFFFFFFF"/>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18"/>
      <color indexed="9"/>
      <name val="Meiryo UI"/>
      <family val="3"/>
      <charset val="128"/>
    </font>
    <font>
      <sz val="15"/>
      <color rgb="FF4D4D4D"/>
      <name val="Meiryo UI"/>
      <family val="3"/>
      <charset val="128"/>
    </font>
    <font>
      <b/>
      <sz val="10"/>
      <color indexed="10"/>
      <name val="Meiryo UI"/>
      <family val="3"/>
      <charset val="128"/>
    </font>
    <font>
      <sz val="16"/>
      <color rgb="FF4D4D4D"/>
      <name val="Meiryo UI"/>
      <family val="3"/>
      <charset val="128"/>
    </font>
    <font>
      <b/>
      <sz val="24"/>
      <color rgb="FF4D4D4D"/>
      <name val="Meiryo UI"/>
      <family val="3"/>
      <charset val="128"/>
    </font>
    <font>
      <b/>
      <sz val="98"/>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b/>
      <sz val="11"/>
      <color indexed="8"/>
      <name val="ＭＳ Ｐゴシック"/>
      <family val="3"/>
      <charset val="128"/>
    </font>
    <font>
      <b/>
      <sz val="36"/>
      <color rgb="FF4D4D4D"/>
      <name val="Meiryo UI"/>
      <family val="3"/>
      <charset val="128"/>
    </font>
    <font>
      <b/>
      <sz val="120"/>
      <color rgb="FF4D4D4D"/>
      <name val="Meiryo UI"/>
      <family val="3"/>
      <charset val="128"/>
    </font>
    <font>
      <b/>
      <sz val="26"/>
      <color rgb="FF4D4D4D"/>
      <name val="Meiryo UI"/>
      <family val="3"/>
      <charset val="128"/>
    </font>
    <font>
      <sz val="4"/>
      <color rgb="FFFFFFFF"/>
      <name val="Meiryo UI"/>
      <family val="3"/>
      <charset val="128"/>
    </font>
    <font>
      <b/>
      <sz val="50"/>
      <color rgb="FFDDDDDD"/>
      <name val="Meiryo UI"/>
      <family val="3"/>
      <charset val="128"/>
    </font>
    <font>
      <sz val="13"/>
      <color rgb="FF00000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6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4" borderId="6" xfId="2" applyFont="1" applyFill="1" applyBorder="1" applyAlignment="1">
      <alignment horizontal="right" vertical="center"/>
    </xf>
    <xf numFmtId="0" fontId="41" fillId="3" borderId="6" xfId="2" applyFont="1" applyFill="1" applyBorder="1" applyAlignment="1">
      <alignment horizontal="right" vertical="center"/>
    </xf>
    <xf numFmtId="0" fontId="42" fillId="3" borderId="6" xfId="2" applyFont="1" applyFill="1" applyBorder="1" applyAlignment="1">
      <alignment horizontal="right"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1" fillId="4" borderId="6" xfId="2" applyFont="1" applyFill="1" applyBorder="1" applyAlignment="1">
      <alignment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11" xfId="3"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4" borderId="6" xfId="2" applyFont="1" applyFill="1" applyBorder="1" applyAlignment="1">
      <alignment horizontal="right" vertic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0" fontId="53" fillId="4" borderId="6" xfId="2" applyFont="1" applyFill="1" applyBorder="1" applyAlignment="1">
      <alignment horizontal="center" vertical="center"/>
    </xf>
    <xf numFmtId="0" fontId="48" fillId="4" borderId="6" xfId="2" applyFont="1" applyFill="1" applyBorder="1" applyAlignment="1">
      <alignment horizontal="right"/>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4" fillId="0" borderId="0" xfId="2" applyFont="1"/>
    <xf numFmtId="0" fontId="55" fillId="4" borderId="0" xfId="2" applyFont="1" applyFill="1" applyAlignment="1">
      <alignment shrinkToFit="1"/>
    </xf>
    <xf numFmtId="0" fontId="55" fillId="0" borderId="0" xfId="2" applyFont="1"/>
    <xf numFmtId="49" fontId="50" fillId="3" borderId="0" xfId="2" applyNumberFormat="1" applyFont="1" applyFill="1" applyAlignment="1">
      <alignment horizontal="right" vertical="center" shrinkToFit="1"/>
    </xf>
    <xf numFmtId="49" fontId="53" fillId="3" borderId="0" xfId="2" applyNumberFormat="1" applyFont="1" applyFill="1" applyAlignment="1">
      <alignment horizontal="center" vertical="center" shrinkToFit="1"/>
    </xf>
    <xf numFmtId="0" fontId="56" fillId="4" borderId="0" xfId="2" applyFont="1" applyFill="1" applyAlignment="1">
      <alignment vertical="center" shrinkToFit="1"/>
    </xf>
    <xf numFmtId="49" fontId="51" fillId="3" borderId="0" xfId="2" applyNumberFormat="1" applyFont="1" applyFill="1" applyAlignment="1">
      <alignment horizontal="center" vertical="center" shrinkToFit="1"/>
    </xf>
    <xf numFmtId="49" fontId="57" fillId="4" borderId="0" xfId="2" applyNumberFormat="1" applyFont="1" applyFill="1" applyAlignment="1">
      <alignment horizontal="left" vertical="center" shrinkToFit="1"/>
    </xf>
    <xf numFmtId="188" fontId="48" fillId="3" borderId="0" xfId="2" applyNumberFormat="1" applyFont="1" applyFill="1" applyAlignment="1">
      <alignment horizontal="center" vertical="center" shrinkToFit="1"/>
    </xf>
    <xf numFmtId="189" fontId="48" fillId="3" borderId="0" xfId="2" applyNumberFormat="1" applyFont="1" applyFill="1" applyAlignment="1">
      <alignment horizontal="center" vertical="center" shrinkToFit="1"/>
    </xf>
    <xf numFmtId="190" fontId="48" fillId="3" borderId="0" xfId="2" applyNumberFormat="1" applyFont="1" applyFill="1" applyAlignment="1">
      <alignment horizontal="center" vertical="center" shrinkToFit="1"/>
    </xf>
    <xf numFmtId="191" fontId="48" fillId="3" borderId="0" xfId="2" applyNumberFormat="1" applyFont="1" applyFill="1" applyAlignment="1">
      <alignment horizontal="center" vertical="center" shrinkToFit="1"/>
    </xf>
    <xf numFmtId="192" fontId="48" fillId="3" borderId="0" xfId="2" applyNumberFormat="1" applyFont="1" applyFill="1" applyAlignment="1">
      <alignment horizontal="center" vertical="center" shrinkToFit="1"/>
    </xf>
    <xf numFmtId="193" fontId="48" fillId="3" borderId="0" xfId="2" applyNumberFormat="1" applyFont="1" applyFill="1" applyAlignment="1">
      <alignment horizontal="center" vertical="center" shrinkToFit="1"/>
    </xf>
    <xf numFmtId="194" fontId="48" fillId="3" borderId="0" xfId="2" applyNumberFormat="1" applyFont="1" applyFill="1" applyAlignment="1">
      <alignment horizontal="center" vertical="center" shrinkToFit="1"/>
    </xf>
    <xf numFmtId="49" fontId="58" fillId="4" borderId="0" xfId="2" applyNumberFormat="1" applyFont="1" applyFill="1" applyAlignment="1">
      <alignment horizontal="right" vertical="center" shrinkToFit="1"/>
    </xf>
    <xf numFmtId="49" fontId="52" fillId="3" borderId="0" xfId="2" applyNumberFormat="1" applyFont="1" applyFill="1" applyAlignment="1">
      <alignment horizontal="center" vertical="center" shrinkToFit="1"/>
    </xf>
    <xf numFmtId="195" fontId="43"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0" fontId="56" fillId="4" borderId="0" xfId="2" applyFont="1" applyFill="1" applyAlignment="1">
      <alignment shrinkToFit="1"/>
    </xf>
    <xf numFmtId="49" fontId="53" fillId="3" borderId="0" xfId="2" applyNumberFormat="1" applyFont="1" applyFill="1" applyAlignment="1">
      <alignment horizontal="center" vertical="top" shrinkToFit="1"/>
    </xf>
    <xf numFmtId="49" fontId="59" fillId="4" borderId="0" xfId="2" applyNumberFormat="1" applyFont="1" applyFill="1" applyAlignment="1">
      <alignment horizontal="center" vertical="top" shrinkToFit="1"/>
    </xf>
    <xf numFmtId="0" fontId="60" fillId="4" borderId="0" xfId="2" applyFont="1" applyFill="1" applyAlignment="1">
      <alignment shrinkToFit="1"/>
    </xf>
    <xf numFmtId="188" fontId="43" fillId="8" borderId="22" xfId="2" applyNumberFormat="1" applyFont="1" applyFill="1" applyBorder="1" applyAlignment="1">
      <alignment horizontal="center" vertical="center" shrinkToFit="1"/>
    </xf>
    <xf numFmtId="0" fontId="43" fillId="8" borderId="23" xfId="2" applyFont="1" applyFill="1" applyBorder="1" applyAlignment="1">
      <alignment horizontal="center" vertical="center" shrinkToFit="1"/>
    </xf>
    <xf numFmtId="189" fontId="43" fillId="6" borderId="23" xfId="2" applyNumberFormat="1" applyFont="1" applyFill="1" applyBorder="1" applyAlignment="1">
      <alignment horizontal="center" vertical="center" shrinkToFit="1"/>
    </xf>
    <xf numFmtId="0" fontId="43" fillId="6" borderId="23" xfId="2" applyFont="1" applyFill="1" applyBorder="1" applyAlignment="1">
      <alignment horizontal="center" vertical="center" shrinkToFit="1"/>
    </xf>
    <xf numFmtId="190" fontId="43" fillId="6" borderId="23" xfId="2" applyNumberFormat="1" applyFont="1" applyFill="1" applyBorder="1" applyAlignment="1">
      <alignment horizontal="center" vertical="center" shrinkToFit="1"/>
    </xf>
    <xf numFmtId="191" fontId="43" fillId="6" borderId="23" xfId="2" applyNumberFormat="1" applyFont="1" applyFill="1" applyBorder="1" applyAlignment="1">
      <alignment horizontal="center" vertical="center" shrinkToFit="1"/>
    </xf>
    <xf numFmtId="192" fontId="43" fillId="6" borderId="23" xfId="2" applyNumberFormat="1" applyFont="1" applyFill="1" applyBorder="1" applyAlignment="1">
      <alignment horizontal="center" vertical="center" shrinkToFit="1"/>
    </xf>
    <xf numFmtId="193" fontId="43" fillId="6" borderId="23" xfId="2" applyNumberFormat="1" applyFont="1" applyFill="1" applyBorder="1" applyAlignment="1">
      <alignment horizontal="center" vertical="center" shrinkToFit="1"/>
    </xf>
    <xf numFmtId="194" fontId="43" fillId="7" borderId="23" xfId="2" applyNumberFormat="1" applyFont="1" applyFill="1" applyBorder="1" applyAlignment="1">
      <alignment horizontal="center" vertical="center" shrinkToFit="1"/>
    </xf>
    <xf numFmtId="0" fontId="43" fillId="7" borderId="23" xfId="2" applyFont="1" applyFill="1" applyBorder="1" applyAlignment="1">
      <alignment horizontal="center" vertical="center" shrinkToFit="1"/>
    </xf>
    <xf numFmtId="0" fontId="43" fillId="7" borderId="24" xfId="2" applyFont="1" applyFill="1" applyBorder="1" applyAlignment="1">
      <alignment horizontal="center" vertical="center" shrinkToFit="1"/>
    </xf>
    <xf numFmtId="0" fontId="54" fillId="0" borderId="0" xfId="2" applyFont="1" applyAlignment="1">
      <alignment vertical="center"/>
    </xf>
    <xf numFmtId="195" fontId="61" fillId="3" borderId="25" xfId="2" applyNumberFormat="1" applyFont="1" applyFill="1" applyBorder="1" applyAlignment="1">
      <alignment horizontal="center" vertical="center" shrinkToFit="1"/>
    </xf>
    <xf numFmtId="0" fontId="61" fillId="3" borderId="25" xfId="2" applyFont="1" applyFill="1" applyBorder="1" applyAlignment="1">
      <alignment horizontal="center" vertical="center" shrinkToFit="1"/>
    </xf>
    <xf numFmtId="0" fontId="61" fillId="3" borderId="26" xfId="2" applyFont="1" applyFill="1" applyBorder="1" applyAlignment="1">
      <alignment horizontal="center" vertical="center" shrinkToFit="1"/>
    </xf>
    <xf numFmtId="195" fontId="61" fillId="3" borderId="27" xfId="2" applyNumberFormat="1" applyFont="1" applyFill="1" applyBorder="1" applyAlignment="1">
      <alignment horizontal="center" vertical="center" shrinkToFit="1"/>
    </xf>
    <xf numFmtId="195" fontId="35" fillId="3" borderId="27" xfId="2" applyNumberFormat="1" applyFont="1" applyFill="1" applyBorder="1" applyAlignment="1">
      <alignment horizontal="center" vertical="center" shrinkToFit="1"/>
    </xf>
    <xf numFmtId="0" fontId="35" fillId="3" borderId="25" xfId="2" applyFont="1" applyFill="1" applyBorder="1" applyAlignment="1">
      <alignment horizontal="center" vertical="center" shrinkToFit="1"/>
    </xf>
    <xf numFmtId="0" fontId="35" fillId="3" borderId="26" xfId="2" applyFont="1" applyFill="1" applyBorder="1" applyAlignment="1">
      <alignment horizontal="center" vertical="center" shrinkToFit="1"/>
    </xf>
    <xf numFmtId="195" fontId="33" fillId="3" borderId="27" xfId="2" applyNumberFormat="1" applyFont="1" applyFill="1" applyBorder="1" applyAlignment="1">
      <alignment horizontal="center" vertical="center" shrinkToFit="1"/>
    </xf>
    <xf numFmtId="0" fontId="33" fillId="3" borderId="25" xfId="2" applyFont="1" applyFill="1" applyBorder="1" applyAlignment="1">
      <alignment horizontal="center" vertical="center" shrinkToFit="1"/>
    </xf>
    <xf numFmtId="0" fontId="33" fillId="3" borderId="26" xfId="2" applyFont="1" applyFill="1" applyBorder="1" applyAlignment="1">
      <alignment horizontal="center" vertical="center" shrinkToFit="1"/>
    </xf>
    <xf numFmtId="195" fontId="34" fillId="3" borderId="27" xfId="2" applyNumberFormat="1" applyFont="1" applyFill="1" applyBorder="1" applyAlignment="1">
      <alignment horizontal="center" vertical="center" shrinkToFit="1"/>
    </xf>
    <xf numFmtId="0" fontId="34" fillId="3" borderId="25" xfId="2" applyFont="1" applyFill="1" applyBorder="1" applyAlignment="1">
      <alignment horizontal="center" vertical="center" shrinkToFit="1"/>
    </xf>
    <xf numFmtId="0" fontId="55" fillId="0" borderId="0" xfId="2" applyFont="1" applyAlignment="1">
      <alignment vertical="center"/>
    </xf>
    <xf numFmtId="0" fontId="61" fillId="3" borderId="0" xfId="2" applyFont="1" applyFill="1" applyAlignment="1">
      <alignment horizontal="center" vertical="center" shrinkToFit="1"/>
    </xf>
    <xf numFmtId="0" fontId="61" fillId="3" borderId="22" xfId="2" applyFont="1" applyFill="1" applyBorder="1" applyAlignment="1">
      <alignment horizontal="center" vertical="center" shrinkToFit="1"/>
    </xf>
    <xf numFmtId="0" fontId="61" fillId="3" borderId="24" xfId="2" applyFont="1" applyFill="1" applyBorder="1" applyAlignment="1">
      <alignment horizontal="center" vertical="center" shrinkToFit="1"/>
    </xf>
    <xf numFmtId="0" fontId="35" fillId="3" borderId="24"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22" xfId="2" applyFont="1" applyFill="1" applyBorder="1" applyAlignment="1">
      <alignment horizontal="center" vertical="center" shrinkToFit="1"/>
    </xf>
    <xf numFmtId="0" fontId="33" fillId="3" borderId="24" xfId="2" applyFont="1" applyFill="1" applyBorder="1" applyAlignment="1">
      <alignment horizontal="center" vertical="center" shrinkToFit="1"/>
    </xf>
    <xf numFmtId="0" fontId="33" fillId="3" borderId="0" xfId="2" applyFont="1" applyFill="1" applyAlignment="1">
      <alignment horizontal="center" vertical="center" shrinkToFit="1"/>
    </xf>
    <xf numFmtId="0" fontId="33" fillId="3" borderId="22" xfId="2" applyFont="1" applyFill="1" applyBorder="1" applyAlignment="1">
      <alignment horizontal="center" vertical="center" shrinkToFit="1"/>
    </xf>
    <xf numFmtId="0" fontId="34" fillId="3" borderId="24" xfId="2" applyFont="1" applyFill="1" applyBorder="1" applyAlignment="1">
      <alignment horizontal="center" vertical="center" shrinkToFit="1"/>
    </xf>
    <xf numFmtId="0" fontId="34" fillId="3" borderId="0" xfId="2" applyFont="1" applyFill="1" applyAlignment="1">
      <alignment horizontal="center" vertical="center" shrinkToFit="1"/>
    </xf>
    <xf numFmtId="0" fontId="38" fillId="3" borderId="0" xfId="2" applyFont="1" applyFill="1" applyAlignment="1">
      <alignment horizontal="center" vertical="top" shrinkToFit="1"/>
    </xf>
    <xf numFmtId="0" fontId="38" fillId="3" borderId="22" xfId="2" applyFont="1" applyFill="1" applyBorder="1" applyAlignment="1">
      <alignment horizontal="center" vertical="top" shrinkToFit="1"/>
    </xf>
    <xf numFmtId="0" fontId="38" fillId="3" borderId="24" xfId="2" applyFont="1" applyFill="1" applyBorder="1" applyAlignment="1">
      <alignment horizontal="center" vertical="top" shrinkToFit="1"/>
    </xf>
    <xf numFmtId="195" fontId="35" fillId="3" borderId="25" xfId="2" applyNumberFormat="1" applyFont="1" applyFill="1" applyBorder="1" applyAlignment="1">
      <alignment horizontal="center" vertical="center" shrinkToFit="1"/>
    </xf>
    <xf numFmtId="0" fontId="61" fillId="3" borderId="28" xfId="2" applyFont="1" applyFill="1" applyBorder="1" applyAlignment="1">
      <alignment horizontal="center" vertical="center" shrinkToFit="1"/>
    </xf>
    <xf numFmtId="0" fontId="61" fillId="3" borderId="29" xfId="2" applyFont="1" applyFill="1" applyBorder="1" applyAlignment="1">
      <alignment horizontal="center" vertical="center" shrinkToFit="1"/>
    </xf>
    <xf numFmtId="0" fontId="61" fillId="3" borderId="30" xfId="2" applyFont="1" applyFill="1" applyBorder="1" applyAlignment="1">
      <alignment horizontal="center" vertical="center" shrinkToFit="1"/>
    </xf>
    <xf numFmtId="0" fontId="38" fillId="3" borderId="28" xfId="2" applyFont="1" applyFill="1" applyBorder="1" applyAlignment="1">
      <alignment horizontal="center" vertical="top" shrinkToFit="1"/>
    </xf>
    <xf numFmtId="0" fontId="38" fillId="3" borderId="29" xfId="2" applyFont="1" applyFill="1" applyBorder="1" applyAlignment="1">
      <alignment horizontal="center" vertical="top" shrinkToFit="1"/>
    </xf>
    <xf numFmtId="0" fontId="38" fillId="3" borderId="30" xfId="2" applyFont="1" applyFill="1" applyBorder="1" applyAlignment="1">
      <alignment horizontal="center" vertical="top" shrinkToFit="1"/>
    </xf>
    <xf numFmtId="195" fontId="55" fillId="4" borderId="0" xfId="2" applyNumberFormat="1" applyFont="1" applyFill="1" applyAlignment="1">
      <alignment horizontal="center" vertical="top" shrinkToFit="1"/>
    </xf>
    <xf numFmtId="0" fontId="62" fillId="4" borderId="0" xfId="2" applyFont="1" applyFill="1" applyAlignment="1">
      <alignment horizontal="right" vertical="top" shrinkToFit="1"/>
    </xf>
    <xf numFmtId="0" fontId="55" fillId="4" borderId="0" xfId="2" applyFont="1" applyFill="1" applyAlignment="1">
      <alignment horizontal="right" vertical="center" shrinkToFit="1"/>
    </xf>
    <xf numFmtId="49" fontId="48" fillId="3" borderId="0" xfId="2" applyNumberFormat="1" applyFont="1" applyFill="1" applyAlignment="1">
      <alignment horizontal="right" shrinkToFit="1"/>
    </xf>
    <xf numFmtId="0" fontId="54" fillId="0" borderId="0" xfId="2" applyFont="1" applyFill="1"/>
    <xf numFmtId="0" fontId="55" fillId="0" borderId="0" xfId="2" applyFont="1" applyFill="1"/>
    <xf numFmtId="0" fontId="55" fillId="0" borderId="0" xfId="2" applyFont="1" applyFill="1" applyAlignment="1">
      <alignment vertical="center"/>
    </xf>
    <xf numFmtId="0" fontId="35" fillId="3" borderId="28" xfId="2" applyFont="1" applyFill="1" applyBorder="1" applyAlignment="1">
      <alignment horizontal="center" vertical="center" shrinkToFit="1"/>
    </xf>
    <xf numFmtId="0" fontId="35" fillId="3" borderId="29" xfId="2" applyFont="1" applyFill="1" applyBorder="1" applyAlignment="1">
      <alignment horizontal="center" vertical="center" shrinkToFit="1"/>
    </xf>
    <xf numFmtId="0" fontId="33" fillId="3" borderId="30" xfId="2" applyFont="1" applyFill="1" applyBorder="1" applyAlignment="1">
      <alignment horizontal="center" vertical="center" shrinkToFit="1"/>
    </xf>
    <xf numFmtId="0" fontId="33" fillId="3" borderId="28" xfId="2" applyFont="1" applyFill="1" applyBorder="1" applyAlignment="1">
      <alignment horizontal="center" vertical="center" shrinkToFit="1"/>
    </xf>
    <xf numFmtId="0" fontId="33" fillId="3" borderId="29" xfId="2" applyFont="1" applyFill="1" applyBorder="1" applyAlignment="1">
      <alignment horizontal="center" vertical="center" shrinkToFit="1"/>
    </xf>
  </cellXfs>
  <cellStyles count="4">
    <cellStyle name="標準" xfId="0" builtinId="0"/>
    <cellStyle name="標準 2" xfId="1" xr:uid="{5918E619-66C2-47E4-AE02-582B4A4E2A05}"/>
    <cellStyle name="標準 3" xfId="2" xr:uid="{B9D2514A-F772-4173-A517-0B6EF1AD31AF}"/>
    <cellStyle name="標準_B002 カレンダーＢ２" xfId="3" xr:uid="{57B17327-BAF2-4449-AAB8-B6BE851F570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EB20AE5A-B534-4BF7-ADFB-F0101EE078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A4CA163C-6B8E-42CD-9395-58C45C593E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25258AE9-DAAD-47CD-8AA9-1EA033425A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B0700236-6F43-485A-938C-7CDDA15B26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E6E264C2-2991-4BF8-B35A-5C3BE85B6E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8CC5B24A-402A-420B-8C9B-A8E68CDAB2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3C321937-C6A3-4B3E-AD2A-2CA616A2E8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2DEC54B7-25C8-4143-9116-134AF0F26B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986483BD-3340-4BAA-9A52-F0FCD41BAC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1BCDBBE8-AA68-41BD-9BBE-4A3696F91B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00756FF0-F7E3-415D-9DD1-6B9B7B09E5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4C9787B0-7393-4F71-8D27-F11E5BB8AE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E5451BB6-6290-4AE7-9E6A-92649C394C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E0211D43-FFF2-4A47-AB90-64630BFE5D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A182A786-D7AB-4EF9-9347-5BF0A256B3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FED4C8AB-39A8-4EAA-93AA-CAC8B36A15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B02F7975-3904-42C2-80DD-F9DA2B7A5E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4079EE99-B0BF-407D-BE69-7B96F690AD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B9E19E82-1EBA-4D27-A1CA-C06913E138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F03AC297-58A2-4582-A61D-97485D15A4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88466028-D68B-4E48-A336-72EE2BDBEC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1301BB93-E55C-41A3-AACD-106D644C07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57B0FD8F-1230-4608-BB13-B0EE3E4E27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99BF2262-0DB2-4094-8FC9-5C2D0E0DD2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ED8C5816-C1E6-4461-A43F-10656248B5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991F5D4E-0927-42F4-85DC-1E068F1798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5349D6A5-C4A5-4907-8DF7-E8FA055137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49B91500-C3A7-4D5F-81E2-C6C48B708E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37D29BB9-434C-4CE3-89A1-5F33C8D9BD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4914F3ED-9FC8-4FF1-ACAB-4BFBA1A9AB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DD0BE83-12FF-47B3-957D-BD48EC8CABF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2829082-4E6E-431F-A1BE-B7B9EC4D453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E0BD934-1C44-4A26-A848-C99DF8B9197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C852DF1-F67B-41A4-BD76-0CCB9081631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0E75B5C-9D08-46F8-A297-CBCF74CF6F7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94E1405-D342-4103-ACCE-49D87A853B0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762936</xdr:colOff>
      <xdr:row>2</xdr:row>
      <xdr:rowOff>18937</xdr:rowOff>
    </xdr:from>
    <xdr:to>
      <xdr:col>3</xdr:col>
      <xdr:colOff>1084914</xdr:colOff>
      <xdr:row>9</xdr:row>
      <xdr:rowOff>904988</xdr:rowOff>
    </xdr:to>
    <xdr:pic>
      <xdr:nvPicPr>
        <xdr:cNvPr id="10" name="pic_イメージ">
          <a:extLst>
            <a:ext uri="{FF2B5EF4-FFF2-40B4-BE49-F238E27FC236}">
              <a16:creationId xmlns:a16="http://schemas.microsoft.com/office/drawing/2014/main" id="{6D25B259-D92F-C730-AB9F-FC3DCE3A4CA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9186" y="438037"/>
          <a:ext cx="2331753" cy="34768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3.xls" TargetMode="External"/><Relationship Id="rId1" Type="http://schemas.openxmlformats.org/officeDocument/2006/relationships/externalLinkPath" Target="/_&#9733;&#12377;&#12390;&#12365;&#12394;&#12459;&#12524;&#12531;&#12480;&#12540;2019/01_&#12377;&#12390;&#12365;&#12394;&#12459;&#12524;&#12531;&#12480;&#12540;&#12539;&#25552;&#20379;&#20596;/ohscalen/tte/ST_010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0EDC3-84BB-4EDE-B1AB-4A70B7923ED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5CFDB-FE6E-4D83-A96F-6B4BFEF5222F}">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C60DE-487F-4BE5-BD91-3107C624F578}">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46023</v>
      </c>
      <c r="C5" s="221">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96C0E-34A9-4A18-B669-24D960D61D18}">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211</v>
      </c>
      <c r="L11" s="224" t="s">
        <v>212</v>
      </c>
      <c r="M11" s="224" t="s">
        <v>213</v>
      </c>
      <c r="N11" s="224" t="s">
        <v>214</v>
      </c>
      <c r="O11" s="224" t="s">
        <v>215</v>
      </c>
      <c r="AX11" s="224" t="s">
        <v>216</v>
      </c>
      <c r="AY11" s="224" t="s">
        <v>217</v>
      </c>
      <c r="AZ11" s="224" t="s">
        <v>218</v>
      </c>
      <c r="BA11" s="224" t="s">
        <v>219</v>
      </c>
    </row>
    <row r="12" spans="1:53">
      <c r="B12" s="235"/>
      <c r="C12" s="223"/>
      <c r="J12" s="224" t="s">
        <v>220</v>
      </c>
      <c r="K12" s="224" t="s">
        <v>221</v>
      </c>
      <c r="L12" s="224" t="s">
        <v>222</v>
      </c>
      <c r="M12" s="224" t="s">
        <v>223</v>
      </c>
      <c r="O12" s="224" t="s">
        <v>224</v>
      </c>
      <c r="AX12" s="224" t="s">
        <v>225</v>
      </c>
      <c r="AY12" s="224" t="s">
        <v>226</v>
      </c>
      <c r="AZ12" s="224" t="s">
        <v>227</v>
      </c>
      <c r="BA12" s="224" t="s">
        <v>228</v>
      </c>
    </row>
    <row r="13" spans="1:53">
      <c r="B13" s="236"/>
      <c r="C13" s="223"/>
      <c r="J13" s="224" t="s">
        <v>229</v>
      </c>
      <c r="K13" s="224" t="s">
        <v>230</v>
      </c>
      <c r="L13" s="224" t="s">
        <v>231</v>
      </c>
      <c r="M13" s="224" t="s">
        <v>232</v>
      </c>
      <c r="N13" s="224" t="s">
        <v>233</v>
      </c>
      <c r="O13" s="224" t="s">
        <v>234</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3F244-3F97-4525-B394-0612BD3C320F}">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239</v>
      </c>
      <c r="C21" s="283"/>
      <c r="D21" s="283"/>
      <c r="E21" s="283"/>
      <c r="F21" s="283"/>
      <c r="G21" s="283"/>
      <c r="H21" s="283"/>
      <c r="I21" s="284"/>
      <c r="J21" s="285" t="s">
        <v>240</v>
      </c>
      <c r="K21" s="285"/>
      <c r="L21" s="285"/>
      <c r="M21" s="285"/>
      <c r="N21" s="285"/>
      <c r="O21" s="285"/>
      <c r="P21" s="285"/>
      <c r="Q21" s="285"/>
      <c r="R21" s="285"/>
      <c r="S21" s="285"/>
      <c r="T21" s="285"/>
      <c r="U21" s="285"/>
      <c r="V21" s="286"/>
      <c r="W21" s="283" t="s">
        <v>241</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246</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255</v>
      </c>
      <c r="C23" s="297" t="e">
        <f t="shared" ref="C23:H28" si="0">B23+1</f>
        <v>#VALUE!</v>
      </c>
      <c r="D23" s="297" t="e">
        <f t="shared" si="0"/>
        <v>#VALUE!</v>
      </c>
      <c r="E23" s="297"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256</v>
      </c>
      <c r="X23" s="297" t="e">
        <f t="shared" ref="X23:AC28" si="1">W23+1</f>
        <v>#VALUE!</v>
      </c>
      <c r="Y23" s="297" t="e">
        <f t="shared" si="1"/>
        <v>#VALUE!</v>
      </c>
      <c r="Z23" s="297"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9"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7"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9"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7" t="e">
        <f t="shared" si="0"/>
        <v>#VALUE!</v>
      </c>
      <c r="F27" s="296" t="e">
        <f t="shared" si="0"/>
        <v>#VALUE!</v>
      </c>
      <c r="G27" s="296" t="e">
        <f t="shared" si="0"/>
        <v>#VALUE!</v>
      </c>
      <c r="H27" s="296"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6" t="e">
        <f t="shared" si="1"/>
        <v>#VALUE!</v>
      </c>
      <c r="Z27" s="296" t="e">
        <f t="shared" si="1"/>
        <v>#VALUE!</v>
      </c>
      <c r="AA27" s="296" t="e">
        <f t="shared" si="1"/>
        <v>#VALUE!</v>
      </c>
      <c r="AB27" s="296" t="e">
        <f t="shared" si="1"/>
        <v>#VALUE!</v>
      </c>
      <c r="AC27" s="296"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257</v>
      </c>
      <c r="C32" s="317"/>
      <c r="D32" s="317"/>
      <c r="E32" s="318"/>
      <c r="F32" s="319" t="e">
        <f>B32+1</f>
        <v>#VALUE!</v>
      </c>
      <c r="G32" s="317"/>
      <c r="H32" s="317"/>
      <c r="I32" s="318"/>
      <c r="J32" s="319" t="e">
        <f>F32+1</f>
        <v>#VALUE!</v>
      </c>
      <c r="K32" s="317"/>
      <c r="L32" s="317"/>
      <c r="M32" s="318"/>
      <c r="N32" s="319" t="e">
        <f>J32+1</f>
        <v>#VALUE!</v>
      </c>
      <c r="O32" s="317"/>
      <c r="P32" s="317"/>
      <c r="Q32" s="318"/>
      <c r="R32" s="320" t="e">
        <f>N32+1</f>
        <v>#VALUE!</v>
      </c>
      <c r="S32" s="321"/>
      <c r="T32" s="321"/>
      <c r="U32" s="322"/>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1"/>
      <c r="G33" s="329"/>
      <c r="H33" s="329"/>
      <c r="I33" s="330"/>
      <c r="J33" s="331"/>
      <c r="K33" s="329"/>
      <c r="L33" s="329"/>
      <c r="M33" s="330"/>
      <c r="N33" s="331"/>
      <c r="O33" s="329"/>
      <c r="P33" s="329"/>
      <c r="Q33" s="330"/>
      <c r="R33" s="332"/>
      <c r="S33" s="333"/>
      <c r="T33" s="333"/>
      <c r="U33" s="334"/>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0" t="e">
        <f>B38+1</f>
        <v>#VALUE!</v>
      </c>
      <c r="G38" s="321"/>
      <c r="H38" s="321"/>
      <c r="I38" s="322"/>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2"/>
      <c r="G39" s="333"/>
      <c r="H39" s="333"/>
      <c r="I39" s="334"/>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5"/>
      <c r="G42" s="336"/>
      <c r="H42" s="336"/>
      <c r="I42" s="337"/>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3" t="e">
        <f>R44+1</f>
        <v>#VALUE!</v>
      </c>
      <c r="W44" s="324"/>
      <c r="X44" s="324"/>
      <c r="Y44" s="325"/>
      <c r="Z44" s="326" t="e">
        <f>V44+1</f>
        <v>#VALUE!</v>
      </c>
      <c r="AA44" s="327"/>
      <c r="AB44" s="327"/>
      <c r="AC44" s="32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5"/>
      <c r="O45" s="336"/>
      <c r="P45" s="336"/>
      <c r="Q45" s="337"/>
      <c r="R45" s="335"/>
      <c r="S45" s="336"/>
      <c r="T45" s="336"/>
      <c r="U45" s="337"/>
      <c r="V45" s="335"/>
      <c r="W45" s="336"/>
      <c r="X45" s="336"/>
      <c r="Y45" s="337"/>
      <c r="Z45" s="338"/>
      <c r="AA45" s="339"/>
      <c r="AB45" s="339"/>
      <c r="AC45" s="33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4C67A-A37A-4411-A68D-D3B6703B781D}">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7F93F-B41F-46AE-B8C3-14449290A692}">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46054</v>
      </c>
      <c r="C5" s="221">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457CC-AF91-4E6C-B8C1-E30FA92627CA}">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258</v>
      </c>
      <c r="L11" s="224" t="s">
        <v>259</v>
      </c>
      <c r="M11" s="224" t="s">
        <v>260</v>
      </c>
      <c r="N11" s="224" t="s">
        <v>261</v>
      </c>
      <c r="O11" s="224" t="s">
        <v>262</v>
      </c>
      <c r="AX11" s="224" t="s">
        <v>216</v>
      </c>
      <c r="AY11" s="224" t="s">
        <v>217</v>
      </c>
      <c r="AZ11" s="224" t="s">
        <v>218</v>
      </c>
      <c r="BA11" s="224" t="s">
        <v>219</v>
      </c>
    </row>
    <row r="12" spans="1:53">
      <c r="B12" s="235"/>
      <c r="C12" s="223"/>
      <c r="J12" s="224" t="s">
        <v>220</v>
      </c>
      <c r="K12" s="224" t="s">
        <v>263</v>
      </c>
      <c r="L12" s="224" t="s">
        <v>264</v>
      </c>
      <c r="M12" s="224" t="s">
        <v>223</v>
      </c>
      <c r="N12" s="224" t="s">
        <v>265</v>
      </c>
      <c r="O12" s="224" t="s">
        <v>266</v>
      </c>
      <c r="AX12" s="224" t="s">
        <v>225</v>
      </c>
      <c r="AY12" s="224" t="s">
        <v>226</v>
      </c>
      <c r="AZ12" s="224" t="s">
        <v>227</v>
      </c>
      <c r="BA12" s="224" t="s">
        <v>228</v>
      </c>
    </row>
    <row r="13" spans="1:53">
      <c r="B13" s="236"/>
      <c r="C13" s="223"/>
      <c r="J13" s="224" t="s">
        <v>229</v>
      </c>
      <c r="K13" s="224" t="s">
        <v>267</v>
      </c>
      <c r="L13" s="224" t="s">
        <v>231</v>
      </c>
      <c r="M13" s="224" t="s">
        <v>268</v>
      </c>
      <c r="N13" s="224" t="s">
        <v>269</v>
      </c>
      <c r="O13" s="224" t="s">
        <v>270</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D4486-4D05-4FB2-A7E1-BA5488266C4E}">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271</v>
      </c>
      <c r="C21" s="283"/>
      <c r="D21" s="283"/>
      <c r="E21" s="283"/>
      <c r="F21" s="283"/>
      <c r="G21" s="283"/>
      <c r="H21" s="283"/>
      <c r="I21" s="284"/>
      <c r="J21" s="285" t="s">
        <v>272</v>
      </c>
      <c r="K21" s="285"/>
      <c r="L21" s="285"/>
      <c r="M21" s="285"/>
      <c r="N21" s="285"/>
      <c r="O21" s="285"/>
      <c r="P21" s="285"/>
      <c r="Q21" s="285"/>
      <c r="R21" s="285"/>
      <c r="S21" s="285"/>
      <c r="T21" s="285"/>
      <c r="U21" s="285"/>
      <c r="V21" s="286"/>
      <c r="W21" s="283" t="s">
        <v>273</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274</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257</v>
      </c>
      <c r="C23" s="296" t="e">
        <f t="shared" ref="C23:H28" si="0">B23+1</f>
        <v>#VALUE!</v>
      </c>
      <c r="D23" s="296" t="e">
        <f t="shared" si="0"/>
        <v>#VALUE!</v>
      </c>
      <c r="E23" s="296" t="e">
        <f t="shared" si="0"/>
        <v>#VALUE!</v>
      </c>
      <c r="F23" s="299"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275</v>
      </c>
      <c r="X23" s="297" t="e">
        <f t="shared" ref="X23:AC28" si="1">W23+1</f>
        <v>#VALUE!</v>
      </c>
      <c r="Y23" s="297" t="e">
        <f t="shared" si="1"/>
        <v>#VALUE!</v>
      </c>
      <c r="Z23" s="297"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9"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9" t="e">
        <f t="shared" si="1"/>
        <v>#VALUE!</v>
      </c>
      <c r="AC25" s="298" t="e">
        <f t="shared" si="1"/>
        <v>#VALUE!</v>
      </c>
    </row>
    <row r="26" spans="1:150" ht="19.5" customHeight="1">
      <c r="A26" s="279">
        <v>9</v>
      </c>
      <c r="B26" s="299" t="e">
        <f>H25+1</f>
        <v>#VALUE!</v>
      </c>
      <c r="C26" s="297"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7"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7" t="e">
        <f t="shared" si="0"/>
        <v>#VALUE!</v>
      </c>
      <c r="F27" s="297" t="e">
        <f t="shared" si="0"/>
        <v>#VALUE!</v>
      </c>
      <c r="G27" s="297" t="e">
        <f t="shared" si="0"/>
        <v>#VALUE!</v>
      </c>
      <c r="H27" s="298"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7" t="e">
        <f t="shared" si="1"/>
        <v>#VALUE!</v>
      </c>
      <c r="Z27" s="296" t="e">
        <f t="shared" si="1"/>
        <v>#VALUE!</v>
      </c>
      <c r="AA27" s="296" t="e">
        <f t="shared" si="1"/>
        <v>#VALUE!</v>
      </c>
      <c r="AB27" s="296" t="e">
        <f t="shared" si="1"/>
        <v>#VALUE!</v>
      </c>
      <c r="AC27" s="296"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43" t="s">
        <v>256</v>
      </c>
      <c r="C32" s="321"/>
      <c r="D32" s="321"/>
      <c r="E32" s="322"/>
      <c r="F32" s="323" t="e">
        <f>B32+1</f>
        <v>#VALUE!</v>
      </c>
      <c r="G32" s="324"/>
      <c r="H32" s="324"/>
      <c r="I32" s="325"/>
      <c r="J32" s="323" t="e">
        <f>F32+1</f>
        <v>#VALUE!</v>
      </c>
      <c r="K32" s="324"/>
      <c r="L32" s="324"/>
      <c r="M32" s="325"/>
      <c r="N32" s="323" t="e">
        <f>J32+1</f>
        <v>#VALUE!</v>
      </c>
      <c r="O32" s="324"/>
      <c r="P32" s="324"/>
      <c r="Q32" s="325"/>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33"/>
      <c r="C33" s="333"/>
      <c r="D33" s="333"/>
      <c r="E33" s="334"/>
      <c r="F33" s="335"/>
      <c r="G33" s="336"/>
      <c r="H33" s="336"/>
      <c r="I33" s="337"/>
      <c r="J33" s="335"/>
      <c r="K33" s="336"/>
      <c r="L33" s="336"/>
      <c r="M33" s="337"/>
      <c r="N33" s="335"/>
      <c r="O33" s="336"/>
      <c r="P33" s="336"/>
      <c r="Q33" s="337"/>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0" t="e">
        <f>J35+1</f>
        <v>#VALUE!</v>
      </c>
      <c r="O35" s="321"/>
      <c r="P35" s="321"/>
      <c r="Q35" s="322"/>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2"/>
      <c r="O36" s="333"/>
      <c r="P36" s="333"/>
      <c r="Q36" s="334"/>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0" t="e">
        <f>B41+1</f>
        <v>#VALUE!</v>
      </c>
      <c r="G41" s="321"/>
      <c r="H41" s="321"/>
      <c r="I41" s="322"/>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2"/>
      <c r="G42" s="333"/>
      <c r="H42" s="333"/>
      <c r="I42" s="334"/>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16" t="e">
        <f>Z41+1</f>
        <v>#VALUE!</v>
      </c>
      <c r="C44" s="317"/>
      <c r="D44" s="317"/>
      <c r="E44" s="318"/>
      <c r="F44" s="319" t="e">
        <f>B44+1</f>
        <v>#VALUE!</v>
      </c>
      <c r="G44" s="317"/>
      <c r="H44" s="317"/>
      <c r="I44" s="318"/>
      <c r="J44" s="319" t="e">
        <f>F44+1</f>
        <v>#VALUE!</v>
      </c>
      <c r="K44" s="317"/>
      <c r="L44" s="317"/>
      <c r="M44" s="318"/>
      <c r="N44" s="319" t="e">
        <f>J44+1</f>
        <v>#VALUE!</v>
      </c>
      <c r="O44" s="317"/>
      <c r="P44" s="317"/>
      <c r="Q44" s="318"/>
      <c r="R44" s="319" t="e">
        <f>N44+1</f>
        <v>#VALUE!</v>
      </c>
      <c r="S44" s="317"/>
      <c r="T44" s="317"/>
      <c r="U44" s="318"/>
      <c r="V44" s="319" t="e">
        <f>R44+1</f>
        <v>#VALUE!</v>
      </c>
      <c r="W44" s="317"/>
      <c r="X44" s="317"/>
      <c r="Y44" s="318"/>
      <c r="Z44" s="319" t="e">
        <f>V44+1</f>
        <v>#VALUE!</v>
      </c>
      <c r="AA44" s="317"/>
      <c r="AB44" s="317"/>
      <c r="AC44" s="31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29"/>
      <c r="C45" s="329"/>
      <c r="D45" s="329"/>
      <c r="E45" s="330"/>
      <c r="F45" s="331"/>
      <c r="G45" s="329"/>
      <c r="H45" s="329"/>
      <c r="I45" s="330"/>
      <c r="J45" s="331"/>
      <c r="K45" s="329"/>
      <c r="L45" s="329"/>
      <c r="M45" s="330"/>
      <c r="N45" s="331"/>
      <c r="O45" s="329"/>
      <c r="P45" s="329"/>
      <c r="Q45" s="330"/>
      <c r="R45" s="331"/>
      <c r="S45" s="329"/>
      <c r="T45" s="329"/>
      <c r="U45" s="330"/>
      <c r="V45" s="331"/>
      <c r="W45" s="329"/>
      <c r="X45" s="329"/>
      <c r="Y45" s="330"/>
      <c r="Z45" s="331"/>
      <c r="AA45" s="329"/>
      <c r="AB45" s="329"/>
      <c r="AC45" s="32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48E52-0F64-413B-BA2C-87DB005A4E2A}">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FD96B-16D6-481F-9E4F-2A0868E27993}">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46082</v>
      </c>
      <c r="C5" s="221">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8E246-DCF0-42B1-B32E-4B1560E1A462}">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276</v>
      </c>
      <c r="L11" s="224" t="s">
        <v>259</v>
      </c>
      <c r="M11" s="224" t="s">
        <v>277</v>
      </c>
      <c r="N11" s="224" t="s">
        <v>278</v>
      </c>
      <c r="O11" s="224" t="s">
        <v>279</v>
      </c>
      <c r="AX11" s="224" t="s">
        <v>216</v>
      </c>
      <c r="AY11" s="224" t="s">
        <v>217</v>
      </c>
      <c r="AZ11" s="224" t="s">
        <v>218</v>
      </c>
      <c r="BA11" s="224" t="s">
        <v>219</v>
      </c>
    </row>
    <row r="12" spans="1:53">
      <c r="B12" s="235"/>
      <c r="C12" s="223"/>
      <c r="J12" s="224" t="s">
        <v>220</v>
      </c>
      <c r="K12" s="224" t="s">
        <v>280</v>
      </c>
      <c r="L12" s="224" t="s">
        <v>222</v>
      </c>
      <c r="M12" s="224" t="s">
        <v>281</v>
      </c>
      <c r="N12" s="224" t="s">
        <v>282</v>
      </c>
      <c r="O12" s="224" t="s">
        <v>283</v>
      </c>
      <c r="AX12" s="224" t="s">
        <v>225</v>
      </c>
      <c r="AY12" s="224" t="s">
        <v>226</v>
      </c>
      <c r="AZ12" s="224" t="s">
        <v>227</v>
      </c>
      <c r="BA12" s="224" t="s">
        <v>228</v>
      </c>
    </row>
    <row r="13" spans="1:53">
      <c r="B13" s="236"/>
      <c r="C13" s="223"/>
      <c r="J13" s="224" t="s">
        <v>229</v>
      </c>
      <c r="K13" s="224" t="s">
        <v>284</v>
      </c>
      <c r="L13" s="224" t="s">
        <v>231</v>
      </c>
      <c r="M13" s="224" t="s">
        <v>285</v>
      </c>
      <c r="N13" s="224" t="s">
        <v>286</v>
      </c>
      <c r="O13" s="224" t="s">
        <v>287</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BE11F-58FF-4462-A701-9C9C8AC5D34C}">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241</v>
      </c>
      <c r="C21" s="283"/>
      <c r="D21" s="283"/>
      <c r="E21" s="283"/>
      <c r="F21" s="283"/>
      <c r="G21" s="283"/>
      <c r="H21" s="283"/>
      <c r="I21" s="284"/>
      <c r="J21" s="285" t="s">
        <v>288</v>
      </c>
      <c r="K21" s="285"/>
      <c r="L21" s="285"/>
      <c r="M21" s="285"/>
      <c r="N21" s="285"/>
      <c r="O21" s="285"/>
      <c r="P21" s="285"/>
      <c r="Q21" s="285"/>
      <c r="R21" s="285"/>
      <c r="S21" s="285"/>
      <c r="T21" s="285"/>
      <c r="U21" s="285"/>
      <c r="V21" s="286"/>
      <c r="W21" s="283" t="s">
        <v>289</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290</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9" t="s">
        <v>256</v>
      </c>
      <c r="C23" s="297" t="e">
        <f t="shared" ref="C23:H28" si="0">B23+1</f>
        <v>#VALUE!</v>
      </c>
      <c r="D23" s="297" t="e">
        <f t="shared" si="0"/>
        <v>#VALUE!</v>
      </c>
      <c r="E23" s="297"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291</v>
      </c>
      <c r="X23" s="296" t="e">
        <f t="shared" ref="X23:AC28" si="1">W23+1</f>
        <v>#VALUE!</v>
      </c>
      <c r="Y23" s="296" t="e">
        <f t="shared" si="1"/>
        <v>#VALUE!</v>
      </c>
      <c r="Z23" s="297"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9"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9"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7"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6" t="e">
        <f t="shared" si="0"/>
        <v>#VALUE!</v>
      </c>
      <c r="F27" s="296" t="e">
        <f t="shared" si="0"/>
        <v>#VALUE!</v>
      </c>
      <c r="G27" s="296" t="e">
        <f t="shared" si="0"/>
        <v>#VALUE!</v>
      </c>
      <c r="H27" s="296"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7" t="e">
        <f t="shared" si="1"/>
        <v>#VALUE!</v>
      </c>
      <c r="Z27" s="299" t="e">
        <f t="shared" si="1"/>
        <v>#VALUE!</v>
      </c>
      <c r="AA27" s="297" t="e">
        <f t="shared" si="1"/>
        <v>#VALUE!</v>
      </c>
      <c r="AB27" s="296" t="e">
        <f t="shared" si="1"/>
        <v>#VALUE!</v>
      </c>
      <c r="AC27" s="296"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43" t="s">
        <v>275</v>
      </c>
      <c r="C32" s="321"/>
      <c r="D32" s="321"/>
      <c r="E32" s="322"/>
      <c r="F32" s="323" t="e">
        <f>B32+1</f>
        <v>#VALUE!</v>
      </c>
      <c r="G32" s="324"/>
      <c r="H32" s="324"/>
      <c r="I32" s="325"/>
      <c r="J32" s="323" t="e">
        <f>F32+1</f>
        <v>#VALUE!</v>
      </c>
      <c r="K32" s="324"/>
      <c r="L32" s="324"/>
      <c r="M32" s="325"/>
      <c r="N32" s="323" t="e">
        <f>J32+1</f>
        <v>#VALUE!</v>
      </c>
      <c r="O32" s="324"/>
      <c r="P32" s="324"/>
      <c r="Q32" s="325"/>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33"/>
      <c r="C33" s="333"/>
      <c r="D33" s="333"/>
      <c r="E33" s="334"/>
      <c r="F33" s="335"/>
      <c r="G33" s="336"/>
      <c r="H33" s="336"/>
      <c r="I33" s="337"/>
      <c r="J33" s="335"/>
      <c r="K33" s="336"/>
      <c r="L33" s="336"/>
      <c r="M33" s="337"/>
      <c r="N33" s="335"/>
      <c r="O33" s="336"/>
      <c r="P33" s="336"/>
      <c r="Q33" s="337"/>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0" t="e">
        <f>R38+1</f>
        <v>#VALUE!</v>
      </c>
      <c r="W38" s="321"/>
      <c r="X38" s="321"/>
      <c r="Y38" s="322"/>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2"/>
      <c r="W39" s="333"/>
      <c r="X39" s="333"/>
      <c r="Y39" s="334"/>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5"/>
      <c r="G42" s="336"/>
      <c r="H42" s="336"/>
      <c r="I42" s="337"/>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19" t="e">
        <f>J44+1</f>
        <v>#VALUE!</v>
      </c>
      <c r="O44" s="317"/>
      <c r="P44" s="317"/>
      <c r="Q44" s="318"/>
      <c r="R44" s="319" t="e">
        <f>N44+1</f>
        <v>#VALUE!</v>
      </c>
      <c r="S44" s="317"/>
      <c r="T44" s="317"/>
      <c r="U44" s="318"/>
      <c r="V44" s="319" t="e">
        <f>R44+1</f>
        <v>#VALUE!</v>
      </c>
      <c r="W44" s="317"/>
      <c r="X44" s="317"/>
      <c r="Y44" s="318"/>
      <c r="Z44" s="319" t="e">
        <f>V44+1</f>
        <v>#VALUE!</v>
      </c>
      <c r="AA44" s="317"/>
      <c r="AB44" s="317"/>
      <c r="AC44" s="31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1"/>
      <c r="O45" s="329"/>
      <c r="P45" s="329"/>
      <c r="Q45" s="330"/>
      <c r="R45" s="331"/>
      <c r="S45" s="329"/>
      <c r="T45" s="329"/>
      <c r="U45" s="330"/>
      <c r="V45" s="331"/>
      <c r="W45" s="329"/>
      <c r="X45" s="329"/>
      <c r="Y45" s="330"/>
      <c r="Z45" s="331"/>
      <c r="AA45" s="329"/>
      <c r="AB45" s="329"/>
      <c r="AC45" s="32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44774-DF0B-4F44-898E-38A198FFE4AE}">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9B307-4F6E-41C2-BC3A-75A230F3E9C5}">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46113</v>
      </c>
      <c r="C5" s="221">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38947-88DE-4FC5-86C1-0B4FABB4FFCE}">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292</v>
      </c>
      <c r="L11" s="224" t="s">
        <v>259</v>
      </c>
      <c r="M11" s="224" t="s">
        <v>213</v>
      </c>
      <c r="N11" s="224" t="s">
        <v>293</v>
      </c>
      <c r="O11" s="224" t="s">
        <v>294</v>
      </c>
      <c r="AX11" s="224" t="s">
        <v>216</v>
      </c>
      <c r="AY11" s="224" t="s">
        <v>217</v>
      </c>
      <c r="AZ11" s="224" t="s">
        <v>218</v>
      </c>
      <c r="BA11" s="224" t="s">
        <v>219</v>
      </c>
    </row>
    <row r="12" spans="1:53">
      <c r="B12" s="235"/>
      <c r="C12" s="223"/>
      <c r="J12" s="224" t="s">
        <v>220</v>
      </c>
      <c r="K12" s="224" t="s">
        <v>295</v>
      </c>
      <c r="L12" s="224" t="s">
        <v>222</v>
      </c>
      <c r="M12" s="224" t="s">
        <v>296</v>
      </c>
      <c r="N12" s="224" t="s">
        <v>297</v>
      </c>
      <c r="O12" s="224" t="s">
        <v>298</v>
      </c>
      <c r="AX12" s="224" t="s">
        <v>225</v>
      </c>
      <c r="AY12" s="224" t="s">
        <v>226</v>
      </c>
      <c r="AZ12" s="224" t="s">
        <v>227</v>
      </c>
      <c r="BA12" s="224" t="s">
        <v>228</v>
      </c>
    </row>
    <row r="13" spans="1:53">
      <c r="B13" s="236"/>
      <c r="C13" s="223"/>
      <c r="J13" s="224" t="s">
        <v>229</v>
      </c>
      <c r="K13" s="224" t="s">
        <v>299</v>
      </c>
      <c r="L13" s="224" t="s">
        <v>300</v>
      </c>
      <c r="M13" s="224" t="s">
        <v>301</v>
      </c>
      <c r="N13" s="224" t="s">
        <v>302</v>
      </c>
      <c r="O13" s="224" t="s">
        <v>303</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355FD-165E-447C-9C73-CD0FB8132F46}">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273</v>
      </c>
      <c r="C21" s="283"/>
      <c r="D21" s="283"/>
      <c r="E21" s="283"/>
      <c r="F21" s="283"/>
      <c r="G21" s="283"/>
      <c r="H21" s="283"/>
      <c r="I21" s="284"/>
      <c r="J21" s="285" t="s">
        <v>304</v>
      </c>
      <c r="K21" s="285"/>
      <c r="L21" s="285"/>
      <c r="M21" s="285"/>
      <c r="N21" s="285"/>
      <c r="O21" s="285"/>
      <c r="P21" s="285"/>
      <c r="Q21" s="285"/>
      <c r="R21" s="285"/>
      <c r="S21" s="285"/>
      <c r="T21" s="285"/>
      <c r="U21" s="285"/>
      <c r="V21" s="286"/>
      <c r="W21" s="283" t="s">
        <v>305</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306</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9" t="s">
        <v>275</v>
      </c>
      <c r="C23" s="297" t="e">
        <f t="shared" ref="C23:H28" si="0">B23+1</f>
        <v>#VALUE!</v>
      </c>
      <c r="D23" s="297" t="e">
        <f t="shared" si="0"/>
        <v>#VALUE!</v>
      </c>
      <c r="E23" s="297"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307</v>
      </c>
      <c r="X23" s="296" t="e">
        <f t="shared" ref="X23:AC28" si="1">W23+1</f>
        <v>#VALUE!</v>
      </c>
      <c r="Y23" s="296" t="e">
        <f t="shared" si="1"/>
        <v>#VALUE!</v>
      </c>
      <c r="Z23" s="296" t="e">
        <f t="shared" si="1"/>
        <v>#VALUE!</v>
      </c>
      <c r="AA23" s="296"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9" t="e">
        <f t="shared" si="1"/>
        <v>#VALUE!</v>
      </c>
      <c r="Y24" s="299" t="e">
        <f t="shared" si="1"/>
        <v>#VALUE!</v>
      </c>
      <c r="Z24" s="299"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9"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7"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7"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6" t="e">
        <f t="shared" si="0"/>
        <v>#VALUE!</v>
      </c>
      <c r="F27" s="296" t="e">
        <f t="shared" si="0"/>
        <v>#VALUE!</v>
      </c>
      <c r="G27" s="296" t="e">
        <f t="shared" si="0"/>
        <v>#VALUE!</v>
      </c>
      <c r="H27" s="296"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7" t="e">
        <f t="shared" si="1"/>
        <v>#VALUE!</v>
      </c>
      <c r="Z27" s="297" t="e">
        <f t="shared" si="1"/>
        <v>#VALUE!</v>
      </c>
      <c r="AA27" s="297" t="e">
        <f t="shared" si="1"/>
        <v>#VALUE!</v>
      </c>
      <c r="AB27" s="297" t="e">
        <f t="shared" si="1"/>
        <v>#VALUE!</v>
      </c>
      <c r="AC27" s="298"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9"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291</v>
      </c>
      <c r="C32" s="317"/>
      <c r="D32" s="317"/>
      <c r="E32" s="318"/>
      <c r="F32" s="319" t="e">
        <f>B32+1</f>
        <v>#VALUE!</v>
      </c>
      <c r="G32" s="317"/>
      <c r="H32" s="317"/>
      <c r="I32" s="318"/>
      <c r="J32" s="319" t="e">
        <f>F32+1</f>
        <v>#VALUE!</v>
      </c>
      <c r="K32" s="317"/>
      <c r="L32" s="317"/>
      <c r="M32" s="318"/>
      <c r="N32" s="323" t="e">
        <f>J32+1</f>
        <v>#VALUE!</v>
      </c>
      <c r="O32" s="324"/>
      <c r="P32" s="324"/>
      <c r="Q32" s="325"/>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1"/>
      <c r="G33" s="329"/>
      <c r="H33" s="329"/>
      <c r="I33" s="330"/>
      <c r="J33" s="331"/>
      <c r="K33" s="329"/>
      <c r="L33" s="329"/>
      <c r="M33" s="330"/>
      <c r="N33" s="335"/>
      <c r="O33" s="336"/>
      <c r="P33" s="336"/>
      <c r="Q33" s="337"/>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5"/>
      <c r="G42" s="336"/>
      <c r="H42" s="336"/>
      <c r="I42" s="337"/>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20" t="e">
        <f>J44+1</f>
        <v>#VALUE!</v>
      </c>
      <c r="O44" s="321"/>
      <c r="P44" s="321"/>
      <c r="Q44" s="322"/>
      <c r="R44" s="323" t="e">
        <f>N44+1</f>
        <v>#VALUE!</v>
      </c>
      <c r="S44" s="324"/>
      <c r="T44" s="324"/>
      <c r="U44" s="325"/>
      <c r="V44" s="319" t="e">
        <f>R44+1</f>
        <v>#VALUE!</v>
      </c>
      <c r="W44" s="317"/>
      <c r="X44" s="317"/>
      <c r="Y44" s="318"/>
      <c r="Z44" s="319" t="e">
        <f>V44+1</f>
        <v>#VALUE!</v>
      </c>
      <c r="AA44" s="317"/>
      <c r="AB44" s="317"/>
      <c r="AC44" s="31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2"/>
      <c r="O45" s="333"/>
      <c r="P45" s="333"/>
      <c r="Q45" s="334"/>
      <c r="R45" s="335"/>
      <c r="S45" s="336"/>
      <c r="T45" s="336"/>
      <c r="U45" s="337"/>
      <c r="V45" s="331"/>
      <c r="W45" s="329"/>
      <c r="X45" s="329"/>
      <c r="Y45" s="330"/>
      <c r="Z45" s="331"/>
      <c r="AA45" s="329"/>
      <c r="AB45" s="329"/>
      <c r="AC45" s="32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1C4C2-9A8B-49C7-B7B7-95C8E0E1D4DB}">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EE8D3-117A-47B8-BFC4-11CB17AD37CF}">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46143</v>
      </c>
      <c r="C5" s="221">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02322-7F86-492A-BC10-B2DD7B25A429}">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308</v>
      </c>
      <c r="L11" s="224" t="s">
        <v>212</v>
      </c>
      <c r="M11" s="224" t="s">
        <v>309</v>
      </c>
      <c r="N11" s="224" t="s">
        <v>310</v>
      </c>
      <c r="O11" s="224" t="s">
        <v>311</v>
      </c>
      <c r="AX11" s="224" t="s">
        <v>216</v>
      </c>
      <c r="AY11" s="224" t="s">
        <v>217</v>
      </c>
      <c r="AZ11" s="224" t="s">
        <v>218</v>
      </c>
      <c r="BA11" s="224" t="s">
        <v>219</v>
      </c>
    </row>
    <row r="12" spans="1:53">
      <c r="B12" s="235"/>
      <c r="C12" s="223"/>
      <c r="J12" s="224" t="s">
        <v>220</v>
      </c>
      <c r="K12" s="224" t="s">
        <v>312</v>
      </c>
      <c r="L12" s="224" t="s">
        <v>222</v>
      </c>
      <c r="M12" s="224" t="s">
        <v>223</v>
      </c>
      <c r="N12" s="224" t="s">
        <v>313</v>
      </c>
      <c r="O12" s="224" t="s">
        <v>314</v>
      </c>
      <c r="AX12" s="224" t="s">
        <v>225</v>
      </c>
      <c r="AY12" s="224" t="s">
        <v>226</v>
      </c>
      <c r="AZ12" s="224" t="s">
        <v>227</v>
      </c>
      <c r="BA12" s="224" t="s">
        <v>228</v>
      </c>
    </row>
    <row r="13" spans="1:53">
      <c r="B13" s="236"/>
      <c r="C13" s="223"/>
      <c r="J13" s="224" t="s">
        <v>229</v>
      </c>
      <c r="K13" s="224" t="s">
        <v>315</v>
      </c>
      <c r="L13" s="224" t="s">
        <v>231</v>
      </c>
      <c r="M13" s="224" t="s">
        <v>285</v>
      </c>
      <c r="O13" s="224" t="s">
        <v>316</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51CE1-D351-4DDA-9C07-5C8FDD86CC4A}">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289</v>
      </c>
      <c r="C21" s="283"/>
      <c r="D21" s="283"/>
      <c r="E21" s="283"/>
      <c r="F21" s="283"/>
      <c r="G21" s="283"/>
      <c r="H21" s="283"/>
      <c r="I21" s="284"/>
      <c r="J21" s="285" t="s">
        <v>317</v>
      </c>
      <c r="K21" s="285"/>
      <c r="L21" s="285"/>
      <c r="M21" s="285"/>
      <c r="N21" s="285"/>
      <c r="O21" s="285"/>
      <c r="P21" s="285"/>
      <c r="Q21" s="285"/>
      <c r="R21" s="285"/>
      <c r="S21" s="285"/>
      <c r="T21" s="285"/>
      <c r="U21" s="285"/>
      <c r="V21" s="286"/>
      <c r="W21" s="283" t="s">
        <v>318</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319</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291</v>
      </c>
      <c r="C23" s="296" t="e">
        <f t="shared" ref="C23:H28" si="0">B23+1</f>
        <v>#VALUE!</v>
      </c>
      <c r="D23" s="296" t="e">
        <f t="shared" si="0"/>
        <v>#VALUE!</v>
      </c>
      <c r="E23" s="297"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320</v>
      </c>
      <c r="X23" s="297" t="e">
        <f t="shared" ref="X23:AC28" si="1">W23+1</f>
        <v>#VALUE!</v>
      </c>
      <c r="Y23" s="297" t="e">
        <f t="shared" si="1"/>
        <v>#VALUE!</v>
      </c>
      <c r="Z23" s="297"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7"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7"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9" t="e">
        <f t="shared" si="0"/>
        <v>#VALUE!</v>
      </c>
      <c r="F27" s="297" t="e">
        <f t="shared" si="0"/>
        <v>#VALUE!</v>
      </c>
      <c r="G27" s="296" t="e">
        <f t="shared" si="0"/>
        <v>#VALUE!</v>
      </c>
      <c r="H27" s="296"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7" t="e">
        <f t="shared" si="1"/>
        <v>#VALUE!</v>
      </c>
      <c r="Z27" s="296" t="e">
        <f t="shared" si="1"/>
        <v>#VALUE!</v>
      </c>
      <c r="AA27" s="296" t="e">
        <f t="shared" si="1"/>
        <v>#VALUE!</v>
      </c>
      <c r="AB27" s="296" t="e">
        <f t="shared" si="1"/>
        <v>#VALUE!</v>
      </c>
      <c r="AC27" s="296"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307</v>
      </c>
      <c r="C32" s="317"/>
      <c r="D32" s="317"/>
      <c r="E32" s="318"/>
      <c r="F32" s="319" t="e">
        <f>B32+1</f>
        <v>#VALUE!</v>
      </c>
      <c r="G32" s="317"/>
      <c r="H32" s="317"/>
      <c r="I32" s="318"/>
      <c r="J32" s="319" t="e">
        <f>F32+1</f>
        <v>#VALUE!</v>
      </c>
      <c r="K32" s="317"/>
      <c r="L32" s="317"/>
      <c r="M32" s="318"/>
      <c r="N32" s="319" t="e">
        <f>J32+1</f>
        <v>#VALUE!</v>
      </c>
      <c r="O32" s="317"/>
      <c r="P32" s="317"/>
      <c r="Q32" s="318"/>
      <c r="R32" s="319" t="e">
        <f>N32+1</f>
        <v>#VALUE!</v>
      </c>
      <c r="S32" s="317"/>
      <c r="T32" s="317"/>
      <c r="U32" s="318"/>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1"/>
      <c r="G33" s="329"/>
      <c r="H33" s="329"/>
      <c r="I33" s="330"/>
      <c r="J33" s="331"/>
      <c r="K33" s="329"/>
      <c r="L33" s="329"/>
      <c r="M33" s="330"/>
      <c r="N33" s="331"/>
      <c r="O33" s="329"/>
      <c r="P33" s="329"/>
      <c r="Q33" s="330"/>
      <c r="R33" s="331"/>
      <c r="S33" s="329"/>
      <c r="T33" s="329"/>
      <c r="U33" s="330"/>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0" t="e">
        <f>B35+1</f>
        <v>#VALUE!</v>
      </c>
      <c r="G35" s="321"/>
      <c r="H35" s="321"/>
      <c r="I35" s="322"/>
      <c r="J35" s="320" t="e">
        <f>F35+1</f>
        <v>#VALUE!</v>
      </c>
      <c r="K35" s="321"/>
      <c r="L35" s="321"/>
      <c r="M35" s="322"/>
      <c r="N35" s="320" t="e">
        <f>J35+1</f>
        <v>#VALUE!</v>
      </c>
      <c r="O35" s="321"/>
      <c r="P35" s="321"/>
      <c r="Q35" s="322"/>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2"/>
      <c r="G36" s="333"/>
      <c r="H36" s="333"/>
      <c r="I36" s="334"/>
      <c r="J36" s="332"/>
      <c r="K36" s="333"/>
      <c r="L36" s="333"/>
      <c r="M36" s="334"/>
      <c r="N36" s="332"/>
      <c r="O36" s="333"/>
      <c r="P36" s="333"/>
      <c r="Q36" s="334"/>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5"/>
      <c r="G42" s="336"/>
      <c r="H42" s="336"/>
      <c r="I42" s="337"/>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3" t="e">
        <f>R44+1</f>
        <v>#VALUE!</v>
      </c>
      <c r="W44" s="324"/>
      <c r="X44" s="324"/>
      <c r="Y44" s="325"/>
      <c r="Z44" s="326" t="e">
        <f>V44+1</f>
        <v>#VALUE!</v>
      </c>
      <c r="AA44" s="327"/>
      <c r="AB44" s="327"/>
      <c r="AC44" s="32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5"/>
      <c r="O45" s="336"/>
      <c r="P45" s="336"/>
      <c r="Q45" s="337"/>
      <c r="R45" s="335"/>
      <c r="S45" s="336"/>
      <c r="T45" s="336"/>
      <c r="U45" s="337"/>
      <c r="V45" s="335"/>
      <c r="W45" s="336"/>
      <c r="X45" s="336"/>
      <c r="Y45" s="337"/>
      <c r="Z45" s="338"/>
      <c r="AA45" s="339"/>
      <c r="AB45" s="339"/>
      <c r="AC45" s="33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43" t="e">
        <f>Z44+1</f>
        <v>#VALUE!</v>
      </c>
      <c r="C47" s="321"/>
      <c r="D47" s="321"/>
      <c r="E47" s="322"/>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57"/>
      <c r="C48" s="357"/>
      <c r="D48" s="357"/>
      <c r="E48" s="358"/>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976F1-DFB7-4721-A477-487FA49917A5}">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2337B-F092-4569-BD71-E2FB5525C834}">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46174</v>
      </c>
      <c r="C5" s="221">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35050-F59D-43DB-8A87-8D076473B24F}">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321</v>
      </c>
      <c r="L11" s="224" t="s">
        <v>259</v>
      </c>
      <c r="M11" s="224" t="s">
        <v>213</v>
      </c>
      <c r="O11" s="224" t="s">
        <v>322</v>
      </c>
      <c r="AX11" s="224" t="s">
        <v>216</v>
      </c>
      <c r="AY11" s="224" t="s">
        <v>217</v>
      </c>
      <c r="AZ11" s="224" t="s">
        <v>218</v>
      </c>
      <c r="BA11" s="224" t="s">
        <v>219</v>
      </c>
    </row>
    <row r="12" spans="1:53">
      <c r="B12" s="235"/>
      <c r="C12" s="223"/>
      <c r="J12" s="224" t="s">
        <v>220</v>
      </c>
      <c r="K12" s="224" t="s">
        <v>323</v>
      </c>
      <c r="L12" s="224" t="s">
        <v>264</v>
      </c>
      <c r="M12" s="224" t="s">
        <v>324</v>
      </c>
      <c r="N12" s="224" t="s">
        <v>325</v>
      </c>
      <c r="O12" s="224" t="s">
        <v>326</v>
      </c>
      <c r="AX12" s="224" t="s">
        <v>225</v>
      </c>
      <c r="AY12" s="224" t="s">
        <v>226</v>
      </c>
      <c r="AZ12" s="224" t="s">
        <v>227</v>
      </c>
      <c r="BA12" s="224" t="s">
        <v>228</v>
      </c>
    </row>
    <row r="13" spans="1:53">
      <c r="B13" s="236"/>
      <c r="C13" s="223"/>
      <c r="J13" s="224" t="s">
        <v>229</v>
      </c>
      <c r="K13" s="224" t="s">
        <v>327</v>
      </c>
      <c r="L13" s="224" t="s">
        <v>231</v>
      </c>
      <c r="M13" s="224" t="s">
        <v>285</v>
      </c>
      <c r="N13" s="224" t="s">
        <v>328</v>
      </c>
      <c r="O13" s="224" t="s">
        <v>329</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4101F-91E0-458B-8FA3-F812DCA2A08C}">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305</v>
      </c>
      <c r="C21" s="283"/>
      <c r="D21" s="283"/>
      <c r="E21" s="283"/>
      <c r="F21" s="283"/>
      <c r="G21" s="283"/>
      <c r="H21" s="283"/>
      <c r="I21" s="284"/>
      <c r="J21" s="285" t="s">
        <v>330</v>
      </c>
      <c r="K21" s="285"/>
      <c r="L21" s="285"/>
      <c r="M21" s="285"/>
      <c r="N21" s="285"/>
      <c r="O21" s="285"/>
      <c r="P21" s="285"/>
      <c r="Q21" s="285"/>
      <c r="R21" s="285"/>
      <c r="S21" s="285"/>
      <c r="T21" s="285"/>
      <c r="U21" s="285"/>
      <c r="V21" s="286"/>
      <c r="W21" s="283" t="s">
        <v>331</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332</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307</v>
      </c>
      <c r="C23" s="296" t="e">
        <f t="shared" ref="C23:H28" si="0">B23+1</f>
        <v>#VALUE!</v>
      </c>
      <c r="D23" s="296" t="e">
        <f t="shared" si="0"/>
        <v>#VALUE!</v>
      </c>
      <c r="E23" s="296"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333</v>
      </c>
      <c r="X23" s="296" t="e">
        <f t="shared" ref="X23:AC28" si="1">W23+1</f>
        <v>#VALUE!</v>
      </c>
      <c r="Y23" s="296" t="e">
        <f t="shared" si="1"/>
        <v>#VALUE!</v>
      </c>
      <c r="Z23" s="297" t="e">
        <f t="shared" si="1"/>
        <v>#VALUE!</v>
      </c>
      <c r="AA23" s="297" t="e">
        <f t="shared" si="1"/>
        <v>#VALUE!</v>
      </c>
      <c r="AB23" s="297" t="e">
        <f t="shared" si="1"/>
        <v>#VALUE!</v>
      </c>
      <c r="AC23" s="298" t="e">
        <f t="shared" si="1"/>
        <v>#VALUE!</v>
      </c>
    </row>
    <row r="24" spans="1:150" ht="19.5" customHeight="1">
      <c r="A24" s="279">
        <v>9</v>
      </c>
      <c r="B24" s="299" t="e">
        <f>H23+1</f>
        <v>#VALUE!</v>
      </c>
      <c r="C24" s="299" t="e">
        <f t="shared" si="0"/>
        <v>#VALUE!</v>
      </c>
      <c r="D24" s="299" t="e">
        <f t="shared" si="0"/>
        <v>#VALUE!</v>
      </c>
      <c r="E24" s="299"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7"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9"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7" t="e">
        <f t="shared" si="0"/>
        <v>#VALUE!</v>
      </c>
      <c r="F27" s="297" t="e">
        <f t="shared" si="0"/>
        <v>#VALUE!</v>
      </c>
      <c r="G27" s="297" t="e">
        <f t="shared" si="0"/>
        <v>#VALUE!</v>
      </c>
      <c r="H27" s="298"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7" t="e">
        <f t="shared" si="1"/>
        <v>#VALUE!</v>
      </c>
      <c r="Z27" s="297" t="e">
        <f t="shared" si="1"/>
        <v>#VALUE!</v>
      </c>
      <c r="AA27" s="297" t="e">
        <f t="shared" si="1"/>
        <v>#VALUE!</v>
      </c>
      <c r="AB27" s="297" t="e">
        <f t="shared" si="1"/>
        <v>#VALUE!</v>
      </c>
      <c r="AC27" s="296" t="e">
        <f t="shared" si="1"/>
        <v>#VALUE!</v>
      </c>
    </row>
    <row r="28" spans="1:150" ht="19.5" customHeight="1">
      <c r="A28" s="279">
        <v>9</v>
      </c>
      <c r="B28" s="299"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320</v>
      </c>
      <c r="C32" s="317"/>
      <c r="D32" s="317"/>
      <c r="E32" s="318"/>
      <c r="F32" s="323" t="e">
        <f>B32+1</f>
        <v>#VALUE!</v>
      </c>
      <c r="G32" s="324"/>
      <c r="H32" s="324"/>
      <c r="I32" s="325"/>
      <c r="J32" s="323" t="e">
        <f>F32+1</f>
        <v>#VALUE!</v>
      </c>
      <c r="K32" s="324"/>
      <c r="L32" s="324"/>
      <c r="M32" s="325"/>
      <c r="N32" s="323" t="e">
        <f>J32+1</f>
        <v>#VALUE!</v>
      </c>
      <c r="O32" s="324"/>
      <c r="P32" s="324"/>
      <c r="Q32" s="325"/>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5"/>
      <c r="G33" s="336"/>
      <c r="H33" s="336"/>
      <c r="I33" s="337"/>
      <c r="J33" s="335"/>
      <c r="K33" s="336"/>
      <c r="L33" s="336"/>
      <c r="M33" s="337"/>
      <c r="N33" s="335"/>
      <c r="O33" s="336"/>
      <c r="P33" s="336"/>
      <c r="Q33" s="337"/>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5"/>
      <c r="G42" s="336"/>
      <c r="H42" s="336"/>
      <c r="I42" s="337"/>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19" t="e">
        <f>J44+1</f>
        <v>#VALUE!</v>
      </c>
      <c r="O44" s="317"/>
      <c r="P44" s="317"/>
      <c r="Q44" s="318"/>
      <c r="R44" s="319" t="e">
        <f>N44+1</f>
        <v>#VALUE!</v>
      </c>
      <c r="S44" s="317"/>
      <c r="T44" s="317"/>
      <c r="U44" s="318"/>
      <c r="V44" s="319" t="e">
        <f>R44+1</f>
        <v>#VALUE!</v>
      </c>
      <c r="W44" s="317"/>
      <c r="X44" s="317"/>
      <c r="Y44" s="318"/>
      <c r="Z44" s="319" t="e">
        <f>V44+1</f>
        <v>#VALUE!</v>
      </c>
      <c r="AA44" s="317"/>
      <c r="AB44" s="317"/>
      <c r="AC44" s="31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1"/>
      <c r="O45" s="329"/>
      <c r="P45" s="329"/>
      <c r="Q45" s="330"/>
      <c r="R45" s="331"/>
      <c r="S45" s="329"/>
      <c r="T45" s="329"/>
      <c r="U45" s="330"/>
      <c r="V45" s="331"/>
      <c r="W45" s="329"/>
      <c r="X45" s="329"/>
      <c r="Y45" s="330"/>
      <c r="Z45" s="331"/>
      <c r="AA45" s="329"/>
      <c r="AB45" s="329"/>
      <c r="AC45" s="32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D32C6-54EB-40AD-A8EE-CA12EA0EFECE}">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FB880-39A5-46AD-A8D3-C72ECDA6C7A9}">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46204</v>
      </c>
      <c r="C5" s="221">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CFD97-8F82-4FD0-A1BE-AE76B6387C0E}">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334</v>
      </c>
      <c r="L11" s="224" t="s">
        <v>259</v>
      </c>
      <c r="M11" s="224" t="s">
        <v>213</v>
      </c>
      <c r="N11" s="224" t="s">
        <v>335</v>
      </c>
      <c r="O11" s="224" t="s">
        <v>336</v>
      </c>
      <c r="AX11" s="224" t="s">
        <v>216</v>
      </c>
      <c r="AY11" s="224" t="s">
        <v>217</v>
      </c>
      <c r="AZ11" s="224" t="s">
        <v>218</v>
      </c>
      <c r="BA11" s="224" t="s">
        <v>219</v>
      </c>
    </row>
    <row r="12" spans="1:53">
      <c r="B12" s="235"/>
      <c r="C12" s="223"/>
      <c r="J12" s="224" t="s">
        <v>220</v>
      </c>
      <c r="K12" s="224" t="s">
        <v>337</v>
      </c>
      <c r="L12" s="224" t="s">
        <v>222</v>
      </c>
      <c r="M12" s="224" t="s">
        <v>223</v>
      </c>
      <c r="O12" s="224" t="s">
        <v>338</v>
      </c>
      <c r="AX12" s="224" t="s">
        <v>225</v>
      </c>
      <c r="AY12" s="224" t="s">
        <v>226</v>
      </c>
      <c r="AZ12" s="224" t="s">
        <v>227</v>
      </c>
      <c r="BA12" s="224" t="s">
        <v>228</v>
      </c>
    </row>
    <row r="13" spans="1:53">
      <c r="B13" s="236"/>
      <c r="C13" s="223"/>
      <c r="J13" s="224" t="s">
        <v>229</v>
      </c>
      <c r="K13" s="224" t="s">
        <v>339</v>
      </c>
      <c r="L13" s="224" t="s">
        <v>300</v>
      </c>
      <c r="M13" s="224" t="s">
        <v>340</v>
      </c>
      <c r="N13" s="224" t="s">
        <v>341</v>
      </c>
      <c r="O13" s="224" t="s">
        <v>342</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86EA6-E875-4B2E-BBC9-2518668FA201}">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318</v>
      </c>
      <c r="C21" s="283"/>
      <c r="D21" s="283"/>
      <c r="E21" s="283"/>
      <c r="F21" s="283"/>
      <c r="G21" s="283"/>
      <c r="H21" s="283"/>
      <c r="I21" s="284"/>
      <c r="J21" s="285" t="s">
        <v>343</v>
      </c>
      <c r="K21" s="285"/>
      <c r="L21" s="285"/>
      <c r="M21" s="285"/>
      <c r="N21" s="285"/>
      <c r="O21" s="285"/>
      <c r="P21" s="285"/>
      <c r="Q21" s="285"/>
      <c r="R21" s="285"/>
      <c r="S21" s="285"/>
      <c r="T21" s="285"/>
      <c r="U21" s="285"/>
      <c r="V21" s="286"/>
      <c r="W21" s="283" t="s">
        <v>344</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345</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320</v>
      </c>
      <c r="C23" s="297" t="e">
        <f t="shared" ref="C23:H28" si="0">B23+1</f>
        <v>#VALUE!</v>
      </c>
      <c r="D23" s="297" t="e">
        <f t="shared" si="0"/>
        <v>#VALUE!</v>
      </c>
      <c r="E23" s="297"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346</v>
      </c>
      <c r="X23" s="296" t="e">
        <f t="shared" ref="X23:AC28" si="1">W23+1</f>
        <v>#VALUE!</v>
      </c>
      <c r="Y23" s="296" t="e">
        <f t="shared" si="1"/>
        <v>#VALUE!</v>
      </c>
      <c r="Z23" s="296" t="e">
        <f t="shared" si="1"/>
        <v>#VALUE!</v>
      </c>
      <c r="AA23" s="296" t="e">
        <f t="shared" si="1"/>
        <v>#VALUE!</v>
      </c>
      <c r="AB23" s="296"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9"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7"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7"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6" t="e">
        <f t="shared" si="0"/>
        <v>#VALUE!</v>
      </c>
      <c r="F27" s="296" t="e">
        <f t="shared" si="0"/>
        <v>#VALUE!</v>
      </c>
      <c r="G27" s="296" t="e">
        <f t="shared" si="0"/>
        <v>#VALUE!</v>
      </c>
      <c r="H27" s="296"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7" t="e">
        <f t="shared" si="1"/>
        <v>#VALUE!</v>
      </c>
      <c r="Z27" s="297" t="e">
        <f t="shared" si="1"/>
        <v>#VALUE!</v>
      </c>
      <c r="AA27" s="297" t="e">
        <f t="shared" si="1"/>
        <v>#VALUE!</v>
      </c>
      <c r="AB27" s="297" t="e">
        <f t="shared" si="1"/>
        <v>#VALUE!</v>
      </c>
      <c r="AC27" s="298"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9" t="e">
        <f>AC27+1</f>
        <v>#VALUE!</v>
      </c>
      <c r="X28" s="297"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333</v>
      </c>
      <c r="C32" s="317"/>
      <c r="D32" s="317"/>
      <c r="E32" s="318"/>
      <c r="F32" s="319" t="e">
        <f>B32+1</f>
        <v>#VALUE!</v>
      </c>
      <c r="G32" s="317"/>
      <c r="H32" s="317"/>
      <c r="I32" s="318"/>
      <c r="J32" s="319" t="e">
        <f>F32+1</f>
        <v>#VALUE!</v>
      </c>
      <c r="K32" s="317"/>
      <c r="L32" s="317"/>
      <c r="M32" s="318"/>
      <c r="N32" s="323" t="e">
        <f>J32+1</f>
        <v>#VALUE!</v>
      </c>
      <c r="O32" s="324"/>
      <c r="P32" s="324"/>
      <c r="Q32" s="325"/>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1"/>
      <c r="G33" s="329"/>
      <c r="H33" s="329"/>
      <c r="I33" s="330"/>
      <c r="J33" s="331"/>
      <c r="K33" s="329"/>
      <c r="L33" s="329"/>
      <c r="M33" s="330"/>
      <c r="N33" s="335"/>
      <c r="O33" s="336"/>
      <c r="P33" s="336"/>
      <c r="Q33" s="337"/>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0" t="e">
        <f>B41+1</f>
        <v>#VALUE!</v>
      </c>
      <c r="G41" s="321"/>
      <c r="H41" s="321"/>
      <c r="I41" s="322"/>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2"/>
      <c r="G42" s="333"/>
      <c r="H42" s="333"/>
      <c r="I42" s="334"/>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3" t="e">
        <f>R44+1</f>
        <v>#VALUE!</v>
      </c>
      <c r="W44" s="324"/>
      <c r="X44" s="324"/>
      <c r="Y44" s="325"/>
      <c r="Z44" s="319" t="e">
        <f>V44+1</f>
        <v>#VALUE!</v>
      </c>
      <c r="AA44" s="317"/>
      <c r="AB44" s="317"/>
      <c r="AC44" s="31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5"/>
      <c r="O45" s="336"/>
      <c r="P45" s="336"/>
      <c r="Q45" s="337"/>
      <c r="R45" s="335"/>
      <c r="S45" s="336"/>
      <c r="T45" s="336"/>
      <c r="U45" s="337"/>
      <c r="V45" s="335"/>
      <c r="W45" s="336"/>
      <c r="X45" s="336"/>
      <c r="Y45" s="337"/>
      <c r="Z45" s="331"/>
      <c r="AA45" s="329"/>
      <c r="AB45" s="329"/>
      <c r="AC45" s="32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8E39E-91CA-4F07-AAD7-2C66A723B704}">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3AB21-0A81-4AE6-B963-EBB33FECCF37}">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46235</v>
      </c>
      <c r="C5" s="221">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D060D-4892-4D91-ADE5-EC460E1F3C36}">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347</v>
      </c>
      <c r="L11" s="224" t="s">
        <v>212</v>
      </c>
      <c r="M11" s="224" t="s">
        <v>348</v>
      </c>
      <c r="N11" s="224" t="s">
        <v>349</v>
      </c>
      <c r="O11" s="224" t="s">
        <v>350</v>
      </c>
      <c r="AX11" s="224" t="s">
        <v>216</v>
      </c>
      <c r="AY11" s="224" t="s">
        <v>217</v>
      </c>
      <c r="AZ11" s="224" t="s">
        <v>218</v>
      </c>
      <c r="BA11" s="224" t="s">
        <v>219</v>
      </c>
    </row>
    <row r="12" spans="1:53">
      <c r="B12" s="235"/>
      <c r="C12" s="223"/>
      <c r="J12" s="224" t="s">
        <v>220</v>
      </c>
      <c r="K12" s="224" t="s">
        <v>351</v>
      </c>
      <c r="L12" s="224" t="s">
        <v>222</v>
      </c>
      <c r="M12" s="224" t="s">
        <v>223</v>
      </c>
      <c r="N12" s="224" t="s">
        <v>352</v>
      </c>
      <c r="O12" s="224" t="s">
        <v>353</v>
      </c>
      <c r="AX12" s="224" t="s">
        <v>225</v>
      </c>
      <c r="AY12" s="224" t="s">
        <v>226</v>
      </c>
      <c r="AZ12" s="224" t="s">
        <v>227</v>
      </c>
      <c r="BA12" s="224" t="s">
        <v>228</v>
      </c>
    </row>
    <row r="13" spans="1:53">
      <c r="B13" s="236"/>
      <c r="C13" s="223"/>
      <c r="J13" s="224" t="s">
        <v>229</v>
      </c>
      <c r="K13" s="224" t="s">
        <v>354</v>
      </c>
      <c r="L13" s="224" t="s">
        <v>231</v>
      </c>
      <c r="M13" s="224" t="s">
        <v>285</v>
      </c>
      <c r="N13" s="224" t="s">
        <v>355</v>
      </c>
      <c r="O13" s="224" t="s">
        <v>356</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71F2B-BA88-48A9-8D60-A594F63001C3}">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331</v>
      </c>
      <c r="C21" s="283"/>
      <c r="D21" s="283"/>
      <c r="E21" s="283"/>
      <c r="F21" s="283"/>
      <c r="G21" s="283"/>
      <c r="H21" s="283"/>
      <c r="I21" s="284"/>
      <c r="J21" s="285" t="s">
        <v>193</v>
      </c>
      <c r="K21" s="285"/>
      <c r="L21" s="285"/>
      <c r="M21" s="285"/>
      <c r="N21" s="285"/>
      <c r="O21" s="285"/>
      <c r="P21" s="285"/>
      <c r="Q21" s="285"/>
      <c r="R21" s="285"/>
      <c r="S21" s="285"/>
      <c r="T21" s="285"/>
      <c r="U21" s="285"/>
      <c r="V21" s="286"/>
      <c r="W21" s="283" t="s">
        <v>357</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197</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333</v>
      </c>
      <c r="C23" s="296" t="e">
        <f t="shared" ref="C23:H28" si="0">B23+1</f>
        <v>#VALUE!</v>
      </c>
      <c r="D23" s="296" t="e">
        <f t="shared" si="0"/>
        <v>#VALUE!</v>
      </c>
      <c r="E23" s="297"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358</v>
      </c>
      <c r="X23" s="296" t="e">
        <f t="shared" ref="X23:AC28" si="1">W23+1</f>
        <v>#VALUE!</v>
      </c>
      <c r="Y23" s="297" t="e">
        <f t="shared" si="1"/>
        <v>#VALUE!</v>
      </c>
      <c r="Z23" s="297"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9"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9" t="e">
        <f t="shared" si="1"/>
        <v>#VALUE!</v>
      </c>
      <c r="Y26" s="299" t="e">
        <f t="shared" si="1"/>
        <v>#VALUE!</v>
      </c>
      <c r="Z26" s="299"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7" t="e">
        <f t="shared" si="0"/>
        <v>#VALUE!</v>
      </c>
      <c r="F27" s="297" t="e">
        <f t="shared" si="0"/>
        <v>#VALUE!</v>
      </c>
      <c r="G27" s="297" t="e">
        <f t="shared" si="0"/>
        <v>#VALUE!</v>
      </c>
      <c r="H27" s="296"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7" t="e">
        <f t="shared" si="1"/>
        <v>#VALUE!</v>
      </c>
      <c r="Z27" s="297" t="e">
        <f t="shared" si="1"/>
        <v>#VALUE!</v>
      </c>
      <c r="AA27" s="296" t="e">
        <f t="shared" si="1"/>
        <v>#VALUE!</v>
      </c>
      <c r="AB27" s="296" t="e">
        <f t="shared" si="1"/>
        <v>#VALUE!</v>
      </c>
      <c r="AC27" s="296"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346</v>
      </c>
      <c r="C32" s="317"/>
      <c r="D32" s="317"/>
      <c r="E32" s="318"/>
      <c r="F32" s="319" t="e">
        <f>B32+1</f>
        <v>#VALUE!</v>
      </c>
      <c r="G32" s="317"/>
      <c r="H32" s="317"/>
      <c r="I32" s="318"/>
      <c r="J32" s="319" t="e">
        <f>F32+1</f>
        <v>#VALUE!</v>
      </c>
      <c r="K32" s="317"/>
      <c r="L32" s="317"/>
      <c r="M32" s="318"/>
      <c r="N32" s="319" t="e">
        <f>J32+1</f>
        <v>#VALUE!</v>
      </c>
      <c r="O32" s="317"/>
      <c r="P32" s="317"/>
      <c r="Q32" s="318"/>
      <c r="R32" s="319" t="e">
        <f>N32+1</f>
        <v>#VALUE!</v>
      </c>
      <c r="S32" s="317"/>
      <c r="T32" s="317"/>
      <c r="U32" s="318"/>
      <c r="V32" s="319" t="e">
        <f>R32+1</f>
        <v>#VALUE!</v>
      </c>
      <c r="W32" s="317"/>
      <c r="X32" s="317"/>
      <c r="Y32" s="318"/>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1"/>
      <c r="G33" s="329"/>
      <c r="H33" s="329"/>
      <c r="I33" s="330"/>
      <c r="J33" s="331"/>
      <c r="K33" s="329"/>
      <c r="L33" s="329"/>
      <c r="M33" s="330"/>
      <c r="N33" s="331"/>
      <c r="O33" s="329"/>
      <c r="P33" s="329"/>
      <c r="Q33" s="330"/>
      <c r="R33" s="331"/>
      <c r="S33" s="329"/>
      <c r="T33" s="329"/>
      <c r="U33" s="330"/>
      <c r="V33" s="331"/>
      <c r="W33" s="329"/>
      <c r="X33" s="329"/>
      <c r="Y33" s="330"/>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0" t="e">
        <f>F38+1</f>
        <v>#VALUE!</v>
      </c>
      <c r="K38" s="321"/>
      <c r="L38" s="321"/>
      <c r="M38" s="322"/>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2"/>
      <c r="K39" s="333"/>
      <c r="L39" s="333"/>
      <c r="M39" s="334"/>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5"/>
      <c r="G42" s="336"/>
      <c r="H42" s="336"/>
      <c r="I42" s="337"/>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3" t="e">
        <f>R44+1</f>
        <v>#VALUE!</v>
      </c>
      <c r="W44" s="324"/>
      <c r="X44" s="324"/>
      <c r="Y44" s="325"/>
      <c r="Z44" s="326" t="e">
        <f>V44+1</f>
        <v>#VALUE!</v>
      </c>
      <c r="AA44" s="327"/>
      <c r="AB44" s="327"/>
      <c r="AC44" s="32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5"/>
      <c r="O45" s="336"/>
      <c r="P45" s="336"/>
      <c r="Q45" s="337"/>
      <c r="R45" s="335"/>
      <c r="S45" s="336"/>
      <c r="T45" s="336"/>
      <c r="U45" s="337"/>
      <c r="V45" s="335"/>
      <c r="W45" s="336"/>
      <c r="X45" s="336"/>
      <c r="Y45" s="337"/>
      <c r="Z45" s="338"/>
      <c r="AA45" s="339"/>
      <c r="AB45" s="339"/>
      <c r="AC45" s="33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43" t="e">
        <f>Z44+1</f>
        <v>#VALUE!</v>
      </c>
      <c r="C47" s="321"/>
      <c r="D47" s="321"/>
      <c r="E47" s="322"/>
      <c r="F47" s="323" t="e">
        <f>B47+1</f>
        <v>#VALUE!</v>
      </c>
      <c r="G47" s="324"/>
      <c r="H47" s="324"/>
      <c r="I47" s="325"/>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57"/>
      <c r="C48" s="357"/>
      <c r="D48" s="357"/>
      <c r="E48" s="358"/>
      <c r="F48" s="359"/>
      <c r="G48" s="360"/>
      <c r="H48" s="360"/>
      <c r="I48" s="361"/>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EA533-8333-4DF0-A07A-5E89679F403A}">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0F0A2-FD52-46C4-9861-84935C8E99C7}">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46266</v>
      </c>
      <c r="C5" s="221">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73D47-A70C-4A9B-8CA2-0CF4B342A405}">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359</v>
      </c>
      <c r="L11" s="224" t="s">
        <v>259</v>
      </c>
      <c r="M11" s="224" t="s">
        <v>213</v>
      </c>
      <c r="N11" s="224" t="s">
        <v>360</v>
      </c>
      <c r="O11" s="224" t="s">
        <v>361</v>
      </c>
      <c r="AX11" s="224" t="s">
        <v>216</v>
      </c>
      <c r="AY11" s="224" t="s">
        <v>217</v>
      </c>
      <c r="AZ11" s="224" t="s">
        <v>218</v>
      </c>
      <c r="BA11" s="224" t="s">
        <v>219</v>
      </c>
    </row>
    <row r="12" spans="1:53">
      <c r="B12" s="235"/>
      <c r="C12" s="223"/>
      <c r="J12" s="224" t="s">
        <v>220</v>
      </c>
      <c r="K12" s="224" t="s">
        <v>362</v>
      </c>
      <c r="L12" s="224" t="s">
        <v>264</v>
      </c>
      <c r="M12" s="224" t="s">
        <v>363</v>
      </c>
      <c r="N12" s="224" t="s">
        <v>364</v>
      </c>
      <c r="O12" s="224" t="s">
        <v>365</v>
      </c>
      <c r="AX12" s="224" t="s">
        <v>225</v>
      </c>
      <c r="AY12" s="224" t="s">
        <v>226</v>
      </c>
      <c r="AZ12" s="224" t="s">
        <v>227</v>
      </c>
      <c r="BA12" s="224" t="s">
        <v>228</v>
      </c>
    </row>
    <row r="13" spans="1:53">
      <c r="B13" s="236"/>
      <c r="C13" s="223"/>
      <c r="J13" s="224" t="s">
        <v>229</v>
      </c>
      <c r="K13" s="224" t="s">
        <v>366</v>
      </c>
      <c r="L13" s="224" t="s">
        <v>300</v>
      </c>
      <c r="M13" s="224" t="s">
        <v>285</v>
      </c>
      <c r="N13" s="224" t="s">
        <v>367</v>
      </c>
      <c r="O13" s="224" t="s">
        <v>368</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D0A92-A10C-4804-9E21-B903399475A9}">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344</v>
      </c>
      <c r="C21" s="283"/>
      <c r="D21" s="283"/>
      <c r="E21" s="283"/>
      <c r="F21" s="283"/>
      <c r="G21" s="283"/>
      <c r="H21" s="283"/>
      <c r="I21" s="284"/>
      <c r="J21" s="285" t="s">
        <v>369</v>
      </c>
      <c r="K21" s="285"/>
      <c r="L21" s="285"/>
      <c r="M21" s="285"/>
      <c r="N21" s="285"/>
      <c r="O21" s="285"/>
      <c r="P21" s="285"/>
      <c r="Q21" s="285"/>
      <c r="R21" s="285"/>
      <c r="S21" s="285"/>
      <c r="T21" s="285"/>
      <c r="U21" s="285"/>
      <c r="V21" s="286"/>
      <c r="W21" s="283" t="s">
        <v>370</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371</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346</v>
      </c>
      <c r="C23" s="296" t="e">
        <f t="shared" ref="C23:H28" si="0">B23+1</f>
        <v>#VALUE!</v>
      </c>
      <c r="D23" s="296" t="e">
        <f t="shared" si="0"/>
        <v>#VALUE!</v>
      </c>
      <c r="E23" s="296" t="e">
        <f t="shared" si="0"/>
        <v>#VALUE!</v>
      </c>
      <c r="F23" s="296" t="e">
        <f t="shared" si="0"/>
        <v>#VALUE!</v>
      </c>
      <c r="G23" s="296" t="e">
        <f t="shared" si="0"/>
        <v>#VALUE!</v>
      </c>
      <c r="H23" s="298" t="e">
        <f t="shared" si="0"/>
        <v>#VALUE!</v>
      </c>
      <c r="I23" s="294"/>
      <c r="J23" s="295"/>
      <c r="K23" s="295"/>
      <c r="L23" s="295"/>
      <c r="M23" s="295"/>
      <c r="N23" s="295"/>
      <c r="O23" s="295"/>
      <c r="P23" s="295"/>
      <c r="Q23" s="295"/>
      <c r="R23" s="295"/>
      <c r="S23" s="295"/>
      <c r="T23" s="295"/>
      <c r="U23" s="295"/>
      <c r="V23" s="286"/>
      <c r="W23" s="296" t="s">
        <v>372</v>
      </c>
      <c r="X23" s="296" t="e">
        <f t="shared" ref="X23:AC28" si="1">W23+1</f>
        <v>#VALUE!</v>
      </c>
      <c r="Y23" s="296" t="e">
        <f t="shared" si="1"/>
        <v>#VALUE!</v>
      </c>
      <c r="Z23" s="296"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9"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9"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7"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7"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7" t="e">
        <f t="shared" si="0"/>
        <v>#VALUE!</v>
      </c>
      <c r="F27" s="297" t="e">
        <f t="shared" si="0"/>
        <v>#VALUE!</v>
      </c>
      <c r="G27" s="297" t="e">
        <f t="shared" si="0"/>
        <v>#VALUE!</v>
      </c>
      <c r="H27" s="298"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7" t="e">
        <f t="shared" si="1"/>
        <v>#VALUE!</v>
      </c>
      <c r="Z27" s="297" t="e">
        <f t="shared" si="1"/>
        <v>#VALUE!</v>
      </c>
      <c r="AA27" s="297" t="e">
        <f t="shared" si="1"/>
        <v>#VALUE!</v>
      </c>
      <c r="AB27" s="297" t="e">
        <f t="shared" si="1"/>
        <v>#VALUE!</v>
      </c>
      <c r="AC27" s="298" t="e">
        <f t="shared" si="1"/>
        <v>#VALUE!</v>
      </c>
    </row>
    <row r="28" spans="1:150" ht="19.5" customHeight="1">
      <c r="A28" s="279">
        <v>9</v>
      </c>
      <c r="B28" s="299" t="e">
        <f>H27+1</f>
        <v>#VALUE!</v>
      </c>
      <c r="C28" s="297"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358</v>
      </c>
      <c r="C32" s="317"/>
      <c r="D32" s="317"/>
      <c r="E32" s="318"/>
      <c r="F32" s="319" t="e">
        <f>B32+1</f>
        <v>#VALUE!</v>
      </c>
      <c r="G32" s="317"/>
      <c r="H32" s="317"/>
      <c r="I32" s="318"/>
      <c r="J32" s="323" t="e">
        <f>F32+1</f>
        <v>#VALUE!</v>
      </c>
      <c r="K32" s="324"/>
      <c r="L32" s="324"/>
      <c r="M32" s="325"/>
      <c r="N32" s="323" t="e">
        <f>J32+1</f>
        <v>#VALUE!</v>
      </c>
      <c r="O32" s="324"/>
      <c r="P32" s="324"/>
      <c r="Q32" s="325"/>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1"/>
      <c r="G33" s="329"/>
      <c r="H33" s="329"/>
      <c r="I33" s="330"/>
      <c r="J33" s="335"/>
      <c r="K33" s="336"/>
      <c r="L33" s="336"/>
      <c r="M33" s="337"/>
      <c r="N33" s="335"/>
      <c r="O33" s="336"/>
      <c r="P33" s="336"/>
      <c r="Q33" s="337"/>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0" t="e">
        <f>B41+1</f>
        <v>#VALUE!</v>
      </c>
      <c r="G41" s="321"/>
      <c r="H41" s="321"/>
      <c r="I41" s="322"/>
      <c r="J41" s="320" t="e">
        <f>F41+1</f>
        <v>#VALUE!</v>
      </c>
      <c r="K41" s="321"/>
      <c r="L41" s="321"/>
      <c r="M41" s="322"/>
      <c r="N41" s="320" t="e">
        <f>J41+1</f>
        <v>#VALUE!</v>
      </c>
      <c r="O41" s="321"/>
      <c r="P41" s="321"/>
      <c r="Q41" s="322"/>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2"/>
      <c r="G42" s="333"/>
      <c r="H42" s="333"/>
      <c r="I42" s="334"/>
      <c r="J42" s="332"/>
      <c r="K42" s="333"/>
      <c r="L42" s="333"/>
      <c r="M42" s="334"/>
      <c r="N42" s="332"/>
      <c r="O42" s="333"/>
      <c r="P42" s="333"/>
      <c r="Q42" s="334"/>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23" t="e">
        <f>J44+1</f>
        <v>#VALUE!</v>
      </c>
      <c r="O44" s="324"/>
      <c r="P44" s="324"/>
      <c r="Q44" s="325"/>
      <c r="R44" s="319" t="e">
        <f>N44+1</f>
        <v>#VALUE!</v>
      </c>
      <c r="S44" s="317"/>
      <c r="T44" s="317"/>
      <c r="U44" s="318"/>
      <c r="V44" s="319" t="e">
        <f>R44+1</f>
        <v>#VALUE!</v>
      </c>
      <c r="W44" s="317"/>
      <c r="X44" s="317"/>
      <c r="Y44" s="318"/>
      <c r="Z44" s="319" t="e">
        <f>V44+1</f>
        <v>#VALUE!</v>
      </c>
      <c r="AA44" s="317"/>
      <c r="AB44" s="317"/>
      <c r="AC44" s="31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5"/>
      <c r="O45" s="336"/>
      <c r="P45" s="336"/>
      <c r="Q45" s="337"/>
      <c r="R45" s="331"/>
      <c r="S45" s="329"/>
      <c r="T45" s="329"/>
      <c r="U45" s="330"/>
      <c r="V45" s="331"/>
      <c r="W45" s="329"/>
      <c r="X45" s="329"/>
      <c r="Y45" s="330"/>
      <c r="Z45" s="331"/>
      <c r="AA45" s="329"/>
      <c r="AB45" s="329"/>
      <c r="AC45" s="32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C3AA8-276D-4EF3-93A6-CADE2A49C7E6}">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7DA61-D7E1-4133-813D-2D09F896A9F2}">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46296</v>
      </c>
      <c r="C5" s="221">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D92C5-3889-46A0-B9A5-7259ACD41486}">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373</v>
      </c>
      <c r="L11" s="224" t="s">
        <v>212</v>
      </c>
      <c r="M11" s="224" t="s">
        <v>213</v>
      </c>
      <c r="N11" s="224" t="s">
        <v>374</v>
      </c>
      <c r="O11" s="224" t="s">
        <v>215</v>
      </c>
      <c r="AX11" s="224" t="s">
        <v>216</v>
      </c>
      <c r="AY11" s="224" t="s">
        <v>217</v>
      </c>
      <c r="AZ11" s="224" t="s">
        <v>218</v>
      </c>
      <c r="BA11" s="224" t="s">
        <v>219</v>
      </c>
    </row>
    <row r="12" spans="1:53">
      <c r="B12" s="235"/>
      <c r="C12" s="223"/>
      <c r="J12" s="224" t="s">
        <v>220</v>
      </c>
      <c r="K12" s="224" t="s">
        <v>375</v>
      </c>
      <c r="L12" s="224" t="s">
        <v>222</v>
      </c>
      <c r="M12" s="224" t="s">
        <v>223</v>
      </c>
      <c r="N12" s="224" t="s">
        <v>376</v>
      </c>
      <c r="O12" s="224" t="s">
        <v>377</v>
      </c>
      <c r="AX12" s="224" t="s">
        <v>225</v>
      </c>
      <c r="AY12" s="224" t="s">
        <v>226</v>
      </c>
      <c r="AZ12" s="224" t="s">
        <v>227</v>
      </c>
      <c r="BA12" s="224" t="s">
        <v>228</v>
      </c>
    </row>
    <row r="13" spans="1:53">
      <c r="B13" s="236"/>
      <c r="C13" s="223"/>
      <c r="J13" s="224" t="s">
        <v>229</v>
      </c>
      <c r="K13" s="224" t="s">
        <v>378</v>
      </c>
      <c r="L13" s="224" t="s">
        <v>231</v>
      </c>
      <c r="M13" s="224" t="s">
        <v>268</v>
      </c>
      <c r="N13" s="224" t="s">
        <v>379</v>
      </c>
      <c r="O13" s="224" t="s">
        <v>380</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C5583-938D-47D0-9CF8-DF1E62940CCD}">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357</v>
      </c>
      <c r="C21" s="283"/>
      <c r="D21" s="283"/>
      <c r="E21" s="283"/>
      <c r="F21" s="283"/>
      <c r="G21" s="283"/>
      <c r="H21" s="283"/>
      <c r="I21" s="284"/>
      <c r="J21" s="285" t="s">
        <v>381</v>
      </c>
      <c r="K21" s="285"/>
      <c r="L21" s="285"/>
      <c r="M21" s="285"/>
      <c r="N21" s="285"/>
      <c r="O21" s="285"/>
      <c r="P21" s="285"/>
      <c r="Q21" s="285"/>
      <c r="R21" s="285"/>
      <c r="S21" s="285"/>
      <c r="T21" s="285"/>
      <c r="U21" s="285"/>
      <c r="V21" s="286"/>
      <c r="W21" s="283" t="s">
        <v>382</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383</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358</v>
      </c>
      <c r="C23" s="296" t="e">
        <f t="shared" ref="C23:H28" si="0">B23+1</f>
        <v>#VALUE!</v>
      </c>
      <c r="D23" s="297" t="e">
        <f t="shared" si="0"/>
        <v>#VALUE!</v>
      </c>
      <c r="E23" s="297"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384</v>
      </c>
      <c r="X23" s="297" t="e">
        <f t="shared" ref="X23:AC28" si="1">W23+1</f>
        <v>#VALUE!</v>
      </c>
      <c r="Y23" s="299" t="e">
        <f t="shared" si="1"/>
        <v>#VALUE!</v>
      </c>
      <c r="Z23" s="297"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9" t="e">
        <f t="shared" si="0"/>
        <v>#VALUE!</v>
      </c>
      <c r="D26" s="299" t="e">
        <f t="shared" si="0"/>
        <v>#VALUE!</v>
      </c>
      <c r="E26" s="299"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9"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7" t="e">
        <f t="shared" si="0"/>
        <v>#VALUE!</v>
      </c>
      <c r="F27" s="296" t="e">
        <f t="shared" si="0"/>
        <v>#VALUE!</v>
      </c>
      <c r="G27" s="296" t="e">
        <f t="shared" si="0"/>
        <v>#VALUE!</v>
      </c>
      <c r="H27" s="296"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6" t="e">
        <f t="shared" si="1"/>
        <v>#VALUE!</v>
      </c>
      <c r="Z27" s="296" t="e">
        <f t="shared" si="1"/>
        <v>#VALUE!</v>
      </c>
      <c r="AA27" s="296" t="e">
        <f t="shared" si="1"/>
        <v>#VALUE!</v>
      </c>
      <c r="AB27" s="296" t="e">
        <f t="shared" si="1"/>
        <v>#VALUE!</v>
      </c>
      <c r="AC27" s="296"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372</v>
      </c>
      <c r="C32" s="317"/>
      <c r="D32" s="317"/>
      <c r="E32" s="318"/>
      <c r="F32" s="319" t="e">
        <f>B32+1</f>
        <v>#VALUE!</v>
      </c>
      <c r="G32" s="317"/>
      <c r="H32" s="317"/>
      <c r="I32" s="318"/>
      <c r="J32" s="319" t="e">
        <f>F32+1</f>
        <v>#VALUE!</v>
      </c>
      <c r="K32" s="317"/>
      <c r="L32" s="317"/>
      <c r="M32" s="318"/>
      <c r="N32" s="319" t="e">
        <f>J32+1</f>
        <v>#VALUE!</v>
      </c>
      <c r="O32" s="317"/>
      <c r="P32" s="317"/>
      <c r="Q32" s="318"/>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1"/>
      <c r="G33" s="329"/>
      <c r="H33" s="329"/>
      <c r="I33" s="330"/>
      <c r="J33" s="331"/>
      <c r="K33" s="329"/>
      <c r="L33" s="329"/>
      <c r="M33" s="330"/>
      <c r="N33" s="331"/>
      <c r="O33" s="329"/>
      <c r="P33" s="329"/>
      <c r="Q33" s="330"/>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0" t="e">
        <f>B38+1</f>
        <v>#VALUE!</v>
      </c>
      <c r="G38" s="321"/>
      <c r="H38" s="321"/>
      <c r="I38" s="322"/>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2"/>
      <c r="G39" s="333"/>
      <c r="H39" s="333"/>
      <c r="I39" s="334"/>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5"/>
      <c r="G42" s="336"/>
      <c r="H42" s="336"/>
      <c r="I42" s="337"/>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3" t="e">
        <f>R44+1</f>
        <v>#VALUE!</v>
      </c>
      <c r="W44" s="324"/>
      <c r="X44" s="324"/>
      <c r="Y44" s="325"/>
      <c r="Z44" s="326" t="e">
        <f>V44+1</f>
        <v>#VALUE!</v>
      </c>
      <c r="AA44" s="327"/>
      <c r="AB44" s="327"/>
      <c r="AC44" s="32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5"/>
      <c r="O45" s="336"/>
      <c r="P45" s="336"/>
      <c r="Q45" s="337"/>
      <c r="R45" s="335"/>
      <c r="S45" s="336"/>
      <c r="T45" s="336"/>
      <c r="U45" s="337"/>
      <c r="V45" s="335"/>
      <c r="W45" s="336"/>
      <c r="X45" s="336"/>
      <c r="Y45" s="337"/>
      <c r="Z45" s="338"/>
      <c r="AA45" s="339"/>
      <c r="AB45" s="339"/>
      <c r="AC45" s="33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43212-CE8B-48A9-9360-1A148660D661}">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BD888-1BA0-4C1B-8EF2-329D09703388}">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46327</v>
      </c>
      <c r="C5" s="221">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CA002-1828-4175-A5BA-1BCCBFC4A433}">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385</v>
      </c>
      <c r="L11" s="224" t="s">
        <v>259</v>
      </c>
      <c r="M11" s="224" t="s">
        <v>277</v>
      </c>
      <c r="N11" s="224" t="s">
        <v>386</v>
      </c>
      <c r="O11" s="224" t="s">
        <v>387</v>
      </c>
      <c r="AX11" s="224" t="s">
        <v>216</v>
      </c>
      <c r="AY11" s="224" t="s">
        <v>217</v>
      </c>
      <c r="AZ11" s="224" t="s">
        <v>218</v>
      </c>
      <c r="BA11" s="224" t="s">
        <v>219</v>
      </c>
    </row>
    <row r="12" spans="1:53">
      <c r="B12" s="235"/>
      <c r="C12" s="223"/>
      <c r="J12" s="224" t="s">
        <v>220</v>
      </c>
      <c r="K12" s="224" t="s">
        <v>388</v>
      </c>
      <c r="L12" s="224" t="s">
        <v>264</v>
      </c>
      <c r="M12" s="224" t="s">
        <v>223</v>
      </c>
      <c r="N12" s="224" t="s">
        <v>389</v>
      </c>
      <c r="O12" s="224" t="s">
        <v>266</v>
      </c>
      <c r="AX12" s="224" t="s">
        <v>225</v>
      </c>
      <c r="AY12" s="224" t="s">
        <v>226</v>
      </c>
      <c r="AZ12" s="224" t="s">
        <v>227</v>
      </c>
      <c r="BA12" s="224" t="s">
        <v>228</v>
      </c>
    </row>
    <row r="13" spans="1:53">
      <c r="B13" s="236"/>
      <c r="C13" s="223"/>
      <c r="J13" s="224" t="s">
        <v>229</v>
      </c>
      <c r="K13" s="224" t="s">
        <v>390</v>
      </c>
      <c r="L13" s="224" t="s">
        <v>231</v>
      </c>
      <c r="M13" s="224" t="s">
        <v>285</v>
      </c>
      <c r="O13" s="224" t="s">
        <v>391</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0DD99-1174-42B5-8625-486246F8EF42}">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370</v>
      </c>
      <c r="C21" s="283"/>
      <c r="D21" s="283"/>
      <c r="E21" s="283"/>
      <c r="F21" s="283"/>
      <c r="G21" s="283"/>
      <c r="H21" s="283"/>
      <c r="I21" s="284"/>
      <c r="J21" s="285" t="s">
        <v>392</v>
      </c>
      <c r="K21" s="285"/>
      <c r="L21" s="285"/>
      <c r="M21" s="285"/>
      <c r="N21" s="285"/>
      <c r="O21" s="285"/>
      <c r="P21" s="285"/>
      <c r="Q21" s="285"/>
      <c r="R21" s="285"/>
      <c r="S21" s="285"/>
      <c r="T21" s="285"/>
      <c r="U21" s="285"/>
      <c r="V21" s="286"/>
      <c r="W21" s="283" t="s">
        <v>393</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394</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372</v>
      </c>
      <c r="C23" s="296" t="e">
        <f t="shared" ref="C23:H28" si="0">B23+1</f>
        <v>#VALUE!</v>
      </c>
      <c r="D23" s="296" t="e">
        <f t="shared" si="0"/>
        <v>#VALUE!</v>
      </c>
      <c r="E23" s="296"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395</v>
      </c>
      <c r="X23" s="296" t="e">
        <f t="shared" ref="X23:AC28" si="1">W23+1</f>
        <v>#VALUE!</v>
      </c>
      <c r="Y23" s="297" t="e">
        <f t="shared" si="1"/>
        <v>#VALUE!</v>
      </c>
      <c r="Z23" s="297"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9"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7"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7"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7" t="e">
        <f t="shared" si="0"/>
        <v>#VALUE!</v>
      </c>
      <c r="F27" s="297" t="e">
        <f t="shared" si="0"/>
        <v>#VALUE!</v>
      </c>
      <c r="G27" s="297" t="e">
        <f t="shared" si="0"/>
        <v>#VALUE!</v>
      </c>
      <c r="H27" s="298"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7" t="e">
        <f t="shared" si="1"/>
        <v>#VALUE!</v>
      </c>
      <c r="Z27" s="297" t="e">
        <f t="shared" si="1"/>
        <v>#VALUE!</v>
      </c>
      <c r="AA27" s="297" t="e">
        <f t="shared" si="1"/>
        <v>#VALUE!</v>
      </c>
      <c r="AB27" s="296" t="e">
        <f t="shared" si="1"/>
        <v>#VALUE!</v>
      </c>
      <c r="AC27" s="296"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43" t="s">
        <v>384</v>
      </c>
      <c r="C32" s="321"/>
      <c r="D32" s="321"/>
      <c r="E32" s="322"/>
      <c r="F32" s="323" t="e">
        <f>B32+1</f>
        <v>#VALUE!</v>
      </c>
      <c r="G32" s="324"/>
      <c r="H32" s="324"/>
      <c r="I32" s="325"/>
      <c r="J32" s="320" t="e">
        <f>F32+1</f>
        <v>#VALUE!</v>
      </c>
      <c r="K32" s="321"/>
      <c r="L32" s="321"/>
      <c r="M32" s="322"/>
      <c r="N32" s="323" t="e">
        <f>J32+1</f>
        <v>#VALUE!</v>
      </c>
      <c r="O32" s="324"/>
      <c r="P32" s="324"/>
      <c r="Q32" s="325"/>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33"/>
      <c r="C33" s="333"/>
      <c r="D33" s="333"/>
      <c r="E33" s="334"/>
      <c r="F33" s="335"/>
      <c r="G33" s="336"/>
      <c r="H33" s="336"/>
      <c r="I33" s="337"/>
      <c r="J33" s="332"/>
      <c r="K33" s="333"/>
      <c r="L33" s="333"/>
      <c r="M33" s="334"/>
      <c r="N33" s="335"/>
      <c r="O33" s="336"/>
      <c r="P33" s="336"/>
      <c r="Q33" s="337"/>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0" t="e">
        <f>B41+1</f>
        <v>#VALUE!</v>
      </c>
      <c r="G41" s="321"/>
      <c r="H41" s="321"/>
      <c r="I41" s="322"/>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2"/>
      <c r="G42" s="333"/>
      <c r="H42" s="333"/>
      <c r="I42" s="334"/>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19" t="e">
        <f>F44+1</f>
        <v>#VALUE!</v>
      </c>
      <c r="K44" s="317"/>
      <c r="L44" s="317"/>
      <c r="M44" s="318"/>
      <c r="N44" s="319" t="e">
        <f>J44+1</f>
        <v>#VALUE!</v>
      </c>
      <c r="O44" s="317"/>
      <c r="P44" s="317"/>
      <c r="Q44" s="318"/>
      <c r="R44" s="319" t="e">
        <f>N44+1</f>
        <v>#VALUE!</v>
      </c>
      <c r="S44" s="317"/>
      <c r="T44" s="317"/>
      <c r="U44" s="318"/>
      <c r="V44" s="319" t="e">
        <f>R44+1</f>
        <v>#VALUE!</v>
      </c>
      <c r="W44" s="317"/>
      <c r="X44" s="317"/>
      <c r="Y44" s="318"/>
      <c r="Z44" s="319" t="e">
        <f>V44+1</f>
        <v>#VALUE!</v>
      </c>
      <c r="AA44" s="317"/>
      <c r="AB44" s="317"/>
      <c r="AC44" s="31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1"/>
      <c r="K45" s="329"/>
      <c r="L45" s="329"/>
      <c r="M45" s="330"/>
      <c r="N45" s="331"/>
      <c r="O45" s="329"/>
      <c r="P45" s="329"/>
      <c r="Q45" s="330"/>
      <c r="R45" s="331"/>
      <c r="S45" s="329"/>
      <c r="T45" s="329"/>
      <c r="U45" s="330"/>
      <c r="V45" s="331"/>
      <c r="W45" s="329"/>
      <c r="X45" s="329"/>
      <c r="Y45" s="330"/>
      <c r="Z45" s="331"/>
      <c r="AA45" s="329"/>
      <c r="AB45" s="329"/>
      <c r="AC45" s="32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0438C-F5E8-4B53-BC2B-CF3CDB60CCEC}">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C0DAC-95E4-4D35-8E4F-F81028AA3A94}">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46357</v>
      </c>
      <c r="C5" s="221">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0E80A-D97A-4191-A1C9-DCCADED4579B}">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396</v>
      </c>
      <c r="L11" s="224" t="s">
        <v>259</v>
      </c>
      <c r="M11" s="224" t="s">
        <v>213</v>
      </c>
      <c r="O11" s="224" t="s">
        <v>397</v>
      </c>
      <c r="AX11" s="224" t="s">
        <v>216</v>
      </c>
      <c r="AY11" s="224" t="s">
        <v>217</v>
      </c>
      <c r="AZ11" s="224" t="s">
        <v>218</v>
      </c>
      <c r="BA11" s="224" t="s">
        <v>219</v>
      </c>
    </row>
    <row r="12" spans="1:53">
      <c r="B12" s="235"/>
      <c r="C12" s="223"/>
      <c r="J12" s="224" t="s">
        <v>220</v>
      </c>
      <c r="K12" s="224" t="s">
        <v>398</v>
      </c>
      <c r="L12" s="224" t="s">
        <v>222</v>
      </c>
      <c r="M12" s="224" t="s">
        <v>296</v>
      </c>
      <c r="N12" s="224" t="s">
        <v>399</v>
      </c>
      <c r="O12" s="224" t="s">
        <v>400</v>
      </c>
      <c r="AX12" s="224" t="s">
        <v>225</v>
      </c>
      <c r="AY12" s="224" t="s">
        <v>226</v>
      </c>
      <c r="AZ12" s="224" t="s">
        <v>227</v>
      </c>
      <c r="BA12" s="224" t="s">
        <v>228</v>
      </c>
    </row>
    <row r="13" spans="1:53">
      <c r="B13" s="236"/>
      <c r="C13" s="223"/>
      <c r="J13" s="224" t="s">
        <v>229</v>
      </c>
      <c r="K13" s="224" t="s">
        <v>401</v>
      </c>
      <c r="L13" s="224" t="s">
        <v>300</v>
      </c>
      <c r="M13" s="224" t="s">
        <v>340</v>
      </c>
      <c r="N13" s="224" t="s">
        <v>402</v>
      </c>
      <c r="O13" s="224" t="s">
        <v>303</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BA04E-E2B4-4D07-9146-C8A8BA7766AD}">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382</v>
      </c>
      <c r="C21" s="283"/>
      <c r="D21" s="283"/>
      <c r="E21" s="283"/>
      <c r="F21" s="283"/>
      <c r="G21" s="283"/>
      <c r="H21" s="283"/>
      <c r="I21" s="284"/>
      <c r="J21" s="285" t="s">
        <v>403</v>
      </c>
      <c r="K21" s="285"/>
      <c r="L21" s="285"/>
      <c r="M21" s="285"/>
      <c r="N21" s="285"/>
      <c r="O21" s="285"/>
      <c r="P21" s="285"/>
      <c r="Q21" s="285"/>
      <c r="R21" s="285"/>
      <c r="S21" s="285"/>
      <c r="T21" s="285"/>
      <c r="U21" s="285"/>
      <c r="V21" s="286"/>
      <c r="W21" s="283" t="s">
        <v>404</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405</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9" t="s">
        <v>384</v>
      </c>
      <c r="C23" s="297" t="e">
        <f t="shared" ref="C23:H28" si="0">B23+1</f>
        <v>#VALUE!</v>
      </c>
      <c r="D23" s="299" t="e">
        <f t="shared" si="0"/>
        <v>#VALUE!</v>
      </c>
      <c r="E23" s="297"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406</v>
      </c>
      <c r="X23" s="296" t="e">
        <f t="shared" ref="X23:AC28" si="1">W23+1</f>
        <v>#VALUE!</v>
      </c>
      <c r="Y23" s="296" t="e">
        <f t="shared" si="1"/>
        <v>#VALUE!</v>
      </c>
      <c r="Z23" s="296" t="e">
        <f t="shared" si="1"/>
        <v>#VALUE!</v>
      </c>
      <c r="AA23" s="296" t="e">
        <f t="shared" si="1"/>
        <v>#VALUE!</v>
      </c>
      <c r="AB23" s="299"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9"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9"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7"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6" t="e">
        <f t="shared" si="0"/>
        <v>#VALUE!</v>
      </c>
      <c r="E27" s="296" t="e">
        <f t="shared" si="0"/>
        <v>#VALUE!</v>
      </c>
      <c r="F27" s="296" t="e">
        <f t="shared" si="0"/>
        <v>#VALUE!</v>
      </c>
      <c r="G27" s="296" t="e">
        <f t="shared" si="0"/>
        <v>#VALUE!</v>
      </c>
      <c r="H27" s="296" t="e">
        <f t="shared" si="0"/>
        <v>#VALUE!</v>
      </c>
      <c r="I27" s="300"/>
      <c r="J27" s="301" t="s">
        <v>247</v>
      </c>
      <c r="K27" s="301"/>
      <c r="L27" s="301"/>
      <c r="M27" s="301"/>
      <c r="N27" s="301"/>
      <c r="O27" s="301"/>
      <c r="P27" s="301"/>
      <c r="Q27" s="301"/>
      <c r="R27" s="301"/>
      <c r="S27" s="301"/>
      <c r="T27" s="301"/>
      <c r="U27" s="301"/>
      <c r="V27" s="302"/>
      <c r="W27" s="299" t="e">
        <f>AC26+1</f>
        <v>#VALUE!</v>
      </c>
      <c r="X27" s="297" t="e">
        <f t="shared" si="1"/>
        <v>#VALUE!</v>
      </c>
      <c r="Y27" s="297" t="e">
        <f t="shared" si="1"/>
        <v>#VALUE!</v>
      </c>
      <c r="Z27" s="297" t="e">
        <f t="shared" si="1"/>
        <v>#VALUE!</v>
      </c>
      <c r="AA27" s="297" t="e">
        <f t="shared" si="1"/>
        <v>#VALUE!</v>
      </c>
      <c r="AB27" s="297" t="e">
        <f t="shared" si="1"/>
        <v>#VALUE!</v>
      </c>
      <c r="AC27" s="298"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9"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395</v>
      </c>
      <c r="C32" s="317"/>
      <c r="D32" s="317"/>
      <c r="E32" s="318"/>
      <c r="F32" s="319" t="e">
        <f>B32+1</f>
        <v>#VALUE!</v>
      </c>
      <c r="G32" s="317"/>
      <c r="H32" s="317"/>
      <c r="I32" s="318"/>
      <c r="J32" s="323" t="e">
        <f>F32+1</f>
        <v>#VALUE!</v>
      </c>
      <c r="K32" s="324"/>
      <c r="L32" s="324"/>
      <c r="M32" s="325"/>
      <c r="N32" s="323" t="e">
        <f>J32+1</f>
        <v>#VALUE!</v>
      </c>
      <c r="O32" s="324"/>
      <c r="P32" s="324"/>
      <c r="Q32" s="325"/>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1"/>
      <c r="G33" s="329"/>
      <c r="H33" s="329"/>
      <c r="I33" s="330"/>
      <c r="J33" s="335"/>
      <c r="K33" s="336"/>
      <c r="L33" s="336"/>
      <c r="M33" s="337"/>
      <c r="N33" s="335"/>
      <c r="O33" s="336"/>
      <c r="P33" s="336"/>
      <c r="Q33" s="337"/>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5"/>
      <c r="G42" s="336"/>
      <c r="H42" s="336"/>
      <c r="I42" s="337"/>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19" t="e">
        <f>R44+1</f>
        <v>#VALUE!</v>
      </c>
      <c r="W44" s="317"/>
      <c r="X44" s="317"/>
      <c r="Y44" s="318"/>
      <c r="Z44" s="319" t="e">
        <f>V44+1</f>
        <v>#VALUE!</v>
      </c>
      <c r="AA44" s="317"/>
      <c r="AB44" s="317"/>
      <c r="AC44" s="31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5"/>
      <c r="O45" s="336"/>
      <c r="P45" s="336"/>
      <c r="Q45" s="337"/>
      <c r="R45" s="335"/>
      <c r="S45" s="336"/>
      <c r="T45" s="336"/>
      <c r="U45" s="337"/>
      <c r="V45" s="331"/>
      <c r="W45" s="329"/>
      <c r="X45" s="329"/>
      <c r="Y45" s="330"/>
      <c r="Z45" s="331"/>
      <c r="AA45" s="329"/>
      <c r="AB45" s="329"/>
      <c r="AC45" s="32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9DCDB-B41A-4734-9C1B-0FC7B8717634}">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4456D-4D91-4EB1-8792-D08FD6647F54}">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46388</v>
      </c>
      <c r="C5" s="221">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9ED8F-0198-47E7-807B-F2526604BEFE}">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407</v>
      </c>
      <c r="L11" s="224" t="s">
        <v>212</v>
      </c>
      <c r="M11" s="224" t="s">
        <v>348</v>
      </c>
      <c r="N11" s="224" t="s">
        <v>408</v>
      </c>
      <c r="O11" s="224" t="s">
        <v>311</v>
      </c>
      <c r="AX11" s="224" t="s">
        <v>216</v>
      </c>
      <c r="AY11" s="224" t="s">
        <v>217</v>
      </c>
      <c r="AZ11" s="224" t="s">
        <v>218</v>
      </c>
      <c r="BA11" s="224" t="s">
        <v>219</v>
      </c>
    </row>
    <row r="12" spans="1:53">
      <c r="B12" s="235"/>
      <c r="C12" s="223"/>
      <c r="J12" s="224" t="s">
        <v>220</v>
      </c>
      <c r="K12" s="224" t="s">
        <v>409</v>
      </c>
      <c r="L12" s="224" t="s">
        <v>222</v>
      </c>
      <c r="M12" s="224" t="s">
        <v>223</v>
      </c>
      <c r="O12" s="224" t="s">
        <v>410</v>
      </c>
      <c r="AX12" s="224" t="s">
        <v>225</v>
      </c>
      <c r="AY12" s="224" t="s">
        <v>226</v>
      </c>
      <c r="AZ12" s="224" t="s">
        <v>227</v>
      </c>
      <c r="BA12" s="224" t="s">
        <v>228</v>
      </c>
    </row>
    <row r="13" spans="1:53">
      <c r="B13" s="236"/>
      <c r="C13" s="223"/>
      <c r="J13" s="224" t="s">
        <v>229</v>
      </c>
      <c r="K13" s="224" t="s">
        <v>411</v>
      </c>
      <c r="L13" s="224" t="s">
        <v>231</v>
      </c>
      <c r="M13" s="224" t="s">
        <v>285</v>
      </c>
      <c r="N13" s="224" t="s">
        <v>412</v>
      </c>
      <c r="O13" s="224" t="s">
        <v>413</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46858-C65B-4A5D-BD0C-B065E87B099A}">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393</v>
      </c>
      <c r="C21" s="283"/>
      <c r="D21" s="283"/>
      <c r="E21" s="283"/>
      <c r="F21" s="283"/>
      <c r="G21" s="283"/>
      <c r="H21" s="283"/>
      <c r="I21" s="284"/>
      <c r="J21" s="285" t="s">
        <v>240</v>
      </c>
      <c r="K21" s="285"/>
      <c r="L21" s="285"/>
      <c r="M21" s="285"/>
      <c r="N21" s="285"/>
      <c r="O21" s="285"/>
      <c r="P21" s="285"/>
      <c r="Q21" s="285"/>
      <c r="R21" s="285"/>
      <c r="S21" s="285"/>
      <c r="T21" s="285"/>
      <c r="U21" s="285"/>
      <c r="V21" s="286"/>
      <c r="W21" s="283" t="s">
        <v>414</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246</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395</v>
      </c>
      <c r="C23" s="296" t="e">
        <f t="shared" ref="C23:H28" si="0">B23+1</f>
        <v>#VALUE!</v>
      </c>
      <c r="D23" s="297" t="e">
        <f t="shared" si="0"/>
        <v>#VALUE!</v>
      </c>
      <c r="E23" s="297"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416</v>
      </c>
      <c r="X23" s="297" t="e">
        <f t="shared" ref="X23:AC28" si="1">W23+1</f>
        <v>#VALUE!</v>
      </c>
      <c r="Y23" s="297" t="e">
        <f t="shared" si="1"/>
        <v>#VALUE!</v>
      </c>
      <c r="Z23" s="297"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9"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7"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7" t="e">
        <f t="shared" si="1"/>
        <v>#VALUE!</v>
      </c>
      <c r="Y26" s="299"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7" t="e">
        <f t="shared" si="0"/>
        <v>#VALUE!</v>
      </c>
      <c r="F27" s="297" t="e">
        <f t="shared" si="0"/>
        <v>#VALUE!</v>
      </c>
      <c r="G27" s="296" t="e">
        <f t="shared" si="0"/>
        <v>#VALUE!</v>
      </c>
      <c r="H27" s="296" t="e">
        <f t="shared" si="0"/>
        <v>#VALUE!</v>
      </c>
      <c r="I27" s="300"/>
      <c r="J27" s="301" t="s">
        <v>415</v>
      </c>
      <c r="K27" s="301"/>
      <c r="L27" s="301"/>
      <c r="M27" s="301"/>
      <c r="N27" s="301"/>
      <c r="O27" s="301"/>
      <c r="P27" s="301"/>
      <c r="Q27" s="301"/>
      <c r="R27" s="301"/>
      <c r="S27" s="301"/>
      <c r="T27" s="301"/>
      <c r="U27" s="301"/>
      <c r="V27" s="302"/>
      <c r="W27" s="299" t="e">
        <f>AC26+1</f>
        <v>#VALUE!</v>
      </c>
      <c r="X27" s="296" t="e">
        <f t="shared" si="1"/>
        <v>#VALUE!</v>
      </c>
      <c r="Y27" s="296" t="e">
        <f t="shared" si="1"/>
        <v>#VALUE!</v>
      </c>
      <c r="Z27" s="296" t="e">
        <f t="shared" si="1"/>
        <v>#VALUE!</v>
      </c>
      <c r="AA27" s="296" t="e">
        <f t="shared" si="1"/>
        <v>#VALUE!</v>
      </c>
      <c r="AB27" s="296" t="e">
        <f t="shared" si="1"/>
        <v>#VALUE!</v>
      </c>
      <c r="AC27" s="296"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406</v>
      </c>
      <c r="C32" s="317"/>
      <c r="D32" s="317"/>
      <c r="E32" s="318"/>
      <c r="F32" s="319" t="e">
        <f>B32+1</f>
        <v>#VALUE!</v>
      </c>
      <c r="G32" s="317"/>
      <c r="H32" s="317"/>
      <c r="I32" s="318"/>
      <c r="J32" s="319" t="e">
        <f>F32+1</f>
        <v>#VALUE!</v>
      </c>
      <c r="K32" s="317"/>
      <c r="L32" s="317"/>
      <c r="M32" s="318"/>
      <c r="N32" s="319" t="e">
        <f>J32+1</f>
        <v>#VALUE!</v>
      </c>
      <c r="O32" s="317"/>
      <c r="P32" s="317"/>
      <c r="Q32" s="318"/>
      <c r="R32" s="319" t="e">
        <f>N32+1</f>
        <v>#VALUE!</v>
      </c>
      <c r="S32" s="317"/>
      <c r="T32" s="317"/>
      <c r="U32" s="318"/>
      <c r="V32" s="320" t="e">
        <f>R32+1</f>
        <v>#VALUE!</v>
      </c>
      <c r="W32" s="321"/>
      <c r="X32" s="321"/>
      <c r="Y32" s="322"/>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1"/>
      <c r="G33" s="329"/>
      <c r="H33" s="329"/>
      <c r="I33" s="330"/>
      <c r="J33" s="331"/>
      <c r="K33" s="329"/>
      <c r="L33" s="329"/>
      <c r="M33" s="330"/>
      <c r="N33" s="331"/>
      <c r="O33" s="329"/>
      <c r="P33" s="329"/>
      <c r="Q33" s="330"/>
      <c r="R33" s="331"/>
      <c r="S33" s="329"/>
      <c r="T33" s="329"/>
      <c r="U33" s="330"/>
      <c r="V33" s="332"/>
      <c r="W33" s="333"/>
      <c r="X33" s="333"/>
      <c r="Y33" s="334"/>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0" t="e">
        <f>B38+1</f>
        <v>#VALUE!</v>
      </c>
      <c r="G38" s="321"/>
      <c r="H38" s="321"/>
      <c r="I38" s="322"/>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2"/>
      <c r="G39" s="333"/>
      <c r="H39" s="333"/>
      <c r="I39" s="334"/>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5"/>
      <c r="G42" s="336"/>
      <c r="H42" s="336"/>
      <c r="I42" s="337"/>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3" t="e">
        <f>R44+1</f>
        <v>#VALUE!</v>
      </c>
      <c r="W44" s="324"/>
      <c r="X44" s="324"/>
      <c r="Y44" s="325"/>
      <c r="Z44" s="326" t="e">
        <f>V44+1</f>
        <v>#VALUE!</v>
      </c>
      <c r="AA44" s="327"/>
      <c r="AB44" s="327"/>
      <c r="AC44" s="32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5"/>
      <c r="O45" s="336"/>
      <c r="P45" s="336"/>
      <c r="Q45" s="337"/>
      <c r="R45" s="335"/>
      <c r="S45" s="336"/>
      <c r="T45" s="336"/>
      <c r="U45" s="337"/>
      <c r="V45" s="335"/>
      <c r="W45" s="336"/>
      <c r="X45" s="336"/>
      <c r="Y45" s="337"/>
      <c r="Z45" s="338"/>
      <c r="AA45" s="339"/>
      <c r="AB45" s="339"/>
      <c r="AC45" s="33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43" t="e">
        <f>Z44+1</f>
        <v>#VALUE!</v>
      </c>
      <c r="C47" s="321"/>
      <c r="D47" s="321"/>
      <c r="E47" s="322"/>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57"/>
      <c r="C48" s="357"/>
      <c r="D48" s="357"/>
      <c r="E48" s="358"/>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B6077-180D-4D92-AA71-B694073FB875}">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68590-C2C8-46B7-B770-DAF4DBA9A181}">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46419</v>
      </c>
      <c r="C5" s="221">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4CEAC-C7A6-4020-811D-64C205CAAC34}">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417</v>
      </c>
      <c r="L11" s="224" t="s">
        <v>259</v>
      </c>
      <c r="M11" s="224" t="s">
        <v>213</v>
      </c>
      <c r="N11" s="224" t="s">
        <v>418</v>
      </c>
      <c r="O11" s="224" t="s">
        <v>419</v>
      </c>
      <c r="AX11" s="224" t="s">
        <v>216</v>
      </c>
      <c r="AY11" s="224" t="s">
        <v>217</v>
      </c>
      <c r="AZ11" s="224" t="s">
        <v>218</v>
      </c>
      <c r="BA11" s="224" t="s">
        <v>219</v>
      </c>
    </row>
    <row r="12" spans="1:53">
      <c r="B12" s="235"/>
      <c r="C12" s="223"/>
      <c r="J12" s="224" t="s">
        <v>220</v>
      </c>
      <c r="K12" s="224" t="s">
        <v>420</v>
      </c>
      <c r="L12" s="224" t="s">
        <v>264</v>
      </c>
      <c r="M12" s="224" t="s">
        <v>363</v>
      </c>
      <c r="N12" s="224" t="s">
        <v>421</v>
      </c>
      <c r="O12" s="224" t="s">
        <v>326</v>
      </c>
      <c r="AX12" s="224" t="s">
        <v>225</v>
      </c>
      <c r="AY12" s="224" t="s">
        <v>226</v>
      </c>
      <c r="AZ12" s="224" t="s">
        <v>227</v>
      </c>
      <c r="BA12" s="224" t="s">
        <v>228</v>
      </c>
    </row>
    <row r="13" spans="1:53">
      <c r="B13" s="236"/>
      <c r="C13" s="223"/>
      <c r="J13" s="224" t="s">
        <v>229</v>
      </c>
      <c r="K13" s="224" t="s">
        <v>422</v>
      </c>
      <c r="L13" s="224" t="s">
        <v>231</v>
      </c>
      <c r="M13" s="224" t="s">
        <v>423</v>
      </c>
      <c r="N13" s="224" t="s">
        <v>424</v>
      </c>
      <c r="O13" s="224" t="s">
        <v>425</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5F421-9BDF-446C-81FD-626356E7C730}">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404</v>
      </c>
      <c r="C21" s="283"/>
      <c r="D21" s="283"/>
      <c r="E21" s="283"/>
      <c r="F21" s="283"/>
      <c r="G21" s="283"/>
      <c r="H21" s="283"/>
      <c r="I21" s="284"/>
      <c r="J21" s="285" t="s">
        <v>272</v>
      </c>
      <c r="K21" s="285"/>
      <c r="L21" s="285"/>
      <c r="M21" s="285"/>
      <c r="N21" s="285"/>
      <c r="O21" s="285"/>
      <c r="P21" s="285"/>
      <c r="Q21" s="285"/>
      <c r="R21" s="285"/>
      <c r="S21" s="285"/>
      <c r="T21" s="285"/>
      <c r="U21" s="285"/>
      <c r="V21" s="286"/>
      <c r="W21" s="283" t="s">
        <v>426</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274</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406</v>
      </c>
      <c r="C23" s="296" t="e">
        <f t="shared" ref="C23:H28" si="0">B23+1</f>
        <v>#VALUE!</v>
      </c>
      <c r="D23" s="296" t="e">
        <f t="shared" si="0"/>
        <v>#VALUE!</v>
      </c>
      <c r="E23" s="296" t="e">
        <f t="shared" si="0"/>
        <v>#VALUE!</v>
      </c>
      <c r="F23" s="296" t="e">
        <f t="shared" si="0"/>
        <v>#VALUE!</v>
      </c>
      <c r="G23" s="299" t="e">
        <f t="shared" si="0"/>
        <v>#VALUE!</v>
      </c>
      <c r="H23" s="298" t="e">
        <f t="shared" si="0"/>
        <v>#VALUE!</v>
      </c>
      <c r="I23" s="294"/>
      <c r="J23" s="295"/>
      <c r="K23" s="295"/>
      <c r="L23" s="295"/>
      <c r="M23" s="295"/>
      <c r="N23" s="295"/>
      <c r="O23" s="295"/>
      <c r="P23" s="295"/>
      <c r="Q23" s="295"/>
      <c r="R23" s="295"/>
      <c r="S23" s="295"/>
      <c r="T23" s="295"/>
      <c r="U23" s="295"/>
      <c r="V23" s="286"/>
      <c r="W23" s="296" t="s">
        <v>427</v>
      </c>
      <c r="X23" s="297" t="e">
        <f t="shared" ref="X23:AC28" si="1">W23+1</f>
        <v>#VALUE!</v>
      </c>
      <c r="Y23" s="297" t="e">
        <f t="shared" si="1"/>
        <v>#VALUE!</v>
      </c>
      <c r="Z23" s="297"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7"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9"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7" t="e">
        <f t="shared" si="0"/>
        <v>#VALUE!</v>
      </c>
      <c r="D26" s="297"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9"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7" t="e">
        <f t="shared" si="0"/>
        <v>#VALUE!</v>
      </c>
      <c r="D27" s="297" t="e">
        <f t="shared" si="0"/>
        <v>#VALUE!</v>
      </c>
      <c r="E27" s="297" t="e">
        <f t="shared" si="0"/>
        <v>#VALUE!</v>
      </c>
      <c r="F27" s="297" t="e">
        <f t="shared" si="0"/>
        <v>#VALUE!</v>
      </c>
      <c r="G27" s="297" t="e">
        <f t="shared" si="0"/>
        <v>#VALUE!</v>
      </c>
      <c r="H27" s="298" t="e">
        <f t="shared" si="0"/>
        <v>#VALUE!</v>
      </c>
      <c r="I27" s="300"/>
      <c r="J27" s="301" t="s">
        <v>415</v>
      </c>
      <c r="K27" s="301"/>
      <c r="L27" s="301"/>
      <c r="M27" s="301"/>
      <c r="N27" s="301"/>
      <c r="O27" s="301"/>
      <c r="P27" s="301"/>
      <c r="Q27" s="301"/>
      <c r="R27" s="301"/>
      <c r="S27" s="301"/>
      <c r="T27" s="301"/>
      <c r="U27" s="301"/>
      <c r="V27" s="302"/>
      <c r="W27" s="299" t="e">
        <f>AC26+1</f>
        <v>#VALUE!</v>
      </c>
      <c r="X27" s="297" t="e">
        <f t="shared" si="1"/>
        <v>#VALUE!</v>
      </c>
      <c r="Y27" s="297" t="e">
        <f t="shared" si="1"/>
        <v>#VALUE!</v>
      </c>
      <c r="Z27" s="297" t="e">
        <f t="shared" si="1"/>
        <v>#VALUE!</v>
      </c>
      <c r="AA27" s="296" t="e">
        <f t="shared" si="1"/>
        <v>#VALUE!</v>
      </c>
      <c r="AB27" s="296" t="e">
        <f t="shared" si="1"/>
        <v>#VALUE!</v>
      </c>
      <c r="AC27" s="296" t="e">
        <f t="shared" si="1"/>
        <v>#VALUE!</v>
      </c>
    </row>
    <row r="28" spans="1:150" ht="19.5" customHeight="1">
      <c r="A28" s="279">
        <v>9</v>
      </c>
      <c r="B28" s="299"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416</v>
      </c>
      <c r="C32" s="317"/>
      <c r="D32" s="317"/>
      <c r="E32" s="318"/>
      <c r="F32" s="323" t="e">
        <f>B32+1</f>
        <v>#VALUE!</v>
      </c>
      <c r="G32" s="324"/>
      <c r="H32" s="324"/>
      <c r="I32" s="325"/>
      <c r="J32" s="323" t="e">
        <f>F32+1</f>
        <v>#VALUE!</v>
      </c>
      <c r="K32" s="324"/>
      <c r="L32" s="324"/>
      <c r="M32" s="325"/>
      <c r="N32" s="323" t="e">
        <f>J32+1</f>
        <v>#VALUE!</v>
      </c>
      <c r="O32" s="324"/>
      <c r="P32" s="324"/>
      <c r="Q32" s="325"/>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5"/>
      <c r="G33" s="336"/>
      <c r="H33" s="336"/>
      <c r="I33" s="337"/>
      <c r="J33" s="335"/>
      <c r="K33" s="336"/>
      <c r="L33" s="336"/>
      <c r="M33" s="337"/>
      <c r="N33" s="335"/>
      <c r="O33" s="336"/>
      <c r="P33" s="336"/>
      <c r="Q33" s="337"/>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0" t="e">
        <f>N35+1</f>
        <v>#VALUE!</v>
      </c>
      <c r="S35" s="321"/>
      <c r="T35" s="321"/>
      <c r="U35" s="322"/>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2"/>
      <c r="S36" s="333"/>
      <c r="T36" s="333"/>
      <c r="U36" s="334"/>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3" t="e">
        <f>B41+1</f>
        <v>#VALUE!</v>
      </c>
      <c r="G41" s="324"/>
      <c r="H41" s="324"/>
      <c r="I41" s="325"/>
      <c r="J41" s="320" t="e">
        <f>F41+1</f>
        <v>#VALUE!</v>
      </c>
      <c r="K41" s="321"/>
      <c r="L41" s="321"/>
      <c r="M41" s="322"/>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5"/>
      <c r="G42" s="336"/>
      <c r="H42" s="336"/>
      <c r="I42" s="337"/>
      <c r="J42" s="332"/>
      <c r="K42" s="333"/>
      <c r="L42" s="333"/>
      <c r="M42" s="334"/>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19" t="e">
        <f>B44+1</f>
        <v>#VALUE!</v>
      </c>
      <c r="G44" s="317"/>
      <c r="H44" s="317"/>
      <c r="I44" s="318"/>
      <c r="J44" s="319" t="e">
        <f>F44+1</f>
        <v>#VALUE!</v>
      </c>
      <c r="K44" s="317"/>
      <c r="L44" s="317"/>
      <c r="M44" s="318"/>
      <c r="N44" s="319" t="e">
        <f>J44+1</f>
        <v>#VALUE!</v>
      </c>
      <c r="O44" s="317"/>
      <c r="P44" s="317"/>
      <c r="Q44" s="318"/>
      <c r="R44" s="319" t="e">
        <f>N44+1</f>
        <v>#VALUE!</v>
      </c>
      <c r="S44" s="317"/>
      <c r="T44" s="317"/>
      <c r="U44" s="318"/>
      <c r="V44" s="319" t="e">
        <f>R44+1</f>
        <v>#VALUE!</v>
      </c>
      <c r="W44" s="317"/>
      <c r="X44" s="317"/>
      <c r="Y44" s="318"/>
      <c r="Z44" s="319" t="e">
        <f>V44+1</f>
        <v>#VALUE!</v>
      </c>
      <c r="AA44" s="317"/>
      <c r="AB44" s="317"/>
      <c r="AC44" s="31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1"/>
      <c r="G45" s="329"/>
      <c r="H45" s="329"/>
      <c r="I45" s="330"/>
      <c r="J45" s="331"/>
      <c r="K45" s="329"/>
      <c r="L45" s="329"/>
      <c r="M45" s="330"/>
      <c r="N45" s="331"/>
      <c r="O45" s="329"/>
      <c r="P45" s="329"/>
      <c r="Q45" s="330"/>
      <c r="R45" s="331"/>
      <c r="S45" s="329"/>
      <c r="T45" s="329"/>
      <c r="U45" s="330"/>
      <c r="V45" s="331"/>
      <c r="W45" s="329"/>
      <c r="X45" s="329"/>
      <c r="Y45" s="330"/>
      <c r="Z45" s="331"/>
      <c r="AA45" s="329"/>
      <c r="AB45" s="329"/>
      <c r="AC45" s="32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0D44B-260B-44DC-A494-73043C62A109}">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06F02-824E-4384-927D-E3CAC4BE5AF5}">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46447</v>
      </c>
      <c r="C5" s="221">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FAA75-E949-4DB2-BD14-ADBC48A85FED}">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428</v>
      </c>
      <c r="L11" s="224" t="s">
        <v>259</v>
      </c>
      <c r="M11" s="224" t="s">
        <v>429</v>
      </c>
      <c r="N11" s="224" t="s">
        <v>430</v>
      </c>
      <c r="O11" s="224" t="s">
        <v>431</v>
      </c>
      <c r="AX11" s="224" t="s">
        <v>216</v>
      </c>
      <c r="AY11" s="224" t="s">
        <v>217</v>
      </c>
      <c r="AZ11" s="224" t="s">
        <v>218</v>
      </c>
      <c r="BA11" s="224" t="s">
        <v>219</v>
      </c>
    </row>
    <row r="12" spans="1:53">
      <c r="B12" s="235"/>
      <c r="C12" s="223"/>
      <c r="J12" s="224" t="s">
        <v>220</v>
      </c>
      <c r="K12" s="224" t="s">
        <v>432</v>
      </c>
      <c r="L12" s="224" t="s">
        <v>222</v>
      </c>
      <c r="M12" s="224" t="s">
        <v>223</v>
      </c>
      <c r="N12" s="224" t="s">
        <v>433</v>
      </c>
      <c r="O12" s="224" t="s">
        <v>434</v>
      </c>
      <c r="AX12" s="224" t="s">
        <v>225</v>
      </c>
      <c r="AY12" s="224" t="s">
        <v>226</v>
      </c>
      <c r="AZ12" s="224" t="s">
        <v>227</v>
      </c>
      <c r="BA12" s="224" t="s">
        <v>228</v>
      </c>
    </row>
    <row r="13" spans="1:53">
      <c r="B13" s="236"/>
      <c r="C13" s="223"/>
      <c r="J13" s="224" t="s">
        <v>229</v>
      </c>
      <c r="K13" s="224" t="s">
        <v>435</v>
      </c>
      <c r="L13" s="224" t="s">
        <v>231</v>
      </c>
      <c r="M13" s="224" t="s">
        <v>285</v>
      </c>
      <c r="N13" s="224" t="s">
        <v>436</v>
      </c>
      <c r="O13" s="224" t="s">
        <v>437</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96BA6-65D4-4F13-97FC-AD57877C093A}">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5" customWidth="1"/>
    <col min="32" max="53" width="6.75" style="355" customWidth="1"/>
    <col min="54" max="150" width="17.25" style="355"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414</v>
      </c>
      <c r="C21" s="283"/>
      <c r="D21" s="283"/>
      <c r="E21" s="283"/>
      <c r="F21" s="283"/>
      <c r="G21" s="283"/>
      <c r="H21" s="283"/>
      <c r="I21" s="284"/>
      <c r="J21" s="285" t="s">
        <v>288</v>
      </c>
      <c r="K21" s="285"/>
      <c r="L21" s="285"/>
      <c r="M21" s="285"/>
      <c r="N21" s="285"/>
      <c r="O21" s="285"/>
      <c r="P21" s="285"/>
      <c r="Q21" s="285"/>
      <c r="R21" s="285"/>
      <c r="S21" s="285"/>
      <c r="T21" s="285"/>
      <c r="U21" s="285"/>
      <c r="V21" s="286"/>
      <c r="W21" s="283" t="s">
        <v>438</v>
      </c>
      <c r="X21" s="283"/>
      <c r="Y21" s="283"/>
      <c r="Z21" s="283"/>
      <c r="AA21" s="283"/>
      <c r="AB21" s="283"/>
      <c r="AC21" s="283"/>
    </row>
    <row r="22" spans="1:150" ht="24.6" customHeight="1">
      <c r="A22" s="279">
        <v>8</v>
      </c>
      <c r="B22" s="287" t="s">
        <v>242</v>
      </c>
      <c r="C22" s="288" t="s">
        <v>178</v>
      </c>
      <c r="D22" s="289" t="s">
        <v>243</v>
      </c>
      <c r="E22" s="290" t="s">
        <v>244</v>
      </c>
      <c r="F22" s="291" t="s">
        <v>243</v>
      </c>
      <c r="G22" s="292" t="s">
        <v>245</v>
      </c>
      <c r="H22" s="293" t="s">
        <v>242</v>
      </c>
      <c r="I22" s="294"/>
      <c r="J22" s="295" t="s">
        <v>290</v>
      </c>
      <c r="K22" s="295"/>
      <c r="L22" s="295"/>
      <c r="M22" s="295"/>
      <c r="N22" s="295"/>
      <c r="O22" s="295"/>
      <c r="P22" s="295"/>
      <c r="Q22" s="295"/>
      <c r="R22" s="295"/>
      <c r="S22" s="295"/>
      <c r="T22" s="295"/>
      <c r="U22" s="295"/>
      <c r="V22" s="286"/>
      <c r="W22" s="287" t="s">
        <v>242</v>
      </c>
      <c r="X22" s="288" t="s">
        <v>178</v>
      </c>
      <c r="Y22" s="289" t="s">
        <v>243</v>
      </c>
      <c r="Z22" s="290" t="s">
        <v>244</v>
      </c>
      <c r="AA22" s="291" t="s">
        <v>243</v>
      </c>
      <c r="AB22" s="292" t="s">
        <v>245</v>
      </c>
      <c r="AC22" s="293" t="s">
        <v>242</v>
      </c>
    </row>
    <row r="23" spans="1:150" ht="19.5" customHeight="1">
      <c r="A23" s="279">
        <v>9</v>
      </c>
      <c r="B23" s="296" t="s">
        <v>416</v>
      </c>
      <c r="C23" s="297" t="e">
        <f t="shared" ref="C23:H28" si="0">B23+1</f>
        <v>#VALUE!</v>
      </c>
      <c r="D23" s="297" t="e">
        <f t="shared" si="0"/>
        <v>#VALUE!</v>
      </c>
      <c r="E23" s="297" t="e">
        <f t="shared" si="0"/>
        <v>#VALUE!</v>
      </c>
      <c r="F23" s="297"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439</v>
      </c>
      <c r="X23" s="296" t="e">
        <f t="shared" ref="X23:AC28" si="1">W23+1</f>
        <v>#VALUE!</v>
      </c>
      <c r="Y23" s="296" t="e">
        <f t="shared" si="1"/>
        <v>#VALUE!</v>
      </c>
      <c r="Z23" s="296" t="e">
        <f t="shared" si="1"/>
        <v>#VALUE!</v>
      </c>
      <c r="AA23" s="297" t="e">
        <f t="shared" si="1"/>
        <v>#VALUE!</v>
      </c>
      <c r="AB23" s="297" t="e">
        <f t="shared" si="1"/>
        <v>#VALUE!</v>
      </c>
      <c r="AC23" s="298" t="e">
        <f t="shared" si="1"/>
        <v>#VALUE!</v>
      </c>
    </row>
    <row r="24" spans="1:150" ht="19.5" customHeight="1">
      <c r="A24" s="279">
        <v>9</v>
      </c>
      <c r="B24" s="299" t="e">
        <f>H23+1</f>
        <v>#VALUE!</v>
      </c>
      <c r="C24" s="297" t="e">
        <f t="shared" si="0"/>
        <v>#VALUE!</v>
      </c>
      <c r="D24" s="297" t="e">
        <f t="shared" si="0"/>
        <v>#VALUE!</v>
      </c>
      <c r="E24" s="297" t="e">
        <f t="shared" si="0"/>
        <v>#VALUE!</v>
      </c>
      <c r="F24" s="299"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9" t="e">
        <f>AC23+1</f>
        <v>#VALUE!</v>
      </c>
      <c r="X24" s="297" t="e">
        <f t="shared" si="1"/>
        <v>#VALUE!</v>
      </c>
      <c r="Y24" s="297" t="e">
        <f t="shared" si="1"/>
        <v>#VALUE!</v>
      </c>
      <c r="Z24" s="297" t="e">
        <f t="shared" si="1"/>
        <v>#VALUE!</v>
      </c>
      <c r="AA24" s="297" t="e">
        <f t="shared" si="1"/>
        <v>#VALUE!</v>
      </c>
      <c r="AB24" s="297" t="e">
        <f t="shared" si="1"/>
        <v>#VALUE!</v>
      </c>
      <c r="AC24" s="298" t="e">
        <f t="shared" si="1"/>
        <v>#VALUE!</v>
      </c>
    </row>
    <row r="25" spans="1:150" ht="19.5" customHeight="1">
      <c r="A25" s="279">
        <v>9</v>
      </c>
      <c r="B25" s="299" t="e">
        <f>H24+1</f>
        <v>#VALUE!</v>
      </c>
      <c r="C25" s="297" t="e">
        <f t="shared" si="0"/>
        <v>#VALUE!</v>
      </c>
      <c r="D25" s="297" t="e">
        <f t="shared" si="0"/>
        <v>#VALUE!</v>
      </c>
      <c r="E25" s="297" t="e">
        <f t="shared" si="0"/>
        <v>#VALUE!</v>
      </c>
      <c r="F25" s="297"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9" t="e">
        <f>AC24+1</f>
        <v>#VALUE!</v>
      </c>
      <c r="X25" s="297" t="e">
        <f t="shared" si="1"/>
        <v>#VALUE!</v>
      </c>
      <c r="Y25" s="297" t="e">
        <f t="shared" si="1"/>
        <v>#VALUE!</v>
      </c>
      <c r="Z25" s="297" t="e">
        <f t="shared" si="1"/>
        <v>#VALUE!</v>
      </c>
      <c r="AA25" s="297" t="e">
        <f t="shared" si="1"/>
        <v>#VALUE!</v>
      </c>
      <c r="AB25" s="297" t="e">
        <f t="shared" si="1"/>
        <v>#VALUE!</v>
      </c>
      <c r="AC25" s="298" t="e">
        <f t="shared" si="1"/>
        <v>#VALUE!</v>
      </c>
    </row>
    <row r="26" spans="1:150" ht="19.5" customHeight="1">
      <c r="A26" s="279">
        <v>9</v>
      </c>
      <c r="B26" s="299" t="e">
        <f>H25+1</f>
        <v>#VALUE!</v>
      </c>
      <c r="C26" s="297" t="e">
        <f t="shared" si="0"/>
        <v>#VALUE!</v>
      </c>
      <c r="D26" s="299" t="e">
        <f t="shared" si="0"/>
        <v>#VALUE!</v>
      </c>
      <c r="E26" s="297" t="e">
        <f t="shared" si="0"/>
        <v>#VALUE!</v>
      </c>
      <c r="F26" s="297"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9" t="e">
        <f>AC25+1</f>
        <v>#VALUE!</v>
      </c>
      <c r="X26" s="297" t="e">
        <f t="shared" si="1"/>
        <v>#VALUE!</v>
      </c>
      <c r="Y26" s="297" t="e">
        <f t="shared" si="1"/>
        <v>#VALUE!</v>
      </c>
      <c r="Z26" s="297" t="e">
        <f t="shared" si="1"/>
        <v>#VALUE!</v>
      </c>
      <c r="AA26" s="297" t="e">
        <f t="shared" si="1"/>
        <v>#VALUE!</v>
      </c>
      <c r="AB26" s="297" t="e">
        <f t="shared" si="1"/>
        <v>#VALUE!</v>
      </c>
      <c r="AC26" s="298" t="e">
        <f t="shared" si="1"/>
        <v>#VALUE!</v>
      </c>
    </row>
    <row r="27" spans="1:150" ht="19.5" customHeight="1">
      <c r="A27" s="279">
        <v>9</v>
      </c>
      <c r="B27" s="299" t="e">
        <f>H26+1</f>
        <v>#VALUE!</v>
      </c>
      <c r="C27" s="296" t="e">
        <f t="shared" si="0"/>
        <v>#VALUE!</v>
      </c>
      <c r="D27" s="296" t="e">
        <f t="shared" si="0"/>
        <v>#VALUE!</v>
      </c>
      <c r="E27" s="296" t="e">
        <f t="shared" si="0"/>
        <v>#VALUE!</v>
      </c>
      <c r="F27" s="296" t="e">
        <f t="shared" si="0"/>
        <v>#VALUE!</v>
      </c>
      <c r="G27" s="296" t="e">
        <f t="shared" si="0"/>
        <v>#VALUE!</v>
      </c>
      <c r="H27" s="296" t="e">
        <f t="shared" si="0"/>
        <v>#VALUE!</v>
      </c>
      <c r="I27" s="300"/>
      <c r="J27" s="301" t="s">
        <v>415</v>
      </c>
      <c r="K27" s="301"/>
      <c r="L27" s="301"/>
      <c r="M27" s="301"/>
      <c r="N27" s="301"/>
      <c r="O27" s="301"/>
      <c r="P27" s="301"/>
      <c r="Q27" s="301"/>
      <c r="R27" s="301"/>
      <c r="S27" s="301"/>
      <c r="T27" s="301"/>
      <c r="U27" s="301"/>
      <c r="V27" s="302"/>
      <c r="W27" s="299" t="e">
        <f>AC26+1</f>
        <v>#VALUE!</v>
      </c>
      <c r="X27" s="297" t="e">
        <f t="shared" si="1"/>
        <v>#VALUE!</v>
      </c>
      <c r="Y27" s="297" t="e">
        <f t="shared" si="1"/>
        <v>#VALUE!</v>
      </c>
      <c r="Z27" s="297" t="e">
        <f t="shared" si="1"/>
        <v>#VALUE!</v>
      </c>
      <c r="AA27" s="299" t="e">
        <f t="shared" si="1"/>
        <v>#VALUE!</v>
      </c>
      <c r="AB27" s="297" t="e">
        <f t="shared" si="1"/>
        <v>#VALUE!</v>
      </c>
      <c r="AC27" s="296" t="e">
        <f t="shared" si="1"/>
        <v>#VALUE!</v>
      </c>
    </row>
    <row r="28" spans="1:150" ht="19.5" customHeight="1">
      <c r="A28" s="279">
        <v>9</v>
      </c>
      <c r="B28" s="296" t="e">
        <f>H27+1</f>
        <v>#VALUE!</v>
      </c>
      <c r="C28" s="296" t="e">
        <f t="shared" si="0"/>
        <v>#VALUE!</v>
      </c>
      <c r="D28" s="296" t="e">
        <f t="shared" si="0"/>
        <v>#VALUE!</v>
      </c>
      <c r="E28" s="296" t="e">
        <f t="shared" si="0"/>
        <v>#VALUE!</v>
      </c>
      <c r="F28" s="296" t="e">
        <f t="shared" si="0"/>
        <v>#VALUE!</v>
      </c>
      <c r="G28" s="296" t="e">
        <f t="shared" si="0"/>
        <v>#VALUE!</v>
      </c>
      <c r="H28" s="296" t="e">
        <f t="shared" si="0"/>
        <v>#VALUE!</v>
      </c>
      <c r="I28" s="302"/>
      <c r="J28" s="301"/>
      <c r="K28" s="301"/>
      <c r="L28" s="301"/>
      <c r="M28" s="301"/>
      <c r="N28" s="301"/>
      <c r="O28" s="301"/>
      <c r="P28" s="301"/>
      <c r="Q28" s="301"/>
      <c r="R28" s="301"/>
      <c r="S28" s="301"/>
      <c r="T28" s="301"/>
      <c r="U28" s="301"/>
      <c r="V28" s="302"/>
      <c r="W28" s="296" t="e">
        <f>AC27+1</f>
        <v>#VALUE!</v>
      </c>
      <c r="X28" s="296" t="e">
        <f t="shared" si="1"/>
        <v>#VALUE!</v>
      </c>
      <c r="Y28" s="296" t="e">
        <f t="shared" si="1"/>
        <v>#VALUE!</v>
      </c>
      <c r="Z28" s="296" t="e">
        <f t="shared" si="1"/>
        <v>#VALUE!</v>
      </c>
      <c r="AA28" s="296" t="e">
        <f t="shared" si="1"/>
        <v>#VALUE!</v>
      </c>
      <c r="AB28" s="296" t="e">
        <f t="shared" si="1"/>
        <v>#VALUE!</v>
      </c>
      <c r="AC28" s="296"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249</v>
      </c>
      <c r="C30" s="305"/>
      <c r="D30" s="305"/>
      <c r="E30" s="305"/>
      <c r="F30" s="306" t="s">
        <v>173</v>
      </c>
      <c r="G30" s="307"/>
      <c r="H30" s="307"/>
      <c r="I30" s="307"/>
      <c r="J30" s="308" t="s">
        <v>250</v>
      </c>
      <c r="K30" s="307"/>
      <c r="L30" s="307"/>
      <c r="M30" s="307"/>
      <c r="N30" s="309" t="s">
        <v>251</v>
      </c>
      <c r="O30" s="307"/>
      <c r="P30" s="307"/>
      <c r="Q30" s="307"/>
      <c r="R30" s="310" t="s">
        <v>252</v>
      </c>
      <c r="S30" s="307"/>
      <c r="T30" s="307"/>
      <c r="U30" s="307"/>
      <c r="V30" s="311" t="s">
        <v>253</v>
      </c>
      <c r="W30" s="307"/>
      <c r="X30" s="307"/>
      <c r="Y30" s="307"/>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8" customFormat="1" ht="27.95" customHeight="1">
      <c r="A32" s="315">
        <v>15</v>
      </c>
      <c r="B32" s="316" t="s">
        <v>427</v>
      </c>
      <c r="C32" s="317"/>
      <c r="D32" s="317"/>
      <c r="E32" s="318"/>
      <c r="F32" s="323" t="e">
        <f>B32+1</f>
        <v>#VALUE!</v>
      </c>
      <c r="G32" s="324"/>
      <c r="H32" s="324"/>
      <c r="I32" s="325"/>
      <c r="J32" s="323" t="e">
        <f>F32+1</f>
        <v>#VALUE!</v>
      </c>
      <c r="K32" s="324"/>
      <c r="L32" s="324"/>
      <c r="M32" s="325"/>
      <c r="N32" s="323" t="e">
        <f>J32+1</f>
        <v>#VALUE!</v>
      </c>
      <c r="O32" s="324"/>
      <c r="P32" s="324"/>
      <c r="Q32" s="325"/>
      <c r="R32" s="323" t="e">
        <f>N32+1</f>
        <v>#VALUE!</v>
      </c>
      <c r="S32" s="324"/>
      <c r="T32" s="324"/>
      <c r="U32" s="325"/>
      <c r="V32" s="323" t="e">
        <f>R32+1</f>
        <v>#VALUE!</v>
      </c>
      <c r="W32" s="324"/>
      <c r="X32" s="324"/>
      <c r="Y32" s="325"/>
      <c r="Z32" s="326" t="e">
        <f>V32+1</f>
        <v>#VALUE!</v>
      </c>
      <c r="AA32" s="327"/>
      <c r="AB32" s="327"/>
      <c r="AC32" s="327"/>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c r="BI32" s="356"/>
      <c r="BJ32" s="356"/>
      <c r="BK32" s="356"/>
      <c r="BL32" s="356"/>
      <c r="BM32" s="356"/>
      <c r="BN32" s="356"/>
      <c r="BO32" s="356"/>
      <c r="BP32" s="356"/>
      <c r="BQ32" s="356"/>
      <c r="BR32" s="356"/>
      <c r="BS32" s="356"/>
      <c r="BT32" s="356"/>
      <c r="BU32" s="356"/>
      <c r="BV32" s="356"/>
      <c r="BW32" s="356"/>
      <c r="BX32" s="356"/>
      <c r="BY32" s="356"/>
      <c r="BZ32" s="356"/>
      <c r="CA32" s="356"/>
      <c r="CB32" s="356"/>
      <c r="CC32" s="356"/>
      <c r="CD32" s="356"/>
      <c r="CE32" s="356"/>
      <c r="CF32" s="356"/>
      <c r="CG32" s="356"/>
      <c r="CH32" s="356"/>
      <c r="CI32" s="356"/>
      <c r="CJ32" s="356"/>
      <c r="CK32" s="356"/>
      <c r="CL32" s="356"/>
      <c r="CM32" s="356"/>
      <c r="CN32" s="356"/>
      <c r="CO32" s="356"/>
      <c r="CP32" s="356"/>
      <c r="CQ32" s="356"/>
      <c r="CR32" s="356"/>
      <c r="CS32" s="356"/>
      <c r="CT32" s="356"/>
      <c r="CU32" s="356"/>
      <c r="CV32" s="356"/>
      <c r="CW32" s="356"/>
      <c r="CX32" s="356"/>
      <c r="CY32" s="356"/>
      <c r="CZ32" s="356"/>
      <c r="DA32" s="356"/>
      <c r="DB32" s="356"/>
      <c r="DC32" s="356"/>
      <c r="DD32" s="356"/>
      <c r="DE32" s="356"/>
      <c r="DF32" s="356"/>
      <c r="DG32" s="356"/>
      <c r="DH32" s="356"/>
      <c r="DI32" s="356"/>
      <c r="DJ32" s="356"/>
      <c r="DK32" s="356"/>
      <c r="DL32" s="356"/>
      <c r="DM32" s="356"/>
      <c r="DN32" s="356"/>
      <c r="DO32" s="356"/>
      <c r="DP32" s="356"/>
      <c r="DQ32" s="356"/>
      <c r="DR32" s="356"/>
      <c r="DS32" s="356"/>
      <c r="DT32" s="356"/>
      <c r="DU32" s="356"/>
      <c r="DV32" s="356"/>
      <c r="DW32" s="356"/>
      <c r="DX32" s="356"/>
      <c r="DY32" s="356"/>
      <c r="DZ32" s="356"/>
      <c r="EA32" s="356"/>
      <c r="EB32" s="356"/>
      <c r="EC32" s="356"/>
      <c r="ED32" s="356"/>
      <c r="EE32" s="356"/>
      <c r="EF32" s="356"/>
      <c r="EG32" s="356"/>
      <c r="EH32" s="356"/>
      <c r="EI32" s="356"/>
      <c r="EJ32" s="356"/>
      <c r="EK32" s="356"/>
      <c r="EL32" s="356"/>
      <c r="EM32" s="356"/>
      <c r="EN32" s="356"/>
      <c r="EO32" s="356"/>
      <c r="EP32" s="356"/>
      <c r="EQ32" s="356"/>
      <c r="ER32" s="356"/>
      <c r="ES32" s="356"/>
      <c r="ET32" s="356"/>
    </row>
    <row r="33" spans="1:150" s="328" customFormat="1" ht="27.95" customHeight="1">
      <c r="A33" s="315">
        <v>15</v>
      </c>
      <c r="B33" s="329"/>
      <c r="C33" s="329"/>
      <c r="D33" s="329"/>
      <c r="E33" s="330"/>
      <c r="F33" s="335"/>
      <c r="G33" s="336"/>
      <c r="H33" s="336"/>
      <c r="I33" s="337"/>
      <c r="J33" s="335"/>
      <c r="K33" s="336"/>
      <c r="L33" s="336"/>
      <c r="M33" s="337"/>
      <c r="N33" s="335"/>
      <c r="O33" s="336"/>
      <c r="P33" s="336"/>
      <c r="Q33" s="337"/>
      <c r="R33" s="335"/>
      <c r="S33" s="336"/>
      <c r="T33" s="336"/>
      <c r="U33" s="337"/>
      <c r="V33" s="335"/>
      <c r="W33" s="336"/>
      <c r="X33" s="336"/>
      <c r="Y33" s="337"/>
      <c r="Z33" s="338"/>
      <c r="AA33" s="339"/>
      <c r="AB33" s="339"/>
      <c r="AC33" s="339"/>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c r="BI33" s="356"/>
      <c r="BJ33" s="356"/>
      <c r="BK33" s="356"/>
      <c r="BL33" s="356"/>
      <c r="BM33" s="356"/>
      <c r="BN33" s="356"/>
      <c r="BO33" s="356"/>
      <c r="BP33" s="356"/>
      <c r="BQ33" s="356"/>
      <c r="BR33" s="356"/>
      <c r="BS33" s="356"/>
      <c r="BT33" s="356"/>
      <c r="BU33" s="356"/>
      <c r="BV33" s="356"/>
      <c r="BW33" s="356"/>
      <c r="BX33" s="356"/>
      <c r="BY33" s="356"/>
      <c r="BZ33" s="356"/>
      <c r="CA33" s="356"/>
      <c r="CB33" s="356"/>
      <c r="CC33" s="356"/>
      <c r="CD33" s="356"/>
      <c r="CE33" s="356"/>
      <c r="CF33" s="356"/>
      <c r="CG33" s="356"/>
      <c r="CH33" s="356"/>
      <c r="CI33" s="356"/>
      <c r="CJ33" s="356"/>
      <c r="CK33" s="356"/>
      <c r="CL33" s="356"/>
      <c r="CM33" s="356"/>
      <c r="CN33" s="356"/>
      <c r="CO33" s="356"/>
      <c r="CP33" s="356"/>
      <c r="CQ33" s="356"/>
      <c r="CR33" s="356"/>
      <c r="CS33" s="356"/>
      <c r="CT33" s="356"/>
      <c r="CU33" s="356"/>
      <c r="CV33" s="356"/>
      <c r="CW33" s="356"/>
      <c r="CX33" s="356"/>
      <c r="CY33" s="356"/>
      <c r="CZ33" s="356"/>
      <c r="DA33" s="356"/>
      <c r="DB33" s="356"/>
      <c r="DC33" s="356"/>
      <c r="DD33" s="356"/>
      <c r="DE33" s="356"/>
      <c r="DF33" s="356"/>
      <c r="DG33" s="356"/>
      <c r="DH33" s="356"/>
      <c r="DI33" s="356"/>
      <c r="DJ33" s="356"/>
      <c r="DK33" s="356"/>
      <c r="DL33" s="356"/>
      <c r="DM33" s="356"/>
      <c r="DN33" s="356"/>
      <c r="DO33" s="356"/>
      <c r="DP33" s="356"/>
      <c r="DQ33" s="356"/>
      <c r="DR33" s="356"/>
      <c r="DS33" s="356"/>
      <c r="DT33" s="356"/>
      <c r="DU33" s="356"/>
      <c r="DV33" s="356"/>
      <c r="DW33" s="356"/>
      <c r="DX33" s="356"/>
      <c r="DY33" s="356"/>
      <c r="DZ33" s="356"/>
      <c r="EA33" s="356"/>
      <c r="EB33" s="356"/>
      <c r="EC33" s="356"/>
      <c r="ED33" s="356"/>
      <c r="EE33" s="356"/>
      <c r="EF33" s="356"/>
      <c r="EG33" s="356"/>
      <c r="EH33" s="356"/>
      <c r="EI33" s="356"/>
      <c r="EJ33" s="356"/>
      <c r="EK33" s="356"/>
      <c r="EL33" s="356"/>
      <c r="EM33" s="356"/>
      <c r="EN33" s="356"/>
      <c r="EO33" s="356"/>
      <c r="EP33" s="356"/>
      <c r="EQ33" s="356"/>
      <c r="ER33" s="356"/>
      <c r="ES33" s="356"/>
      <c r="ET33" s="356"/>
    </row>
    <row r="34" spans="1:150" s="328" customFormat="1" ht="23.65" hidden="1" customHeight="1">
      <c r="A34" s="315"/>
      <c r="B34" s="340"/>
      <c r="C34" s="340"/>
      <c r="D34" s="340"/>
      <c r="E34" s="341"/>
      <c r="F34" s="342"/>
      <c r="G34" s="340"/>
      <c r="H34" s="340"/>
      <c r="I34" s="341"/>
      <c r="J34" s="342"/>
      <c r="K34" s="340"/>
      <c r="L34" s="340"/>
      <c r="M34" s="341"/>
      <c r="N34" s="342"/>
      <c r="O34" s="340"/>
      <c r="P34" s="340"/>
      <c r="Q34" s="341"/>
      <c r="R34" s="342"/>
      <c r="S34" s="340"/>
      <c r="T34" s="340"/>
      <c r="U34" s="341"/>
      <c r="V34" s="342"/>
      <c r="W34" s="340"/>
      <c r="X34" s="340"/>
      <c r="Y34" s="341"/>
      <c r="Z34" s="342"/>
      <c r="AA34" s="340"/>
      <c r="AB34" s="340"/>
      <c r="AC34" s="340"/>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c r="BI34" s="356"/>
      <c r="BJ34" s="356"/>
      <c r="BK34" s="356"/>
      <c r="BL34" s="356"/>
      <c r="BM34" s="356"/>
      <c r="BN34" s="356"/>
      <c r="BO34" s="356"/>
      <c r="BP34" s="356"/>
      <c r="BQ34" s="356"/>
      <c r="BR34" s="356"/>
      <c r="BS34" s="356"/>
      <c r="BT34" s="356"/>
      <c r="BU34" s="356"/>
      <c r="BV34" s="356"/>
      <c r="BW34" s="356"/>
      <c r="BX34" s="356"/>
      <c r="BY34" s="356"/>
      <c r="BZ34" s="356"/>
      <c r="CA34" s="356"/>
      <c r="CB34" s="356"/>
      <c r="CC34" s="356"/>
      <c r="CD34" s="356"/>
      <c r="CE34" s="356"/>
      <c r="CF34" s="356"/>
      <c r="CG34" s="356"/>
      <c r="CH34" s="356"/>
      <c r="CI34" s="356"/>
      <c r="CJ34" s="356"/>
      <c r="CK34" s="356"/>
      <c r="CL34" s="356"/>
      <c r="CM34" s="356"/>
      <c r="CN34" s="356"/>
      <c r="CO34" s="356"/>
      <c r="CP34" s="356"/>
      <c r="CQ34" s="356"/>
      <c r="CR34" s="356"/>
      <c r="CS34" s="356"/>
      <c r="CT34" s="356"/>
      <c r="CU34" s="356"/>
      <c r="CV34" s="356"/>
      <c r="CW34" s="356"/>
      <c r="CX34" s="356"/>
      <c r="CY34" s="356"/>
      <c r="CZ34" s="356"/>
      <c r="DA34" s="356"/>
      <c r="DB34" s="356"/>
      <c r="DC34" s="356"/>
      <c r="DD34" s="356"/>
      <c r="DE34" s="356"/>
      <c r="DF34" s="356"/>
      <c r="DG34" s="356"/>
      <c r="DH34" s="356"/>
      <c r="DI34" s="356"/>
      <c r="DJ34" s="356"/>
      <c r="DK34" s="356"/>
      <c r="DL34" s="356"/>
      <c r="DM34" s="356"/>
      <c r="DN34" s="356"/>
      <c r="DO34" s="356"/>
      <c r="DP34" s="356"/>
      <c r="DQ34" s="356"/>
      <c r="DR34" s="356"/>
      <c r="DS34" s="356"/>
      <c r="DT34" s="356"/>
      <c r="DU34" s="356"/>
      <c r="DV34" s="356"/>
      <c r="DW34" s="356"/>
      <c r="DX34" s="356"/>
      <c r="DY34" s="356"/>
      <c r="DZ34" s="356"/>
      <c r="EA34" s="356"/>
      <c r="EB34" s="356"/>
      <c r="EC34" s="356"/>
      <c r="ED34" s="356"/>
      <c r="EE34" s="356"/>
      <c r="EF34" s="356"/>
      <c r="EG34" s="356"/>
      <c r="EH34" s="356"/>
      <c r="EI34" s="356"/>
      <c r="EJ34" s="356"/>
      <c r="EK34" s="356"/>
      <c r="EL34" s="356"/>
      <c r="EM34" s="356"/>
      <c r="EN34" s="356"/>
      <c r="EO34" s="356"/>
      <c r="EP34" s="356"/>
      <c r="EQ34" s="356"/>
      <c r="ER34" s="356"/>
      <c r="ES34" s="356"/>
      <c r="ET34" s="356"/>
    </row>
    <row r="35" spans="1:150" s="328" customFormat="1" ht="27.95" customHeight="1">
      <c r="A35" s="315">
        <v>15</v>
      </c>
      <c r="B35" s="343" t="e">
        <f>Z32+1</f>
        <v>#VALUE!</v>
      </c>
      <c r="C35" s="321"/>
      <c r="D35" s="321"/>
      <c r="E35" s="322"/>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3" t="e">
        <f>R35+1</f>
        <v>#VALUE!</v>
      </c>
      <c r="W35" s="324"/>
      <c r="X35" s="324"/>
      <c r="Y35" s="325"/>
      <c r="Z35" s="326" t="e">
        <f>V35+1</f>
        <v>#VALUE!</v>
      </c>
      <c r="AA35" s="327"/>
      <c r="AB35" s="327"/>
      <c r="AC35" s="327"/>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c r="BI35" s="356"/>
      <c r="BJ35" s="356"/>
      <c r="BK35" s="356"/>
      <c r="BL35" s="356"/>
      <c r="BM35" s="356"/>
      <c r="BN35" s="356"/>
      <c r="BO35" s="356"/>
      <c r="BP35" s="356"/>
      <c r="BQ35" s="356"/>
      <c r="BR35" s="356"/>
      <c r="BS35" s="356"/>
      <c r="BT35" s="356"/>
      <c r="BU35" s="356"/>
      <c r="BV35" s="356"/>
      <c r="BW35" s="356"/>
      <c r="BX35" s="356"/>
      <c r="BY35" s="356"/>
      <c r="BZ35" s="356"/>
      <c r="CA35" s="356"/>
      <c r="CB35" s="356"/>
      <c r="CC35" s="356"/>
      <c r="CD35" s="356"/>
      <c r="CE35" s="356"/>
      <c r="CF35" s="356"/>
      <c r="CG35" s="356"/>
      <c r="CH35" s="356"/>
      <c r="CI35" s="356"/>
      <c r="CJ35" s="356"/>
      <c r="CK35" s="356"/>
      <c r="CL35" s="356"/>
      <c r="CM35" s="356"/>
      <c r="CN35" s="356"/>
      <c r="CO35" s="356"/>
      <c r="CP35" s="356"/>
      <c r="CQ35" s="356"/>
      <c r="CR35" s="356"/>
      <c r="CS35" s="356"/>
      <c r="CT35" s="356"/>
      <c r="CU35" s="356"/>
      <c r="CV35" s="356"/>
      <c r="CW35" s="356"/>
      <c r="CX35" s="356"/>
      <c r="CY35" s="356"/>
      <c r="CZ35" s="356"/>
      <c r="DA35" s="356"/>
      <c r="DB35" s="356"/>
      <c r="DC35" s="356"/>
      <c r="DD35" s="356"/>
      <c r="DE35" s="356"/>
      <c r="DF35" s="356"/>
      <c r="DG35" s="356"/>
      <c r="DH35" s="356"/>
      <c r="DI35" s="356"/>
      <c r="DJ35" s="356"/>
      <c r="DK35" s="356"/>
      <c r="DL35" s="356"/>
      <c r="DM35" s="356"/>
      <c r="DN35" s="356"/>
      <c r="DO35" s="356"/>
      <c r="DP35" s="356"/>
      <c r="DQ35" s="356"/>
      <c r="DR35" s="356"/>
      <c r="DS35" s="356"/>
      <c r="DT35" s="356"/>
      <c r="DU35" s="356"/>
      <c r="DV35" s="356"/>
      <c r="DW35" s="356"/>
      <c r="DX35" s="356"/>
      <c r="DY35" s="356"/>
      <c r="DZ35" s="356"/>
      <c r="EA35" s="356"/>
      <c r="EB35" s="356"/>
      <c r="EC35" s="356"/>
      <c r="ED35" s="356"/>
      <c r="EE35" s="356"/>
      <c r="EF35" s="356"/>
      <c r="EG35" s="356"/>
      <c r="EH35" s="356"/>
      <c r="EI35" s="356"/>
      <c r="EJ35" s="356"/>
      <c r="EK35" s="356"/>
      <c r="EL35" s="356"/>
      <c r="EM35" s="356"/>
      <c r="EN35" s="356"/>
      <c r="EO35" s="356"/>
      <c r="EP35" s="356"/>
      <c r="EQ35" s="356"/>
      <c r="ER35" s="356"/>
      <c r="ES35" s="356"/>
      <c r="ET35" s="356"/>
    </row>
    <row r="36" spans="1:150" s="328" customFormat="1" ht="27.95" customHeight="1">
      <c r="A36" s="315">
        <v>15</v>
      </c>
      <c r="B36" s="333"/>
      <c r="C36" s="333"/>
      <c r="D36" s="333"/>
      <c r="E36" s="334"/>
      <c r="F36" s="335"/>
      <c r="G36" s="336"/>
      <c r="H36" s="336"/>
      <c r="I36" s="337"/>
      <c r="J36" s="335"/>
      <c r="K36" s="336"/>
      <c r="L36" s="336"/>
      <c r="M36" s="337"/>
      <c r="N36" s="335"/>
      <c r="O36" s="336"/>
      <c r="P36" s="336"/>
      <c r="Q36" s="337"/>
      <c r="R36" s="335"/>
      <c r="S36" s="336"/>
      <c r="T36" s="336"/>
      <c r="U36" s="337"/>
      <c r="V36" s="335"/>
      <c r="W36" s="336"/>
      <c r="X36" s="336"/>
      <c r="Y36" s="337"/>
      <c r="Z36" s="338"/>
      <c r="AA36" s="339"/>
      <c r="AB36" s="339"/>
      <c r="AC36" s="339"/>
      <c r="AE36" s="356"/>
      <c r="AF36" s="356"/>
      <c r="AG36" s="356"/>
      <c r="AH36" s="356"/>
      <c r="AI36" s="356"/>
      <c r="AJ36" s="356"/>
      <c r="AK36" s="356"/>
      <c r="AL36" s="356"/>
      <c r="AM36" s="356"/>
      <c r="AN36" s="356"/>
      <c r="AO36" s="356"/>
      <c r="AP36" s="356"/>
      <c r="AQ36" s="356"/>
      <c r="AR36" s="356"/>
      <c r="AS36" s="356"/>
      <c r="AT36" s="356"/>
      <c r="AU36" s="356"/>
      <c r="AV36" s="356"/>
      <c r="AW36" s="356"/>
      <c r="AX36" s="356"/>
      <c r="AY36" s="356"/>
      <c r="AZ36" s="356"/>
      <c r="BA36" s="356"/>
      <c r="BB36" s="356"/>
      <c r="BC36" s="356"/>
      <c r="BD36" s="356"/>
      <c r="BE36" s="356"/>
      <c r="BF36" s="356"/>
      <c r="BG36" s="356"/>
      <c r="BH36" s="356"/>
      <c r="BI36" s="356"/>
      <c r="BJ36" s="356"/>
      <c r="BK36" s="356"/>
      <c r="BL36" s="356"/>
      <c r="BM36" s="356"/>
      <c r="BN36" s="356"/>
      <c r="BO36" s="356"/>
      <c r="BP36" s="356"/>
      <c r="BQ36" s="356"/>
      <c r="BR36" s="356"/>
      <c r="BS36" s="356"/>
      <c r="BT36" s="356"/>
      <c r="BU36" s="356"/>
      <c r="BV36" s="356"/>
      <c r="BW36" s="356"/>
      <c r="BX36" s="356"/>
      <c r="BY36" s="356"/>
      <c r="BZ36" s="356"/>
      <c r="CA36" s="356"/>
      <c r="CB36" s="356"/>
      <c r="CC36" s="356"/>
      <c r="CD36" s="356"/>
      <c r="CE36" s="356"/>
      <c r="CF36" s="356"/>
      <c r="CG36" s="356"/>
      <c r="CH36" s="356"/>
      <c r="CI36" s="356"/>
      <c r="CJ36" s="356"/>
      <c r="CK36" s="356"/>
      <c r="CL36" s="356"/>
      <c r="CM36" s="356"/>
      <c r="CN36" s="356"/>
      <c r="CO36" s="356"/>
      <c r="CP36" s="356"/>
      <c r="CQ36" s="356"/>
      <c r="CR36" s="356"/>
      <c r="CS36" s="356"/>
      <c r="CT36" s="356"/>
      <c r="CU36" s="356"/>
      <c r="CV36" s="356"/>
      <c r="CW36" s="356"/>
      <c r="CX36" s="356"/>
      <c r="CY36" s="356"/>
      <c r="CZ36" s="356"/>
      <c r="DA36" s="356"/>
      <c r="DB36" s="356"/>
      <c r="DC36" s="356"/>
      <c r="DD36" s="356"/>
      <c r="DE36" s="356"/>
      <c r="DF36" s="356"/>
      <c r="DG36" s="356"/>
      <c r="DH36" s="356"/>
      <c r="DI36" s="356"/>
      <c r="DJ36" s="356"/>
      <c r="DK36" s="356"/>
      <c r="DL36" s="356"/>
      <c r="DM36" s="356"/>
      <c r="DN36" s="356"/>
      <c r="DO36" s="356"/>
      <c r="DP36" s="356"/>
      <c r="DQ36" s="356"/>
      <c r="DR36" s="356"/>
      <c r="DS36" s="356"/>
      <c r="DT36" s="356"/>
      <c r="DU36" s="356"/>
      <c r="DV36" s="356"/>
      <c r="DW36" s="356"/>
      <c r="DX36" s="356"/>
      <c r="DY36" s="356"/>
      <c r="DZ36" s="356"/>
      <c r="EA36" s="356"/>
      <c r="EB36" s="356"/>
      <c r="EC36" s="356"/>
      <c r="ED36" s="356"/>
      <c r="EE36" s="356"/>
      <c r="EF36" s="356"/>
      <c r="EG36" s="356"/>
      <c r="EH36" s="356"/>
      <c r="EI36" s="356"/>
      <c r="EJ36" s="356"/>
      <c r="EK36" s="356"/>
      <c r="EL36" s="356"/>
      <c r="EM36" s="356"/>
      <c r="EN36" s="356"/>
      <c r="EO36" s="356"/>
      <c r="EP36" s="356"/>
      <c r="EQ36" s="356"/>
      <c r="ER36" s="356"/>
      <c r="ES36" s="356"/>
      <c r="ET36" s="356"/>
    </row>
    <row r="37" spans="1:150" s="328" customFormat="1" ht="23.65" hidden="1" customHeight="1">
      <c r="A37" s="315"/>
      <c r="B37" s="340"/>
      <c r="C37" s="340"/>
      <c r="D37" s="340"/>
      <c r="E37" s="341"/>
      <c r="F37" s="342"/>
      <c r="G37" s="340"/>
      <c r="H37" s="340"/>
      <c r="I37" s="341"/>
      <c r="J37" s="342"/>
      <c r="K37" s="340"/>
      <c r="L37" s="340"/>
      <c r="M37" s="341"/>
      <c r="N37" s="342"/>
      <c r="O37" s="340"/>
      <c r="P37" s="340"/>
      <c r="Q37" s="341"/>
      <c r="R37" s="342"/>
      <c r="S37" s="340"/>
      <c r="T37" s="340"/>
      <c r="U37" s="341"/>
      <c r="V37" s="342"/>
      <c r="W37" s="340"/>
      <c r="X37" s="340"/>
      <c r="Y37" s="341"/>
      <c r="Z37" s="342"/>
      <c r="AA37" s="340"/>
      <c r="AB37" s="340"/>
      <c r="AC37" s="340"/>
      <c r="AE37" s="356"/>
      <c r="AF37" s="356"/>
      <c r="AG37" s="356"/>
      <c r="AH37" s="356"/>
      <c r="AI37" s="356"/>
      <c r="AJ37" s="356"/>
      <c r="AK37" s="356"/>
      <c r="AL37" s="356"/>
      <c r="AM37" s="356"/>
      <c r="AN37" s="356"/>
      <c r="AO37" s="356"/>
      <c r="AP37" s="356"/>
      <c r="AQ37" s="356"/>
      <c r="AR37" s="356"/>
      <c r="AS37" s="356"/>
      <c r="AT37" s="356"/>
      <c r="AU37" s="356"/>
      <c r="AV37" s="356"/>
      <c r="AW37" s="356"/>
      <c r="AX37" s="356"/>
      <c r="AY37" s="356"/>
      <c r="AZ37" s="356"/>
      <c r="BA37" s="356"/>
      <c r="BB37" s="356"/>
      <c r="BC37" s="356"/>
      <c r="BD37" s="356"/>
      <c r="BE37" s="356"/>
      <c r="BF37" s="356"/>
      <c r="BG37" s="356"/>
      <c r="BH37" s="356"/>
      <c r="BI37" s="356"/>
      <c r="BJ37" s="356"/>
      <c r="BK37" s="356"/>
      <c r="BL37" s="356"/>
      <c r="BM37" s="356"/>
      <c r="BN37" s="356"/>
      <c r="BO37" s="356"/>
      <c r="BP37" s="356"/>
      <c r="BQ37" s="356"/>
      <c r="BR37" s="356"/>
      <c r="BS37" s="356"/>
      <c r="BT37" s="356"/>
      <c r="BU37" s="356"/>
      <c r="BV37" s="356"/>
      <c r="BW37" s="356"/>
      <c r="BX37" s="356"/>
      <c r="BY37" s="356"/>
      <c r="BZ37" s="356"/>
      <c r="CA37" s="356"/>
      <c r="CB37" s="356"/>
      <c r="CC37" s="356"/>
      <c r="CD37" s="356"/>
      <c r="CE37" s="356"/>
      <c r="CF37" s="356"/>
      <c r="CG37" s="356"/>
      <c r="CH37" s="356"/>
      <c r="CI37" s="356"/>
      <c r="CJ37" s="356"/>
      <c r="CK37" s="356"/>
      <c r="CL37" s="356"/>
      <c r="CM37" s="356"/>
      <c r="CN37" s="356"/>
      <c r="CO37" s="356"/>
      <c r="CP37" s="356"/>
      <c r="CQ37" s="356"/>
      <c r="CR37" s="356"/>
      <c r="CS37" s="356"/>
      <c r="CT37" s="356"/>
      <c r="CU37" s="356"/>
      <c r="CV37" s="356"/>
      <c r="CW37" s="356"/>
      <c r="CX37" s="356"/>
      <c r="CY37" s="356"/>
      <c r="CZ37" s="356"/>
      <c r="DA37" s="356"/>
      <c r="DB37" s="356"/>
      <c r="DC37" s="356"/>
      <c r="DD37" s="356"/>
      <c r="DE37" s="356"/>
      <c r="DF37" s="356"/>
      <c r="DG37" s="356"/>
      <c r="DH37" s="356"/>
      <c r="DI37" s="356"/>
      <c r="DJ37" s="356"/>
      <c r="DK37" s="356"/>
      <c r="DL37" s="356"/>
      <c r="DM37" s="356"/>
      <c r="DN37" s="356"/>
      <c r="DO37" s="356"/>
      <c r="DP37" s="356"/>
      <c r="DQ37" s="356"/>
      <c r="DR37" s="356"/>
      <c r="DS37" s="356"/>
      <c r="DT37" s="356"/>
      <c r="DU37" s="356"/>
      <c r="DV37" s="356"/>
      <c r="DW37" s="356"/>
      <c r="DX37" s="356"/>
      <c r="DY37" s="356"/>
      <c r="DZ37" s="356"/>
      <c r="EA37" s="356"/>
      <c r="EB37" s="356"/>
      <c r="EC37" s="356"/>
      <c r="ED37" s="356"/>
      <c r="EE37" s="356"/>
      <c r="EF37" s="356"/>
      <c r="EG37" s="356"/>
      <c r="EH37" s="356"/>
      <c r="EI37" s="356"/>
      <c r="EJ37" s="356"/>
      <c r="EK37" s="356"/>
      <c r="EL37" s="356"/>
      <c r="EM37" s="356"/>
      <c r="EN37" s="356"/>
      <c r="EO37" s="356"/>
      <c r="EP37" s="356"/>
      <c r="EQ37" s="356"/>
      <c r="ER37" s="356"/>
      <c r="ES37" s="356"/>
      <c r="ET37" s="356"/>
    </row>
    <row r="38" spans="1:150" s="328" customFormat="1" ht="27.95" customHeight="1">
      <c r="A38" s="315">
        <v>15</v>
      </c>
      <c r="B38" s="343"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3" t="e">
        <f>R38+1</f>
        <v>#VALUE!</v>
      </c>
      <c r="W38" s="324"/>
      <c r="X38" s="324"/>
      <c r="Y38" s="325"/>
      <c r="Z38" s="326" t="e">
        <f>V38+1</f>
        <v>#VALUE!</v>
      </c>
      <c r="AA38" s="327"/>
      <c r="AB38" s="327"/>
      <c r="AC38" s="327"/>
      <c r="AE38" s="356"/>
      <c r="AF38" s="356"/>
      <c r="AG38" s="356"/>
      <c r="AH38" s="356"/>
      <c r="AI38" s="356"/>
      <c r="AJ38" s="356"/>
      <c r="AK38" s="356"/>
      <c r="AL38" s="356"/>
      <c r="AM38" s="356"/>
      <c r="AN38" s="356"/>
      <c r="AO38" s="356"/>
      <c r="AP38" s="356"/>
      <c r="AQ38" s="356"/>
      <c r="AR38" s="356"/>
      <c r="AS38" s="356"/>
      <c r="AT38" s="356"/>
      <c r="AU38" s="356"/>
      <c r="AV38" s="356"/>
      <c r="AW38" s="356"/>
      <c r="AX38" s="356"/>
      <c r="AY38" s="356"/>
      <c r="AZ38" s="356"/>
      <c r="BA38" s="356"/>
      <c r="BB38" s="356"/>
      <c r="BC38" s="356"/>
      <c r="BD38" s="356"/>
      <c r="BE38" s="356"/>
      <c r="BF38" s="356"/>
      <c r="BG38" s="356"/>
      <c r="BH38" s="356"/>
      <c r="BI38" s="356"/>
      <c r="BJ38" s="356"/>
      <c r="BK38" s="356"/>
      <c r="BL38" s="356"/>
      <c r="BM38" s="356"/>
      <c r="BN38" s="356"/>
      <c r="BO38" s="356"/>
      <c r="BP38" s="356"/>
      <c r="BQ38" s="356"/>
      <c r="BR38" s="356"/>
      <c r="BS38" s="356"/>
      <c r="BT38" s="356"/>
      <c r="BU38" s="356"/>
      <c r="BV38" s="356"/>
      <c r="BW38" s="356"/>
      <c r="BX38" s="356"/>
      <c r="BY38" s="356"/>
      <c r="BZ38" s="356"/>
      <c r="CA38" s="356"/>
      <c r="CB38" s="356"/>
      <c r="CC38" s="356"/>
      <c r="CD38" s="356"/>
      <c r="CE38" s="356"/>
      <c r="CF38" s="356"/>
      <c r="CG38" s="356"/>
      <c r="CH38" s="356"/>
      <c r="CI38" s="356"/>
      <c r="CJ38" s="356"/>
      <c r="CK38" s="356"/>
      <c r="CL38" s="356"/>
      <c r="CM38" s="356"/>
      <c r="CN38" s="356"/>
      <c r="CO38" s="356"/>
      <c r="CP38" s="356"/>
      <c r="CQ38" s="356"/>
      <c r="CR38" s="356"/>
      <c r="CS38" s="356"/>
      <c r="CT38" s="356"/>
      <c r="CU38" s="356"/>
      <c r="CV38" s="356"/>
      <c r="CW38" s="356"/>
      <c r="CX38" s="356"/>
      <c r="CY38" s="356"/>
      <c r="CZ38" s="356"/>
      <c r="DA38" s="356"/>
      <c r="DB38" s="356"/>
      <c r="DC38" s="356"/>
      <c r="DD38" s="356"/>
      <c r="DE38" s="356"/>
      <c r="DF38" s="356"/>
      <c r="DG38" s="356"/>
      <c r="DH38" s="356"/>
      <c r="DI38" s="356"/>
      <c r="DJ38" s="356"/>
      <c r="DK38" s="356"/>
      <c r="DL38" s="356"/>
      <c r="DM38" s="356"/>
      <c r="DN38" s="356"/>
      <c r="DO38" s="356"/>
      <c r="DP38" s="356"/>
      <c r="DQ38" s="356"/>
      <c r="DR38" s="356"/>
      <c r="DS38" s="356"/>
      <c r="DT38" s="356"/>
      <c r="DU38" s="356"/>
      <c r="DV38" s="356"/>
      <c r="DW38" s="356"/>
      <c r="DX38" s="356"/>
      <c r="DY38" s="356"/>
      <c r="DZ38" s="356"/>
      <c r="EA38" s="356"/>
      <c r="EB38" s="356"/>
      <c r="EC38" s="356"/>
      <c r="ED38" s="356"/>
      <c r="EE38" s="356"/>
      <c r="EF38" s="356"/>
      <c r="EG38" s="356"/>
      <c r="EH38" s="356"/>
      <c r="EI38" s="356"/>
      <c r="EJ38" s="356"/>
      <c r="EK38" s="356"/>
      <c r="EL38" s="356"/>
      <c r="EM38" s="356"/>
      <c r="EN38" s="356"/>
      <c r="EO38" s="356"/>
      <c r="EP38" s="356"/>
      <c r="EQ38" s="356"/>
      <c r="ER38" s="356"/>
      <c r="ES38" s="356"/>
      <c r="ET38" s="356"/>
    </row>
    <row r="39" spans="1:150" s="328" customFormat="1" ht="27.95" customHeight="1">
      <c r="A39" s="315">
        <v>15</v>
      </c>
      <c r="B39" s="333"/>
      <c r="C39" s="333"/>
      <c r="D39" s="333"/>
      <c r="E39" s="334"/>
      <c r="F39" s="335"/>
      <c r="G39" s="336"/>
      <c r="H39" s="336"/>
      <c r="I39" s="337"/>
      <c r="J39" s="335"/>
      <c r="K39" s="336"/>
      <c r="L39" s="336"/>
      <c r="M39" s="337"/>
      <c r="N39" s="335"/>
      <c r="O39" s="336"/>
      <c r="P39" s="336"/>
      <c r="Q39" s="337"/>
      <c r="R39" s="335"/>
      <c r="S39" s="336"/>
      <c r="T39" s="336"/>
      <c r="U39" s="337"/>
      <c r="V39" s="335"/>
      <c r="W39" s="336"/>
      <c r="X39" s="336"/>
      <c r="Y39" s="337"/>
      <c r="Z39" s="338"/>
      <c r="AA39" s="339"/>
      <c r="AB39" s="339"/>
      <c r="AC39" s="339"/>
      <c r="AE39" s="356"/>
      <c r="AF39" s="356"/>
      <c r="AG39" s="356"/>
      <c r="AH39" s="356"/>
      <c r="AI39" s="356"/>
      <c r="AJ39" s="356"/>
      <c r="AK39" s="356"/>
      <c r="AL39" s="356"/>
      <c r="AM39" s="356"/>
      <c r="AN39" s="356"/>
      <c r="AO39" s="356"/>
      <c r="AP39" s="356"/>
      <c r="AQ39" s="356"/>
      <c r="AR39" s="356"/>
      <c r="AS39" s="356"/>
      <c r="AT39" s="356"/>
      <c r="AU39" s="356"/>
      <c r="AV39" s="356"/>
      <c r="AW39" s="356"/>
      <c r="AX39" s="356"/>
      <c r="AY39" s="356"/>
      <c r="AZ39" s="356"/>
      <c r="BA39" s="356"/>
      <c r="BB39" s="356"/>
      <c r="BC39" s="356"/>
      <c r="BD39" s="356"/>
      <c r="BE39" s="356"/>
      <c r="BF39" s="356"/>
      <c r="BG39" s="356"/>
      <c r="BH39" s="356"/>
      <c r="BI39" s="356"/>
      <c r="BJ39" s="356"/>
      <c r="BK39" s="356"/>
      <c r="BL39" s="356"/>
      <c r="BM39" s="356"/>
      <c r="BN39" s="356"/>
      <c r="BO39" s="356"/>
      <c r="BP39" s="356"/>
      <c r="BQ39" s="356"/>
      <c r="BR39" s="356"/>
      <c r="BS39" s="356"/>
      <c r="BT39" s="356"/>
      <c r="BU39" s="356"/>
      <c r="BV39" s="356"/>
      <c r="BW39" s="356"/>
      <c r="BX39" s="356"/>
      <c r="BY39" s="356"/>
      <c r="BZ39" s="356"/>
      <c r="CA39" s="356"/>
      <c r="CB39" s="356"/>
      <c r="CC39" s="356"/>
      <c r="CD39" s="356"/>
      <c r="CE39" s="356"/>
      <c r="CF39" s="356"/>
      <c r="CG39" s="356"/>
      <c r="CH39" s="356"/>
      <c r="CI39" s="356"/>
      <c r="CJ39" s="356"/>
      <c r="CK39" s="356"/>
      <c r="CL39" s="356"/>
      <c r="CM39" s="356"/>
      <c r="CN39" s="356"/>
      <c r="CO39" s="356"/>
      <c r="CP39" s="356"/>
      <c r="CQ39" s="356"/>
      <c r="CR39" s="356"/>
      <c r="CS39" s="356"/>
      <c r="CT39" s="356"/>
      <c r="CU39" s="356"/>
      <c r="CV39" s="356"/>
      <c r="CW39" s="356"/>
      <c r="CX39" s="356"/>
      <c r="CY39" s="356"/>
      <c r="CZ39" s="356"/>
      <c r="DA39" s="356"/>
      <c r="DB39" s="356"/>
      <c r="DC39" s="356"/>
      <c r="DD39" s="356"/>
      <c r="DE39" s="356"/>
      <c r="DF39" s="356"/>
      <c r="DG39" s="356"/>
      <c r="DH39" s="356"/>
      <c r="DI39" s="356"/>
      <c r="DJ39" s="356"/>
      <c r="DK39" s="356"/>
      <c r="DL39" s="356"/>
      <c r="DM39" s="356"/>
      <c r="DN39" s="356"/>
      <c r="DO39" s="356"/>
      <c r="DP39" s="356"/>
      <c r="DQ39" s="356"/>
      <c r="DR39" s="356"/>
      <c r="DS39" s="356"/>
      <c r="DT39" s="356"/>
      <c r="DU39" s="356"/>
      <c r="DV39" s="356"/>
      <c r="DW39" s="356"/>
      <c r="DX39" s="356"/>
      <c r="DY39" s="356"/>
      <c r="DZ39" s="356"/>
      <c r="EA39" s="356"/>
      <c r="EB39" s="356"/>
      <c r="EC39" s="356"/>
      <c r="ED39" s="356"/>
      <c r="EE39" s="356"/>
      <c r="EF39" s="356"/>
      <c r="EG39" s="356"/>
      <c r="EH39" s="356"/>
      <c r="EI39" s="356"/>
      <c r="EJ39" s="356"/>
      <c r="EK39" s="356"/>
      <c r="EL39" s="356"/>
      <c r="EM39" s="356"/>
      <c r="EN39" s="356"/>
      <c r="EO39" s="356"/>
      <c r="EP39" s="356"/>
      <c r="EQ39" s="356"/>
      <c r="ER39" s="356"/>
      <c r="ES39" s="356"/>
      <c r="ET39" s="356"/>
    </row>
    <row r="40" spans="1:150" s="328" customFormat="1" ht="23.65" hidden="1" customHeight="1">
      <c r="A40" s="315"/>
      <c r="B40" s="340"/>
      <c r="C40" s="340"/>
      <c r="D40" s="340"/>
      <c r="E40" s="341"/>
      <c r="F40" s="342"/>
      <c r="G40" s="340"/>
      <c r="H40" s="340"/>
      <c r="I40" s="341"/>
      <c r="J40" s="342"/>
      <c r="K40" s="340"/>
      <c r="L40" s="340"/>
      <c r="M40" s="341"/>
      <c r="N40" s="342"/>
      <c r="O40" s="340"/>
      <c r="P40" s="340"/>
      <c r="Q40" s="341"/>
      <c r="R40" s="342"/>
      <c r="S40" s="340"/>
      <c r="T40" s="340"/>
      <c r="U40" s="341"/>
      <c r="V40" s="342"/>
      <c r="W40" s="340"/>
      <c r="X40" s="340"/>
      <c r="Y40" s="341"/>
      <c r="Z40" s="342"/>
      <c r="AA40" s="340"/>
      <c r="AB40" s="340"/>
      <c r="AC40" s="340"/>
      <c r="AE40" s="356"/>
      <c r="AF40" s="356"/>
      <c r="AG40" s="356"/>
      <c r="AH40" s="356"/>
      <c r="AI40" s="356"/>
      <c r="AJ40" s="356"/>
      <c r="AK40" s="356"/>
      <c r="AL40" s="356"/>
      <c r="AM40" s="356"/>
      <c r="AN40" s="356"/>
      <c r="AO40" s="356"/>
      <c r="AP40" s="356"/>
      <c r="AQ40" s="356"/>
      <c r="AR40" s="356"/>
      <c r="AS40" s="356"/>
      <c r="AT40" s="356"/>
      <c r="AU40" s="356"/>
      <c r="AV40" s="356"/>
      <c r="AW40" s="356"/>
      <c r="AX40" s="356"/>
      <c r="AY40" s="356"/>
      <c r="AZ40" s="356"/>
      <c r="BA40" s="356"/>
      <c r="BB40" s="356"/>
      <c r="BC40" s="356"/>
      <c r="BD40" s="356"/>
      <c r="BE40" s="356"/>
      <c r="BF40" s="356"/>
      <c r="BG40" s="356"/>
      <c r="BH40" s="356"/>
      <c r="BI40" s="356"/>
      <c r="BJ40" s="356"/>
      <c r="BK40" s="356"/>
      <c r="BL40" s="356"/>
      <c r="BM40" s="356"/>
      <c r="BN40" s="356"/>
      <c r="BO40" s="356"/>
      <c r="BP40" s="356"/>
      <c r="BQ40" s="356"/>
      <c r="BR40" s="356"/>
      <c r="BS40" s="356"/>
      <c r="BT40" s="356"/>
      <c r="BU40" s="356"/>
      <c r="BV40" s="356"/>
      <c r="BW40" s="356"/>
      <c r="BX40" s="356"/>
      <c r="BY40" s="356"/>
      <c r="BZ40" s="356"/>
      <c r="CA40" s="356"/>
      <c r="CB40" s="356"/>
      <c r="CC40" s="356"/>
      <c r="CD40" s="356"/>
      <c r="CE40" s="356"/>
      <c r="CF40" s="356"/>
      <c r="CG40" s="356"/>
      <c r="CH40" s="356"/>
      <c r="CI40" s="356"/>
      <c r="CJ40" s="356"/>
      <c r="CK40" s="356"/>
      <c r="CL40" s="356"/>
      <c r="CM40" s="356"/>
      <c r="CN40" s="356"/>
      <c r="CO40" s="356"/>
      <c r="CP40" s="356"/>
      <c r="CQ40" s="356"/>
      <c r="CR40" s="356"/>
      <c r="CS40" s="356"/>
      <c r="CT40" s="356"/>
      <c r="CU40" s="356"/>
      <c r="CV40" s="356"/>
      <c r="CW40" s="356"/>
      <c r="CX40" s="356"/>
      <c r="CY40" s="356"/>
      <c r="CZ40" s="356"/>
      <c r="DA40" s="356"/>
      <c r="DB40" s="356"/>
      <c r="DC40" s="356"/>
      <c r="DD40" s="356"/>
      <c r="DE40" s="356"/>
      <c r="DF40" s="356"/>
      <c r="DG40" s="356"/>
      <c r="DH40" s="356"/>
      <c r="DI40" s="356"/>
      <c r="DJ40" s="356"/>
      <c r="DK40" s="356"/>
      <c r="DL40" s="356"/>
      <c r="DM40" s="356"/>
      <c r="DN40" s="356"/>
      <c r="DO40" s="356"/>
      <c r="DP40" s="356"/>
      <c r="DQ40" s="356"/>
      <c r="DR40" s="356"/>
      <c r="DS40" s="356"/>
      <c r="DT40" s="356"/>
      <c r="DU40" s="356"/>
      <c r="DV40" s="356"/>
      <c r="DW40" s="356"/>
      <c r="DX40" s="356"/>
      <c r="DY40" s="356"/>
      <c r="DZ40" s="356"/>
      <c r="EA40" s="356"/>
      <c r="EB40" s="356"/>
      <c r="EC40" s="356"/>
      <c r="ED40" s="356"/>
      <c r="EE40" s="356"/>
      <c r="EF40" s="356"/>
      <c r="EG40" s="356"/>
      <c r="EH40" s="356"/>
      <c r="EI40" s="356"/>
      <c r="EJ40" s="356"/>
      <c r="EK40" s="356"/>
      <c r="EL40" s="356"/>
      <c r="EM40" s="356"/>
      <c r="EN40" s="356"/>
      <c r="EO40" s="356"/>
      <c r="EP40" s="356"/>
      <c r="EQ40" s="356"/>
      <c r="ER40" s="356"/>
      <c r="ES40" s="356"/>
      <c r="ET40" s="356"/>
    </row>
    <row r="41" spans="1:150" s="328" customFormat="1" ht="27.95" customHeight="1">
      <c r="A41" s="315">
        <v>15</v>
      </c>
      <c r="B41" s="343" t="e">
        <f>Z38+1</f>
        <v>#VALUE!</v>
      </c>
      <c r="C41" s="321"/>
      <c r="D41" s="321"/>
      <c r="E41" s="322"/>
      <c r="F41" s="320" t="e">
        <f>B41+1</f>
        <v>#VALUE!</v>
      </c>
      <c r="G41" s="321"/>
      <c r="H41" s="321"/>
      <c r="I41" s="322"/>
      <c r="J41" s="323" t="e">
        <f>F41+1</f>
        <v>#VALUE!</v>
      </c>
      <c r="K41" s="324"/>
      <c r="L41" s="324"/>
      <c r="M41" s="325"/>
      <c r="N41" s="323" t="e">
        <f>J41+1</f>
        <v>#VALUE!</v>
      </c>
      <c r="O41" s="324"/>
      <c r="P41" s="324"/>
      <c r="Q41" s="325"/>
      <c r="R41" s="323" t="e">
        <f>N41+1</f>
        <v>#VALUE!</v>
      </c>
      <c r="S41" s="324"/>
      <c r="T41" s="324"/>
      <c r="U41" s="325"/>
      <c r="V41" s="323" t="e">
        <f>R41+1</f>
        <v>#VALUE!</v>
      </c>
      <c r="W41" s="324"/>
      <c r="X41" s="324"/>
      <c r="Y41" s="325"/>
      <c r="Z41" s="326" t="e">
        <f>V41+1</f>
        <v>#VALUE!</v>
      </c>
      <c r="AA41" s="327"/>
      <c r="AB41" s="327"/>
      <c r="AC41" s="327"/>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356"/>
      <c r="BJ41" s="356"/>
      <c r="BK41" s="356"/>
      <c r="BL41" s="356"/>
      <c r="BM41" s="356"/>
      <c r="BN41" s="356"/>
      <c r="BO41" s="356"/>
      <c r="BP41" s="356"/>
      <c r="BQ41" s="356"/>
      <c r="BR41" s="356"/>
      <c r="BS41" s="356"/>
      <c r="BT41" s="356"/>
      <c r="BU41" s="356"/>
      <c r="BV41" s="356"/>
      <c r="BW41" s="356"/>
      <c r="BX41" s="356"/>
      <c r="BY41" s="356"/>
      <c r="BZ41" s="356"/>
      <c r="CA41" s="356"/>
      <c r="CB41" s="356"/>
      <c r="CC41" s="356"/>
      <c r="CD41" s="356"/>
      <c r="CE41" s="356"/>
      <c r="CF41" s="356"/>
      <c r="CG41" s="356"/>
      <c r="CH41" s="356"/>
      <c r="CI41" s="356"/>
      <c r="CJ41" s="356"/>
      <c r="CK41" s="356"/>
      <c r="CL41" s="356"/>
      <c r="CM41" s="356"/>
      <c r="CN41" s="356"/>
      <c r="CO41" s="356"/>
      <c r="CP41" s="356"/>
      <c r="CQ41" s="356"/>
      <c r="CR41" s="356"/>
      <c r="CS41" s="356"/>
      <c r="CT41" s="356"/>
      <c r="CU41" s="356"/>
      <c r="CV41" s="356"/>
      <c r="CW41" s="356"/>
      <c r="CX41" s="356"/>
      <c r="CY41" s="356"/>
      <c r="CZ41" s="356"/>
      <c r="DA41" s="356"/>
      <c r="DB41" s="356"/>
      <c r="DC41" s="356"/>
      <c r="DD41" s="356"/>
      <c r="DE41" s="356"/>
      <c r="DF41" s="356"/>
      <c r="DG41" s="356"/>
      <c r="DH41" s="356"/>
      <c r="DI41" s="356"/>
      <c r="DJ41" s="356"/>
      <c r="DK41" s="356"/>
      <c r="DL41" s="356"/>
      <c r="DM41" s="356"/>
      <c r="DN41" s="356"/>
      <c r="DO41" s="356"/>
      <c r="DP41" s="356"/>
      <c r="DQ41" s="356"/>
      <c r="DR41" s="356"/>
      <c r="DS41" s="356"/>
      <c r="DT41" s="356"/>
      <c r="DU41" s="356"/>
      <c r="DV41" s="356"/>
      <c r="DW41" s="356"/>
      <c r="DX41" s="356"/>
      <c r="DY41" s="356"/>
      <c r="DZ41" s="356"/>
      <c r="EA41" s="356"/>
      <c r="EB41" s="356"/>
      <c r="EC41" s="356"/>
      <c r="ED41" s="356"/>
      <c r="EE41" s="356"/>
      <c r="EF41" s="356"/>
      <c r="EG41" s="356"/>
      <c r="EH41" s="356"/>
      <c r="EI41" s="356"/>
      <c r="EJ41" s="356"/>
      <c r="EK41" s="356"/>
      <c r="EL41" s="356"/>
      <c r="EM41" s="356"/>
      <c r="EN41" s="356"/>
      <c r="EO41" s="356"/>
      <c r="EP41" s="356"/>
      <c r="EQ41" s="356"/>
      <c r="ER41" s="356"/>
      <c r="ES41" s="356"/>
      <c r="ET41" s="356"/>
    </row>
    <row r="42" spans="1:150" s="328" customFormat="1" ht="27.95" customHeight="1">
      <c r="A42" s="315">
        <v>15</v>
      </c>
      <c r="B42" s="333"/>
      <c r="C42" s="333"/>
      <c r="D42" s="333"/>
      <c r="E42" s="334"/>
      <c r="F42" s="332"/>
      <c r="G42" s="333"/>
      <c r="H42" s="333"/>
      <c r="I42" s="334"/>
      <c r="J42" s="335"/>
      <c r="K42" s="336"/>
      <c r="L42" s="336"/>
      <c r="M42" s="337"/>
      <c r="N42" s="335"/>
      <c r="O42" s="336"/>
      <c r="P42" s="336"/>
      <c r="Q42" s="337"/>
      <c r="R42" s="335"/>
      <c r="S42" s="336"/>
      <c r="T42" s="336"/>
      <c r="U42" s="337"/>
      <c r="V42" s="335"/>
      <c r="W42" s="336"/>
      <c r="X42" s="336"/>
      <c r="Y42" s="337"/>
      <c r="Z42" s="338"/>
      <c r="AA42" s="339"/>
      <c r="AB42" s="339"/>
      <c r="AC42" s="339"/>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c r="BI42" s="356"/>
      <c r="BJ42" s="356"/>
      <c r="BK42" s="356"/>
      <c r="BL42" s="356"/>
      <c r="BM42" s="356"/>
      <c r="BN42" s="356"/>
      <c r="BO42" s="356"/>
      <c r="BP42" s="356"/>
      <c r="BQ42" s="356"/>
      <c r="BR42" s="356"/>
      <c r="BS42" s="356"/>
      <c r="BT42" s="356"/>
      <c r="BU42" s="356"/>
      <c r="BV42" s="356"/>
      <c r="BW42" s="356"/>
      <c r="BX42" s="356"/>
      <c r="BY42" s="356"/>
      <c r="BZ42" s="356"/>
      <c r="CA42" s="356"/>
      <c r="CB42" s="356"/>
      <c r="CC42" s="356"/>
      <c r="CD42" s="356"/>
      <c r="CE42" s="356"/>
      <c r="CF42" s="356"/>
      <c r="CG42" s="356"/>
      <c r="CH42" s="356"/>
      <c r="CI42" s="356"/>
      <c r="CJ42" s="356"/>
      <c r="CK42" s="356"/>
      <c r="CL42" s="356"/>
      <c r="CM42" s="356"/>
      <c r="CN42" s="356"/>
      <c r="CO42" s="356"/>
      <c r="CP42" s="356"/>
      <c r="CQ42" s="356"/>
      <c r="CR42" s="356"/>
      <c r="CS42" s="356"/>
      <c r="CT42" s="356"/>
      <c r="CU42" s="356"/>
      <c r="CV42" s="356"/>
      <c r="CW42" s="356"/>
      <c r="CX42" s="356"/>
      <c r="CY42" s="356"/>
      <c r="CZ42" s="356"/>
      <c r="DA42" s="356"/>
      <c r="DB42" s="356"/>
      <c r="DC42" s="356"/>
      <c r="DD42" s="356"/>
      <c r="DE42" s="356"/>
      <c r="DF42" s="356"/>
      <c r="DG42" s="356"/>
      <c r="DH42" s="356"/>
      <c r="DI42" s="356"/>
      <c r="DJ42" s="356"/>
      <c r="DK42" s="356"/>
      <c r="DL42" s="356"/>
      <c r="DM42" s="356"/>
      <c r="DN42" s="356"/>
      <c r="DO42" s="356"/>
      <c r="DP42" s="356"/>
      <c r="DQ42" s="356"/>
      <c r="DR42" s="356"/>
      <c r="DS42" s="356"/>
      <c r="DT42" s="356"/>
      <c r="DU42" s="356"/>
      <c r="DV42" s="356"/>
      <c r="DW42" s="356"/>
      <c r="DX42" s="356"/>
      <c r="DY42" s="356"/>
      <c r="DZ42" s="356"/>
      <c r="EA42" s="356"/>
      <c r="EB42" s="356"/>
      <c r="EC42" s="356"/>
      <c r="ED42" s="356"/>
      <c r="EE42" s="356"/>
      <c r="EF42" s="356"/>
      <c r="EG42" s="356"/>
      <c r="EH42" s="356"/>
      <c r="EI42" s="356"/>
      <c r="EJ42" s="356"/>
      <c r="EK42" s="356"/>
      <c r="EL42" s="356"/>
      <c r="EM42" s="356"/>
      <c r="EN42" s="356"/>
      <c r="EO42" s="356"/>
      <c r="EP42" s="356"/>
      <c r="EQ42" s="356"/>
      <c r="ER42" s="356"/>
      <c r="ES42" s="356"/>
      <c r="ET42" s="356"/>
    </row>
    <row r="43" spans="1:150" s="328" customFormat="1" ht="23.65" hidden="1" customHeight="1">
      <c r="A43" s="315"/>
      <c r="B43" s="340"/>
      <c r="C43" s="340"/>
      <c r="D43" s="340"/>
      <c r="E43" s="341"/>
      <c r="F43" s="342"/>
      <c r="G43" s="340"/>
      <c r="H43" s="340"/>
      <c r="I43" s="341"/>
      <c r="J43" s="342"/>
      <c r="K43" s="340"/>
      <c r="L43" s="340"/>
      <c r="M43" s="341"/>
      <c r="N43" s="342"/>
      <c r="O43" s="340"/>
      <c r="P43" s="340"/>
      <c r="Q43" s="341"/>
      <c r="R43" s="342"/>
      <c r="S43" s="340"/>
      <c r="T43" s="340"/>
      <c r="U43" s="341"/>
      <c r="V43" s="342"/>
      <c r="W43" s="340"/>
      <c r="X43" s="340"/>
      <c r="Y43" s="341"/>
      <c r="Z43" s="342"/>
      <c r="AA43" s="340"/>
      <c r="AB43" s="340"/>
      <c r="AC43" s="340"/>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c r="ES43" s="356"/>
      <c r="ET43" s="356"/>
    </row>
    <row r="44" spans="1:150" s="328" customFormat="1" ht="27.95" customHeight="1">
      <c r="A44" s="315">
        <v>15</v>
      </c>
      <c r="B44" s="343" t="e">
        <f>Z41+1</f>
        <v>#VALUE!</v>
      </c>
      <c r="C44" s="321"/>
      <c r="D44" s="321"/>
      <c r="E44" s="322"/>
      <c r="F44" s="323" t="e">
        <f>B44+1</f>
        <v>#VALUE!</v>
      </c>
      <c r="G44" s="324"/>
      <c r="H44" s="324"/>
      <c r="I44" s="325"/>
      <c r="J44" s="323" t="e">
        <f>F44+1</f>
        <v>#VALUE!</v>
      </c>
      <c r="K44" s="324"/>
      <c r="L44" s="324"/>
      <c r="M44" s="325"/>
      <c r="N44" s="323" t="e">
        <f>J44+1</f>
        <v>#VALUE!</v>
      </c>
      <c r="O44" s="324"/>
      <c r="P44" s="324"/>
      <c r="Q44" s="325"/>
      <c r="R44" s="319" t="e">
        <f>N44+1</f>
        <v>#VALUE!</v>
      </c>
      <c r="S44" s="317"/>
      <c r="T44" s="317"/>
      <c r="U44" s="318"/>
      <c r="V44" s="319" t="e">
        <f>R44+1</f>
        <v>#VALUE!</v>
      </c>
      <c r="W44" s="317"/>
      <c r="X44" s="317"/>
      <c r="Y44" s="318"/>
      <c r="Z44" s="319" t="e">
        <f>V44+1</f>
        <v>#VALUE!</v>
      </c>
      <c r="AA44" s="317"/>
      <c r="AB44" s="317"/>
      <c r="AC44" s="317"/>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c r="ES44" s="356"/>
      <c r="ET44" s="356"/>
    </row>
    <row r="45" spans="1:150" s="328" customFormat="1" ht="27.95" customHeight="1">
      <c r="A45" s="315">
        <v>15</v>
      </c>
      <c r="B45" s="333"/>
      <c r="C45" s="333"/>
      <c r="D45" s="333"/>
      <c r="E45" s="334"/>
      <c r="F45" s="335"/>
      <c r="G45" s="336"/>
      <c r="H45" s="336"/>
      <c r="I45" s="337"/>
      <c r="J45" s="335"/>
      <c r="K45" s="336"/>
      <c r="L45" s="336"/>
      <c r="M45" s="337"/>
      <c r="N45" s="335"/>
      <c r="O45" s="336"/>
      <c r="P45" s="336"/>
      <c r="Q45" s="337"/>
      <c r="R45" s="331"/>
      <c r="S45" s="329"/>
      <c r="T45" s="329"/>
      <c r="U45" s="330"/>
      <c r="V45" s="331"/>
      <c r="W45" s="329"/>
      <c r="X45" s="329"/>
      <c r="Y45" s="330"/>
      <c r="Z45" s="331"/>
      <c r="AA45" s="329"/>
      <c r="AB45" s="329"/>
      <c r="AC45" s="329"/>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c r="BI45" s="356"/>
      <c r="BJ45" s="356"/>
      <c r="BK45" s="356"/>
      <c r="BL45" s="356"/>
      <c r="BM45" s="356"/>
      <c r="BN45" s="356"/>
      <c r="BO45" s="356"/>
      <c r="BP45" s="356"/>
      <c r="BQ45" s="356"/>
      <c r="BR45" s="356"/>
      <c r="BS45" s="356"/>
      <c r="BT45" s="356"/>
      <c r="BU45" s="356"/>
      <c r="BV45" s="356"/>
      <c r="BW45" s="356"/>
      <c r="BX45" s="356"/>
      <c r="BY45" s="356"/>
      <c r="BZ45" s="356"/>
      <c r="CA45" s="356"/>
      <c r="CB45" s="356"/>
      <c r="CC45" s="356"/>
      <c r="CD45" s="356"/>
      <c r="CE45" s="356"/>
      <c r="CF45" s="356"/>
      <c r="CG45" s="356"/>
      <c r="CH45" s="356"/>
      <c r="CI45" s="356"/>
      <c r="CJ45" s="356"/>
      <c r="CK45" s="356"/>
      <c r="CL45" s="356"/>
      <c r="CM45" s="356"/>
      <c r="CN45" s="356"/>
      <c r="CO45" s="356"/>
      <c r="CP45" s="356"/>
      <c r="CQ45" s="356"/>
      <c r="CR45" s="356"/>
      <c r="CS45" s="356"/>
      <c r="CT45" s="356"/>
      <c r="CU45" s="356"/>
      <c r="CV45" s="356"/>
      <c r="CW45" s="356"/>
      <c r="CX45" s="356"/>
      <c r="CY45" s="356"/>
      <c r="CZ45" s="356"/>
      <c r="DA45" s="356"/>
      <c r="DB45" s="356"/>
      <c r="DC45" s="356"/>
      <c r="DD45" s="356"/>
      <c r="DE45" s="356"/>
      <c r="DF45" s="356"/>
      <c r="DG45" s="356"/>
      <c r="DH45" s="356"/>
      <c r="DI45" s="356"/>
      <c r="DJ45" s="356"/>
      <c r="DK45" s="356"/>
      <c r="DL45" s="356"/>
      <c r="DM45" s="356"/>
      <c r="DN45" s="356"/>
      <c r="DO45" s="356"/>
      <c r="DP45" s="356"/>
      <c r="DQ45" s="356"/>
      <c r="DR45" s="356"/>
      <c r="DS45" s="356"/>
      <c r="DT45" s="356"/>
      <c r="DU45" s="356"/>
      <c r="DV45" s="356"/>
      <c r="DW45" s="356"/>
      <c r="DX45" s="356"/>
      <c r="DY45" s="356"/>
      <c r="DZ45" s="356"/>
      <c r="EA45" s="356"/>
      <c r="EB45" s="356"/>
      <c r="EC45" s="356"/>
      <c r="ED45" s="356"/>
      <c r="EE45" s="356"/>
      <c r="EF45" s="356"/>
      <c r="EG45" s="356"/>
      <c r="EH45" s="356"/>
      <c r="EI45" s="356"/>
      <c r="EJ45" s="356"/>
      <c r="EK45" s="356"/>
      <c r="EL45" s="356"/>
      <c r="EM45" s="356"/>
      <c r="EN45" s="356"/>
      <c r="EO45" s="356"/>
      <c r="EP45" s="356"/>
      <c r="EQ45" s="356"/>
      <c r="ER45" s="356"/>
      <c r="ES45" s="356"/>
      <c r="ET45" s="356"/>
    </row>
    <row r="46" spans="1:150" s="328" customFormat="1" ht="23.65" hidden="1" customHeight="1">
      <c r="A46" s="315"/>
      <c r="B46" s="340"/>
      <c r="C46" s="340"/>
      <c r="D46" s="340"/>
      <c r="E46" s="341"/>
      <c r="F46" s="342"/>
      <c r="G46" s="340"/>
      <c r="H46" s="340"/>
      <c r="I46" s="341"/>
      <c r="J46" s="342"/>
      <c r="K46" s="340"/>
      <c r="L46" s="340"/>
      <c r="M46" s="341"/>
      <c r="N46" s="342"/>
      <c r="O46" s="340"/>
      <c r="P46" s="340"/>
      <c r="Q46" s="341"/>
      <c r="R46" s="342"/>
      <c r="S46" s="340"/>
      <c r="T46" s="340"/>
      <c r="U46" s="341"/>
      <c r="V46" s="342"/>
      <c r="W46" s="340"/>
      <c r="X46" s="340"/>
      <c r="Y46" s="341"/>
      <c r="Z46" s="342"/>
      <c r="AA46" s="340"/>
      <c r="AB46" s="340"/>
      <c r="AC46" s="340"/>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c r="BI46" s="356"/>
      <c r="BJ46" s="356"/>
      <c r="BK46" s="356"/>
      <c r="BL46" s="356"/>
      <c r="BM46" s="356"/>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row>
    <row r="47" spans="1:150" s="328"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c r="BI47" s="356"/>
      <c r="BJ47" s="356"/>
      <c r="BK47" s="356"/>
      <c r="BL47" s="356"/>
      <c r="BM47" s="356"/>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row>
    <row r="48" spans="1:150" s="328" customFormat="1" ht="27.95" customHeight="1">
      <c r="A48" s="315">
        <v>15</v>
      </c>
      <c r="B48" s="344"/>
      <c r="C48" s="344"/>
      <c r="D48" s="344"/>
      <c r="E48" s="345"/>
      <c r="F48" s="346"/>
      <c r="G48" s="344"/>
      <c r="H48" s="344"/>
      <c r="I48" s="345"/>
      <c r="J48" s="346"/>
      <c r="K48" s="344"/>
      <c r="L48" s="344"/>
      <c r="M48" s="345"/>
      <c r="N48" s="346"/>
      <c r="O48" s="344"/>
      <c r="P48" s="344"/>
      <c r="Q48" s="345"/>
      <c r="R48" s="346"/>
      <c r="S48" s="344"/>
      <c r="T48" s="344"/>
      <c r="U48" s="345"/>
      <c r="V48" s="346"/>
      <c r="W48" s="344"/>
      <c r="X48" s="344"/>
      <c r="Y48" s="345"/>
      <c r="Z48" s="346"/>
      <c r="AA48" s="344"/>
      <c r="AB48" s="344"/>
      <c r="AC48" s="344"/>
      <c r="AE48" s="356"/>
      <c r="AF48" s="356"/>
      <c r="AG48" s="356"/>
      <c r="AH48" s="356"/>
      <c r="AI48" s="356"/>
      <c r="AJ48" s="356"/>
      <c r="AK48" s="356"/>
      <c r="AL48" s="356"/>
      <c r="AM48" s="356"/>
      <c r="AN48" s="356"/>
      <c r="AO48" s="356"/>
      <c r="AP48" s="356"/>
      <c r="AQ48" s="356"/>
      <c r="AR48" s="356"/>
      <c r="AS48" s="356"/>
      <c r="AT48" s="356"/>
      <c r="AU48" s="356"/>
      <c r="AV48" s="356"/>
      <c r="AW48" s="356"/>
      <c r="AX48" s="356"/>
      <c r="AY48" s="356"/>
      <c r="AZ48" s="356"/>
      <c r="BA48" s="356"/>
      <c r="BB48" s="356"/>
      <c r="BC48" s="356"/>
      <c r="BD48" s="356"/>
      <c r="BE48" s="356"/>
      <c r="BF48" s="356"/>
      <c r="BG48" s="356"/>
      <c r="BH48" s="356"/>
      <c r="BI48" s="356"/>
      <c r="BJ48" s="356"/>
      <c r="BK48" s="356"/>
      <c r="BL48" s="356"/>
      <c r="BM48" s="356"/>
      <c r="BN48" s="356"/>
      <c r="BO48" s="356"/>
      <c r="BP48" s="356"/>
      <c r="BQ48" s="356"/>
      <c r="BR48" s="356"/>
      <c r="BS48" s="356"/>
      <c r="BT48" s="356"/>
      <c r="BU48" s="356"/>
      <c r="BV48" s="356"/>
      <c r="BW48" s="356"/>
      <c r="BX48" s="356"/>
      <c r="BY48" s="356"/>
      <c r="BZ48" s="356"/>
      <c r="CA48" s="356"/>
      <c r="CB48" s="356"/>
      <c r="CC48" s="356"/>
      <c r="CD48" s="356"/>
      <c r="CE48" s="356"/>
      <c r="CF48" s="356"/>
      <c r="CG48" s="356"/>
      <c r="CH48" s="356"/>
      <c r="CI48" s="356"/>
      <c r="CJ48" s="356"/>
      <c r="CK48" s="356"/>
      <c r="CL48" s="356"/>
      <c r="CM48" s="356"/>
      <c r="CN48" s="356"/>
      <c r="CO48" s="356"/>
      <c r="CP48" s="356"/>
      <c r="CQ48" s="356"/>
      <c r="CR48" s="356"/>
      <c r="CS48" s="356"/>
      <c r="CT48" s="356"/>
      <c r="CU48" s="356"/>
      <c r="CV48" s="356"/>
      <c r="CW48" s="356"/>
      <c r="CX48" s="356"/>
      <c r="CY48" s="356"/>
      <c r="CZ48" s="356"/>
      <c r="DA48" s="356"/>
      <c r="DB48" s="356"/>
      <c r="DC48" s="356"/>
      <c r="DD48" s="356"/>
      <c r="DE48" s="356"/>
      <c r="DF48" s="356"/>
      <c r="DG48" s="356"/>
      <c r="DH48" s="356"/>
      <c r="DI48" s="356"/>
      <c r="DJ48" s="356"/>
      <c r="DK48" s="356"/>
      <c r="DL48" s="356"/>
      <c r="DM48" s="356"/>
      <c r="DN48" s="356"/>
      <c r="DO48" s="356"/>
      <c r="DP48" s="356"/>
      <c r="DQ48" s="356"/>
      <c r="DR48" s="356"/>
      <c r="DS48" s="356"/>
      <c r="DT48" s="356"/>
      <c r="DU48" s="356"/>
      <c r="DV48" s="356"/>
      <c r="DW48" s="356"/>
      <c r="DX48" s="356"/>
      <c r="DY48" s="356"/>
      <c r="DZ48" s="356"/>
      <c r="EA48" s="356"/>
      <c r="EB48" s="356"/>
      <c r="EC48" s="356"/>
      <c r="ED48" s="356"/>
      <c r="EE48" s="356"/>
      <c r="EF48" s="356"/>
      <c r="EG48" s="356"/>
      <c r="EH48" s="356"/>
      <c r="EI48" s="356"/>
      <c r="EJ48" s="356"/>
      <c r="EK48" s="356"/>
      <c r="EL48" s="356"/>
      <c r="EM48" s="356"/>
      <c r="EN48" s="356"/>
      <c r="EO48" s="356"/>
      <c r="EP48" s="356"/>
      <c r="EQ48" s="356"/>
      <c r="ER48" s="356"/>
      <c r="ES48" s="356"/>
      <c r="ET48" s="356"/>
    </row>
    <row r="49" spans="1:150" s="328" customFormat="1" ht="23.65" hidden="1" customHeight="1">
      <c r="A49" s="315"/>
      <c r="B49" s="347"/>
      <c r="C49" s="347"/>
      <c r="D49" s="347"/>
      <c r="E49" s="348"/>
      <c r="F49" s="349"/>
      <c r="G49" s="347"/>
      <c r="H49" s="347"/>
      <c r="I49" s="348"/>
      <c r="J49" s="349"/>
      <c r="K49" s="347"/>
      <c r="L49" s="347"/>
      <c r="M49" s="348"/>
      <c r="N49" s="349"/>
      <c r="O49" s="347"/>
      <c r="P49" s="347"/>
      <c r="Q49" s="348"/>
      <c r="R49" s="349"/>
      <c r="S49" s="347"/>
      <c r="T49" s="347"/>
      <c r="U49" s="348"/>
      <c r="V49" s="349"/>
      <c r="W49" s="347"/>
      <c r="X49" s="347"/>
      <c r="Y49" s="348"/>
      <c r="Z49" s="349"/>
      <c r="AA49" s="347"/>
      <c r="AB49" s="347"/>
      <c r="AC49" s="347"/>
      <c r="AE49" s="356"/>
      <c r="AF49" s="356"/>
      <c r="AG49" s="356"/>
      <c r="AH49" s="356"/>
      <c r="AI49" s="356"/>
      <c r="AJ49" s="356"/>
      <c r="AK49" s="356"/>
      <c r="AL49" s="356"/>
      <c r="AM49" s="356"/>
      <c r="AN49" s="356"/>
      <c r="AO49" s="356"/>
      <c r="AP49" s="356"/>
      <c r="AQ49" s="356"/>
      <c r="AR49" s="356"/>
      <c r="AS49" s="356"/>
      <c r="AT49" s="356"/>
      <c r="AU49" s="356"/>
      <c r="AV49" s="356"/>
      <c r="AW49" s="356"/>
      <c r="AX49" s="356"/>
      <c r="AY49" s="356"/>
      <c r="AZ49" s="356"/>
      <c r="BA49" s="356"/>
      <c r="BB49" s="356"/>
      <c r="BC49" s="356"/>
      <c r="BD49" s="356"/>
      <c r="BE49" s="356"/>
      <c r="BF49" s="356"/>
      <c r="BG49" s="356"/>
      <c r="BH49" s="356"/>
      <c r="BI49" s="356"/>
      <c r="BJ49" s="356"/>
      <c r="BK49" s="356"/>
      <c r="BL49" s="356"/>
      <c r="BM49" s="356"/>
      <c r="BN49" s="356"/>
      <c r="BO49" s="356"/>
      <c r="BP49" s="356"/>
      <c r="BQ49" s="356"/>
      <c r="BR49" s="356"/>
      <c r="BS49" s="356"/>
      <c r="BT49" s="356"/>
      <c r="BU49" s="356"/>
      <c r="BV49" s="356"/>
      <c r="BW49" s="356"/>
      <c r="BX49" s="356"/>
      <c r="BY49" s="356"/>
      <c r="BZ49" s="356"/>
      <c r="CA49" s="356"/>
      <c r="CB49" s="356"/>
      <c r="CC49" s="356"/>
      <c r="CD49" s="356"/>
      <c r="CE49" s="356"/>
      <c r="CF49" s="356"/>
      <c r="CG49" s="356"/>
      <c r="CH49" s="356"/>
      <c r="CI49" s="356"/>
      <c r="CJ49" s="356"/>
      <c r="CK49" s="356"/>
      <c r="CL49" s="356"/>
      <c r="CM49" s="356"/>
      <c r="CN49" s="356"/>
      <c r="CO49" s="356"/>
      <c r="CP49" s="356"/>
      <c r="CQ49" s="356"/>
      <c r="CR49" s="356"/>
      <c r="CS49" s="356"/>
      <c r="CT49" s="356"/>
      <c r="CU49" s="356"/>
      <c r="CV49" s="356"/>
      <c r="CW49" s="356"/>
      <c r="CX49" s="356"/>
      <c r="CY49" s="356"/>
      <c r="CZ49" s="356"/>
      <c r="DA49" s="356"/>
      <c r="DB49" s="356"/>
      <c r="DC49" s="356"/>
      <c r="DD49" s="356"/>
      <c r="DE49" s="356"/>
      <c r="DF49" s="356"/>
      <c r="DG49" s="356"/>
      <c r="DH49" s="356"/>
      <c r="DI49" s="356"/>
      <c r="DJ49" s="356"/>
      <c r="DK49" s="356"/>
      <c r="DL49" s="356"/>
      <c r="DM49" s="356"/>
      <c r="DN49" s="356"/>
      <c r="DO49" s="356"/>
      <c r="DP49" s="356"/>
      <c r="DQ49" s="356"/>
      <c r="DR49" s="356"/>
      <c r="DS49" s="356"/>
      <c r="DT49" s="356"/>
      <c r="DU49" s="356"/>
      <c r="DV49" s="356"/>
      <c r="DW49" s="356"/>
      <c r="DX49" s="356"/>
      <c r="DY49" s="356"/>
      <c r="DZ49" s="356"/>
      <c r="EA49" s="356"/>
      <c r="EB49" s="356"/>
      <c r="EC49" s="356"/>
      <c r="ED49" s="356"/>
      <c r="EE49" s="356"/>
      <c r="EF49" s="356"/>
      <c r="EG49" s="356"/>
      <c r="EH49" s="356"/>
      <c r="EI49" s="356"/>
      <c r="EJ49" s="356"/>
      <c r="EK49" s="356"/>
      <c r="EL49" s="356"/>
      <c r="EM49" s="356"/>
      <c r="EN49" s="356"/>
      <c r="EO49" s="356"/>
      <c r="EP49" s="356"/>
      <c r="EQ49" s="356"/>
      <c r="ER49" s="356"/>
      <c r="ES49" s="356"/>
      <c r="ET49" s="356"/>
    </row>
    <row r="50" spans="1:150" s="328" customFormat="1" ht="9.9499999999999993" customHeight="1">
      <c r="A50" s="315">
        <v>21</v>
      </c>
      <c r="B50" s="350"/>
      <c r="C50" s="350"/>
      <c r="D50" s="351"/>
      <c r="E50" s="352"/>
      <c r="F50" s="350"/>
      <c r="G50" s="350"/>
      <c r="H50" s="351"/>
      <c r="I50" s="352"/>
      <c r="J50" s="350"/>
      <c r="K50" s="350"/>
      <c r="L50" s="351"/>
      <c r="M50" s="352"/>
      <c r="N50" s="350"/>
      <c r="O50" s="350"/>
      <c r="P50" s="351"/>
      <c r="Q50" s="352"/>
      <c r="R50" s="350"/>
      <c r="S50" s="350"/>
      <c r="T50" s="351"/>
      <c r="U50" s="352"/>
      <c r="V50" s="350"/>
      <c r="W50" s="350"/>
      <c r="X50" s="351"/>
      <c r="Y50" s="352"/>
      <c r="Z50" s="350"/>
      <c r="AA50" s="350"/>
      <c r="AB50" s="351"/>
      <c r="AC50" s="352"/>
      <c r="AE50" s="356"/>
      <c r="AF50" s="356"/>
      <c r="AG50" s="356"/>
      <c r="AH50" s="356"/>
      <c r="AI50" s="356"/>
      <c r="AJ50" s="356"/>
      <c r="AK50" s="356"/>
      <c r="AL50" s="356"/>
      <c r="AM50" s="356"/>
      <c r="AN50" s="356"/>
      <c r="AO50" s="356"/>
      <c r="AP50" s="356"/>
      <c r="AQ50" s="356"/>
      <c r="AR50" s="356"/>
      <c r="AS50" s="356"/>
      <c r="AT50" s="356"/>
      <c r="AU50" s="356"/>
      <c r="AV50" s="356"/>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6"/>
      <c r="BV50" s="356"/>
      <c r="BW50" s="356"/>
      <c r="BX50" s="356"/>
      <c r="BY50" s="356"/>
      <c r="BZ50" s="356"/>
      <c r="CA50" s="356"/>
      <c r="CB50" s="356"/>
      <c r="CC50" s="356"/>
      <c r="CD50" s="356"/>
      <c r="CE50" s="356"/>
      <c r="CF50" s="356"/>
      <c r="CG50" s="356"/>
      <c r="CH50" s="356"/>
      <c r="CI50" s="356"/>
      <c r="CJ50" s="356"/>
      <c r="CK50" s="356"/>
      <c r="CL50" s="356"/>
      <c r="CM50" s="356"/>
      <c r="CN50" s="356"/>
      <c r="CO50" s="356"/>
      <c r="CP50" s="356"/>
      <c r="CQ50" s="356"/>
      <c r="CR50" s="356"/>
      <c r="CS50" s="356"/>
      <c r="CT50" s="356"/>
      <c r="CU50" s="356"/>
      <c r="CV50" s="356"/>
      <c r="CW50" s="356"/>
      <c r="CX50" s="356"/>
      <c r="CY50" s="356"/>
      <c r="CZ50" s="356"/>
      <c r="DA50" s="356"/>
      <c r="DB50" s="356"/>
      <c r="DC50" s="356"/>
      <c r="DD50" s="356"/>
      <c r="DE50" s="356"/>
      <c r="DF50" s="356"/>
      <c r="DG50" s="356"/>
      <c r="DH50" s="356"/>
      <c r="DI50" s="356"/>
      <c r="DJ50" s="356"/>
      <c r="DK50" s="356"/>
      <c r="DL50" s="356"/>
      <c r="DM50" s="356"/>
      <c r="DN50" s="356"/>
      <c r="DO50" s="356"/>
      <c r="DP50" s="356"/>
      <c r="DQ50" s="356"/>
      <c r="DR50" s="356"/>
      <c r="DS50" s="356"/>
      <c r="DT50" s="356"/>
      <c r="DU50" s="356"/>
      <c r="DV50" s="356"/>
      <c r="DW50" s="356"/>
      <c r="DX50" s="356"/>
      <c r="DY50" s="356"/>
      <c r="DZ50" s="356"/>
      <c r="EA50" s="356"/>
      <c r="EB50" s="356"/>
      <c r="EC50" s="356"/>
      <c r="ED50" s="356"/>
      <c r="EE50" s="356"/>
      <c r="EF50" s="356"/>
      <c r="EG50" s="356"/>
      <c r="EH50" s="356"/>
      <c r="EI50" s="356"/>
      <c r="EJ50" s="356"/>
      <c r="EK50" s="356"/>
      <c r="EL50" s="356"/>
      <c r="EM50" s="356"/>
      <c r="EN50" s="356"/>
      <c r="EO50" s="356"/>
      <c r="EP50" s="356"/>
      <c r="EQ50" s="356"/>
      <c r="ER50" s="356"/>
      <c r="ES50" s="356"/>
      <c r="ET50" s="356"/>
    </row>
    <row r="51" spans="1:150" ht="49.7" customHeight="1">
      <c r="A51" s="315">
        <v>22</v>
      </c>
      <c r="B51" s="353" t="s">
        <v>189</v>
      </c>
      <c r="C51" s="353"/>
      <c r="D51" s="353"/>
      <c r="E51" s="353"/>
      <c r="F51" s="353"/>
      <c r="G51" s="353"/>
      <c r="H51" s="353"/>
      <c r="I51" s="353"/>
      <c r="J51" s="353"/>
      <c r="K51" s="353"/>
      <c r="L51" s="353"/>
      <c r="M51" s="353"/>
      <c r="N51" s="353"/>
      <c r="O51" s="353"/>
      <c r="P51" s="353"/>
      <c r="Q51" s="353"/>
      <c r="R51" s="353"/>
      <c r="S51" s="353"/>
      <c r="T51" s="353"/>
      <c r="U51" s="353"/>
      <c r="V51" s="353"/>
      <c r="W51" s="353"/>
      <c r="X51" s="353"/>
      <c r="Y51" s="353"/>
      <c r="Z51" s="353"/>
      <c r="AA51" s="353"/>
      <c r="AB51" s="353"/>
      <c r="AC51" s="353"/>
    </row>
    <row r="52" spans="1:150" ht="34.5" customHeight="1"/>
    <row r="53" spans="1:150" s="355" customFormat="1" ht="34.5" customHeight="1">
      <c r="A53" s="354"/>
    </row>
    <row r="54" spans="1:150" s="355" customFormat="1" ht="34.5" customHeight="1">
      <c r="A54" s="354"/>
    </row>
    <row r="55" spans="1:150" s="355" customFormat="1" ht="34.5" customHeight="1">
      <c r="A55" s="354"/>
    </row>
    <row r="56" spans="1:150" s="355" customFormat="1" ht="34.5" customHeight="1">
      <c r="A56" s="354"/>
    </row>
    <row r="57" spans="1:150" s="355" customFormat="1" ht="34.5" customHeight="1">
      <c r="A57" s="354"/>
    </row>
    <row r="58" spans="1:150" s="355" customFormat="1" ht="34.5" customHeight="1">
      <c r="A58" s="354"/>
    </row>
    <row r="59" spans="1:150" s="355" customFormat="1" ht="34.5" customHeight="1">
      <c r="A59" s="354"/>
    </row>
    <row r="60" spans="1:150" s="355" customFormat="1" ht="34.5" customHeight="1">
      <c r="A60" s="354"/>
    </row>
    <row r="61" spans="1:150" s="355" customFormat="1" ht="34.5" customHeight="1">
      <c r="A61" s="354"/>
    </row>
    <row r="62" spans="1:150" s="355" customFormat="1" ht="34.5" customHeight="1">
      <c r="A62" s="354"/>
    </row>
    <row r="63" spans="1:150" s="355" customFormat="1" ht="34.5" customHeight="1">
      <c r="A63" s="354"/>
    </row>
    <row r="64" spans="1:150" s="355" customFormat="1" ht="34.5" customHeight="1">
      <c r="A64" s="354"/>
    </row>
    <row r="65" spans="1:1" s="355" customFormat="1" ht="34.5" customHeight="1">
      <c r="A65" s="354"/>
    </row>
    <row r="66" spans="1:1" s="355" customFormat="1" ht="34.5" customHeight="1">
      <c r="A66" s="354"/>
    </row>
    <row r="67" spans="1:1" s="355" customFormat="1" ht="34.5" customHeight="1">
      <c r="A67" s="354"/>
    </row>
    <row r="68" spans="1:1" s="355" customFormat="1" ht="34.5" customHeight="1">
      <c r="A68" s="354"/>
    </row>
    <row r="69" spans="1:1" s="355" customFormat="1" ht="34.5" customHeight="1">
      <c r="A69" s="354"/>
    </row>
    <row r="70" spans="1:1" s="355" customFormat="1" ht="34.5" customHeight="1">
      <c r="A70" s="354"/>
    </row>
    <row r="71" spans="1:1" s="355" customFormat="1" ht="34.5" customHeight="1">
      <c r="A71" s="354"/>
    </row>
    <row r="72" spans="1:1" s="355" customFormat="1" ht="34.5" customHeight="1">
      <c r="A72" s="354"/>
    </row>
    <row r="73" spans="1:1" s="355" customFormat="1" ht="34.5" customHeight="1">
      <c r="A73" s="354"/>
    </row>
    <row r="74" spans="1:1" s="355" customFormat="1" ht="34.5" customHeight="1">
      <c r="A74" s="354"/>
    </row>
    <row r="75" spans="1:1" s="355" customFormat="1" ht="34.5" customHeight="1">
      <c r="A75" s="354"/>
    </row>
    <row r="76" spans="1:1" s="355" customFormat="1" ht="34.5" customHeight="1">
      <c r="A76" s="354"/>
    </row>
    <row r="77" spans="1:1" s="355" customFormat="1" ht="34.5" customHeight="1">
      <c r="A77" s="354"/>
    </row>
    <row r="78" spans="1:1" s="355" customFormat="1" ht="34.5" customHeight="1">
      <c r="A78" s="354"/>
    </row>
    <row r="79" spans="1:1" s="355" customFormat="1" ht="34.5" customHeight="1">
      <c r="A79" s="354"/>
    </row>
    <row r="80" spans="1:1" s="355" customFormat="1" ht="34.5" customHeight="1">
      <c r="A80" s="354"/>
    </row>
    <row r="81" spans="1:1" s="355" customFormat="1" ht="34.5" customHeight="1">
      <c r="A81" s="354"/>
    </row>
    <row r="82" spans="1:1" s="355" customFormat="1" ht="34.5" customHeight="1">
      <c r="A82" s="354"/>
    </row>
    <row r="83" spans="1:1" s="355" customFormat="1" ht="34.5" customHeight="1">
      <c r="A83" s="354"/>
    </row>
    <row r="84" spans="1:1" s="355" customFormat="1" ht="34.5" customHeight="1">
      <c r="A84" s="354"/>
    </row>
    <row r="85" spans="1:1" s="355" customFormat="1" ht="34.5" customHeight="1">
      <c r="A85" s="354"/>
    </row>
    <row r="86" spans="1:1" s="355" customFormat="1" ht="34.5" customHeight="1">
      <c r="A86" s="354"/>
    </row>
    <row r="87" spans="1:1" s="355" customFormat="1" ht="34.5" customHeight="1">
      <c r="A87" s="354"/>
    </row>
    <row r="88" spans="1:1" s="355" customFormat="1" ht="34.5" customHeight="1">
      <c r="A88" s="354"/>
    </row>
    <row r="89" spans="1:1" s="355" customFormat="1" ht="34.5" customHeight="1">
      <c r="A89" s="354"/>
    </row>
    <row r="90" spans="1:1" s="355" customFormat="1" ht="34.5" customHeight="1">
      <c r="A90" s="354"/>
    </row>
    <row r="91" spans="1:1" s="355" customFormat="1" ht="34.5" customHeight="1">
      <c r="A91" s="354"/>
    </row>
    <row r="92" spans="1:1" s="355" customFormat="1" ht="34.5" customHeight="1">
      <c r="A92" s="354"/>
    </row>
    <row r="93" spans="1:1" s="355" customFormat="1" ht="34.5" customHeight="1">
      <c r="A93" s="354"/>
    </row>
    <row r="94" spans="1:1" s="355" customFormat="1" ht="34.5" customHeight="1">
      <c r="A94" s="354"/>
    </row>
    <row r="95" spans="1:1" s="355" customFormat="1" ht="34.5" customHeight="1">
      <c r="A95" s="354"/>
    </row>
    <row r="96" spans="1:1" s="355" customFormat="1" ht="34.5" customHeight="1">
      <c r="A96" s="354"/>
    </row>
    <row r="97" spans="1:1" s="355" customFormat="1" ht="34.5" customHeight="1">
      <c r="A97" s="354"/>
    </row>
    <row r="98" spans="1:1" s="355" customFormat="1" ht="34.5" customHeight="1">
      <c r="A98" s="354"/>
    </row>
    <row r="99" spans="1:1" s="355" customFormat="1" ht="34.5" customHeight="1">
      <c r="A99" s="354"/>
    </row>
    <row r="100" spans="1:1" s="355" customFormat="1" ht="34.5" customHeight="1">
      <c r="A100" s="354"/>
    </row>
    <row r="101" spans="1:1" s="355" customFormat="1" ht="34.5" customHeight="1">
      <c r="A101" s="354"/>
    </row>
    <row r="102" spans="1:1" s="355" customFormat="1" ht="34.5" customHeight="1">
      <c r="A102" s="354"/>
    </row>
    <row r="103" spans="1:1" s="355" customFormat="1" ht="34.5" customHeight="1">
      <c r="A103" s="354"/>
    </row>
    <row r="104" spans="1:1" s="355" customFormat="1" ht="34.5" customHeight="1">
      <c r="A104" s="354"/>
    </row>
    <row r="105" spans="1:1" s="355" customFormat="1" ht="34.5" customHeight="1">
      <c r="A105" s="354"/>
    </row>
    <row r="106" spans="1:1" s="355" customFormat="1" ht="34.5" customHeight="1">
      <c r="A106" s="354"/>
    </row>
    <row r="107" spans="1:1" s="355" customFormat="1" ht="34.5" customHeight="1">
      <c r="A107" s="354"/>
    </row>
    <row r="108" spans="1:1" s="355" customFormat="1" ht="34.5" customHeight="1">
      <c r="A108" s="354"/>
    </row>
    <row r="109" spans="1:1" s="355" customFormat="1" ht="34.5" customHeight="1">
      <c r="A109" s="354"/>
    </row>
    <row r="110" spans="1:1" s="355" customFormat="1" ht="34.5" customHeight="1">
      <c r="A110" s="354"/>
    </row>
    <row r="111" spans="1:1" s="355" customFormat="1" ht="34.5" customHeight="1">
      <c r="A111" s="354"/>
    </row>
    <row r="112" spans="1:1" s="355" customFormat="1" ht="34.5" customHeight="1">
      <c r="A112" s="354"/>
    </row>
    <row r="113" spans="1:1" s="355" customFormat="1" ht="34.5" customHeight="1">
      <c r="A113" s="354"/>
    </row>
    <row r="114" spans="1:1" s="355" customFormat="1" ht="34.5" customHeight="1">
      <c r="A114" s="354"/>
    </row>
    <row r="115" spans="1:1" s="355" customFormat="1" ht="34.5" customHeight="1">
      <c r="A115" s="354"/>
    </row>
    <row r="116" spans="1:1" s="355" customFormat="1" ht="34.5" customHeight="1">
      <c r="A116" s="354"/>
    </row>
    <row r="117" spans="1:1" s="355" customFormat="1" ht="34.5" customHeight="1">
      <c r="A117" s="354"/>
    </row>
    <row r="118" spans="1:1" s="355" customFormat="1" ht="34.5" customHeight="1">
      <c r="A118" s="354"/>
    </row>
    <row r="119" spans="1:1" s="355" customFormat="1" ht="34.5" customHeight="1">
      <c r="A119" s="354"/>
    </row>
    <row r="120" spans="1:1" s="355" customFormat="1" ht="34.5" customHeight="1">
      <c r="A120" s="354"/>
    </row>
    <row r="121" spans="1:1" s="355" customFormat="1" ht="34.5" customHeight="1">
      <c r="A121" s="354"/>
    </row>
    <row r="122" spans="1:1" s="355" customFormat="1" ht="34.5" customHeight="1">
      <c r="A122" s="354"/>
    </row>
    <row r="123" spans="1:1" s="355" customFormat="1" ht="34.5" customHeight="1">
      <c r="A123" s="354"/>
    </row>
    <row r="124" spans="1:1" s="355" customFormat="1" ht="34.5" customHeight="1">
      <c r="A124" s="354"/>
    </row>
    <row r="125" spans="1:1" s="355" customFormat="1" ht="34.5" customHeight="1">
      <c r="A125" s="354"/>
    </row>
    <row r="126" spans="1:1" s="355" customFormat="1" ht="34.5" customHeight="1">
      <c r="A126" s="354"/>
    </row>
    <row r="127" spans="1:1" s="355" customFormat="1" ht="34.5" customHeight="1">
      <c r="A127" s="354"/>
    </row>
    <row r="128" spans="1:1" s="355" customFormat="1" ht="34.5" customHeight="1">
      <c r="A128" s="354"/>
    </row>
    <row r="129" spans="1:1" s="355" customFormat="1" ht="34.5" customHeight="1">
      <c r="A129" s="354"/>
    </row>
    <row r="130" spans="1:1" s="355" customFormat="1" ht="34.5" customHeight="1">
      <c r="A130" s="354"/>
    </row>
    <row r="131" spans="1:1" s="355" customFormat="1" ht="34.5" customHeight="1">
      <c r="A131" s="354"/>
    </row>
    <row r="132" spans="1:1" s="355" customFormat="1" ht="34.5" customHeight="1">
      <c r="A132" s="354"/>
    </row>
    <row r="133" spans="1:1" s="355" customFormat="1" ht="34.5" customHeight="1">
      <c r="A133" s="354"/>
    </row>
    <row r="134" spans="1:1" s="355" customFormat="1" ht="34.5" customHeight="1">
      <c r="A134" s="354"/>
    </row>
    <row r="135" spans="1:1" s="355" customFormat="1" ht="34.5" customHeight="1">
      <c r="A135" s="354"/>
    </row>
    <row r="136" spans="1:1" s="355" customFormat="1" ht="34.5" customHeight="1">
      <c r="A136" s="354"/>
    </row>
    <row r="137" spans="1:1" s="355" customFormat="1" ht="34.5" customHeight="1">
      <c r="A137" s="354"/>
    </row>
    <row r="138" spans="1:1" s="355" customFormat="1" ht="34.5" customHeight="1">
      <c r="A138" s="354"/>
    </row>
    <row r="139" spans="1:1" s="355" customFormat="1" ht="34.5" customHeight="1">
      <c r="A139" s="354"/>
    </row>
    <row r="140" spans="1:1" s="355" customFormat="1" ht="34.5" customHeight="1">
      <c r="A140" s="354"/>
    </row>
    <row r="141" spans="1:1" s="355" customFormat="1" ht="34.5" customHeight="1">
      <c r="A141" s="354"/>
    </row>
    <row r="142" spans="1:1" s="355" customFormat="1" ht="34.5" customHeight="1">
      <c r="A142" s="354"/>
    </row>
    <row r="143" spans="1:1" s="355" customFormat="1" ht="34.5" customHeight="1">
      <c r="A143" s="354"/>
    </row>
    <row r="144" spans="1:1" s="355" customFormat="1" ht="34.5" customHeight="1">
      <c r="A144" s="354"/>
    </row>
    <row r="145" spans="1:1" s="355" customFormat="1" ht="34.5" customHeight="1">
      <c r="A145" s="354"/>
    </row>
    <row r="146" spans="1:1" s="355" customFormat="1" ht="34.5" customHeight="1">
      <c r="A146" s="354"/>
    </row>
    <row r="147" spans="1:1" s="355" customFormat="1" ht="34.5" customHeight="1">
      <c r="A147" s="354"/>
    </row>
    <row r="148" spans="1:1" s="355" customFormat="1" ht="34.5" customHeight="1">
      <c r="A148" s="354"/>
    </row>
    <row r="149" spans="1:1" s="355" customFormat="1" ht="34.5" customHeight="1">
      <c r="A149" s="354"/>
    </row>
    <row r="150" spans="1:1" s="355" customFormat="1" ht="34.5" customHeight="1">
      <c r="A150" s="354"/>
    </row>
    <row r="151" spans="1:1" s="355" customFormat="1" ht="34.5" customHeight="1">
      <c r="A151" s="354"/>
    </row>
    <row r="152" spans="1:1" s="355" customFormat="1" ht="34.5" customHeight="1">
      <c r="A152" s="354"/>
    </row>
    <row r="153" spans="1:1" s="355" customFormat="1" ht="34.5" customHeight="1">
      <c r="A153" s="354"/>
    </row>
    <row r="154" spans="1:1" s="355" customFormat="1" ht="34.5" customHeight="1">
      <c r="A154" s="354"/>
    </row>
    <row r="155" spans="1:1" s="355" customFormat="1" ht="34.5" customHeight="1">
      <c r="A155" s="354"/>
    </row>
    <row r="156" spans="1:1" s="355" customFormat="1" ht="34.5" customHeight="1">
      <c r="A156" s="354"/>
    </row>
    <row r="157" spans="1:1" s="355" customFormat="1" ht="34.5" customHeight="1">
      <c r="A157" s="354"/>
    </row>
    <row r="158" spans="1:1" s="355" customFormat="1" ht="34.5" customHeight="1">
      <c r="A158" s="354"/>
    </row>
    <row r="159" spans="1:1" s="355" customFormat="1" ht="34.5" customHeight="1">
      <c r="A159" s="354"/>
    </row>
    <row r="160" spans="1:1" s="355" customFormat="1" ht="34.5" customHeight="1">
      <c r="A160" s="354"/>
    </row>
    <row r="161" spans="1:1" s="355" customFormat="1" ht="34.5" customHeight="1">
      <c r="A161" s="354"/>
    </row>
    <row r="162" spans="1:1" s="355" customFormat="1" ht="34.5" customHeight="1">
      <c r="A162" s="354"/>
    </row>
    <row r="163" spans="1:1" s="355" customFormat="1" ht="34.5" customHeight="1">
      <c r="A163" s="354"/>
    </row>
    <row r="164" spans="1:1" s="355" customFormat="1" ht="34.5" customHeight="1">
      <c r="A164" s="354"/>
    </row>
    <row r="165" spans="1:1" s="355" customFormat="1" ht="34.5" customHeight="1">
      <c r="A165" s="354"/>
    </row>
    <row r="166" spans="1:1" s="355" customFormat="1" ht="34.5" customHeight="1">
      <c r="A166" s="354"/>
    </row>
    <row r="167" spans="1:1" s="355" customFormat="1" ht="34.5" customHeight="1">
      <c r="A167" s="354"/>
    </row>
    <row r="168" spans="1:1" s="355" customFormat="1" ht="34.5" customHeight="1">
      <c r="A168" s="354"/>
    </row>
    <row r="169" spans="1:1" s="355" customFormat="1" ht="34.5" customHeight="1">
      <c r="A169" s="354"/>
    </row>
    <row r="170" spans="1:1" s="355" customFormat="1" ht="34.5" customHeight="1">
      <c r="A170" s="354"/>
    </row>
    <row r="171" spans="1:1" s="355" customFormat="1" ht="34.5" customHeight="1">
      <c r="A171" s="354"/>
    </row>
    <row r="172" spans="1:1" s="355" customFormat="1" ht="34.5" customHeight="1">
      <c r="A172" s="354"/>
    </row>
    <row r="173" spans="1:1" s="355" customFormat="1" ht="34.5" customHeight="1">
      <c r="A173" s="354"/>
    </row>
    <row r="174" spans="1:1" s="355" customFormat="1" ht="34.5" customHeight="1">
      <c r="A174" s="354"/>
    </row>
    <row r="175" spans="1:1" s="355" customFormat="1" ht="34.5" customHeight="1">
      <c r="A175" s="354"/>
    </row>
    <row r="176" spans="1:1" s="355" customFormat="1" ht="34.5" customHeight="1">
      <c r="A176" s="354"/>
    </row>
    <row r="177" spans="1:1" s="355" customFormat="1" ht="34.5" customHeight="1">
      <c r="A177" s="354"/>
    </row>
    <row r="178" spans="1:1" s="355" customFormat="1" ht="34.5" customHeight="1">
      <c r="A178" s="354"/>
    </row>
    <row r="179" spans="1:1" s="355" customFormat="1" ht="34.5" customHeight="1">
      <c r="A179" s="354"/>
    </row>
    <row r="180" spans="1:1" s="355" customFormat="1" ht="34.5" customHeight="1">
      <c r="A180" s="354"/>
    </row>
    <row r="181" spans="1:1" s="355" customFormat="1" ht="34.5" customHeight="1">
      <c r="A181" s="354"/>
    </row>
    <row r="182" spans="1:1" s="355" customFormat="1" ht="34.5" customHeight="1">
      <c r="A182" s="354"/>
    </row>
    <row r="183" spans="1:1" s="355" customFormat="1" ht="34.5" customHeight="1">
      <c r="A183" s="354"/>
    </row>
    <row r="184" spans="1:1" s="355" customFormat="1" ht="34.5" customHeight="1">
      <c r="A184" s="354"/>
    </row>
    <row r="185" spans="1:1" s="355" customFormat="1" ht="34.5" customHeight="1">
      <c r="A185" s="354"/>
    </row>
    <row r="186" spans="1:1" s="355" customFormat="1" ht="34.5" customHeight="1">
      <c r="A186" s="354"/>
    </row>
    <row r="187" spans="1:1" s="355" customFormat="1" ht="34.5" customHeight="1">
      <c r="A187" s="354"/>
    </row>
    <row r="188" spans="1:1" s="355" customFormat="1" ht="34.5" customHeight="1">
      <c r="A188" s="354"/>
    </row>
    <row r="189" spans="1:1" s="355" customFormat="1" ht="34.5" customHeight="1">
      <c r="A189" s="354"/>
    </row>
    <row r="190" spans="1:1" s="355" customFormat="1" ht="34.5" customHeight="1">
      <c r="A190" s="354"/>
    </row>
    <row r="191" spans="1:1" s="355" customFormat="1" ht="34.5" customHeight="1">
      <c r="A191" s="354"/>
    </row>
    <row r="192" spans="1:1" s="355" customFormat="1" ht="34.5" customHeight="1">
      <c r="A192" s="354"/>
    </row>
    <row r="193" spans="1:1" s="355" customFormat="1" ht="34.5" customHeight="1">
      <c r="A193" s="354"/>
    </row>
    <row r="194" spans="1:1" s="355" customFormat="1" ht="34.5" customHeight="1">
      <c r="A194" s="354"/>
    </row>
    <row r="195" spans="1:1" s="355" customFormat="1" ht="34.5" customHeight="1">
      <c r="A195" s="354"/>
    </row>
    <row r="196" spans="1:1" s="355" customFormat="1" ht="34.5" customHeight="1">
      <c r="A196" s="354"/>
    </row>
    <row r="197" spans="1:1" s="355" customFormat="1" ht="34.5" customHeight="1">
      <c r="A197" s="354"/>
    </row>
    <row r="198" spans="1:1" s="355" customFormat="1" ht="34.5" customHeight="1">
      <c r="A198" s="354"/>
    </row>
    <row r="199" spans="1:1" s="355" customFormat="1" ht="34.5" customHeight="1">
      <c r="A199" s="354"/>
    </row>
    <row r="200" spans="1:1" s="355" customFormat="1" ht="34.5" customHeight="1">
      <c r="A200" s="354"/>
    </row>
    <row r="201" spans="1:1" s="355" customFormat="1" ht="34.5" customHeight="1">
      <c r="A201" s="354"/>
    </row>
    <row r="202" spans="1:1" s="355" customFormat="1" ht="34.5" customHeight="1">
      <c r="A202" s="354"/>
    </row>
    <row r="203" spans="1:1" s="355" customFormat="1" ht="34.5" customHeight="1">
      <c r="A203" s="354"/>
    </row>
    <row r="204" spans="1:1" s="355" customFormat="1" ht="34.5" customHeight="1">
      <c r="A204" s="354"/>
    </row>
    <row r="205" spans="1:1" s="355" customFormat="1" ht="34.5" customHeight="1">
      <c r="A205" s="354"/>
    </row>
    <row r="206" spans="1:1" s="355" customFormat="1" ht="34.5" customHeight="1">
      <c r="A206" s="354"/>
    </row>
    <row r="207" spans="1:1" s="355" customFormat="1" ht="34.5" customHeight="1">
      <c r="A207" s="354"/>
    </row>
    <row r="208" spans="1:1" s="355" customFormat="1" ht="34.5" customHeight="1">
      <c r="A208" s="354"/>
    </row>
    <row r="209" spans="1:1" s="355" customFormat="1" ht="34.5" customHeight="1">
      <c r="A209" s="354"/>
    </row>
    <row r="210" spans="1:1" s="355" customFormat="1" ht="34.5" customHeight="1">
      <c r="A210" s="354"/>
    </row>
    <row r="211" spans="1:1" s="355" customFormat="1" ht="34.5" customHeight="1">
      <c r="A211" s="354"/>
    </row>
    <row r="212" spans="1:1" s="355" customFormat="1" ht="34.5" customHeight="1">
      <c r="A212" s="354"/>
    </row>
    <row r="213" spans="1:1" s="355" customFormat="1" ht="34.5" customHeight="1">
      <c r="A213" s="354"/>
    </row>
    <row r="214" spans="1:1" s="355" customFormat="1" ht="34.5" customHeight="1">
      <c r="A214" s="354"/>
    </row>
    <row r="215" spans="1:1" s="355" customFormat="1" ht="34.5" customHeight="1">
      <c r="A215" s="354"/>
    </row>
    <row r="216" spans="1:1" s="355" customFormat="1" ht="34.5" customHeight="1">
      <c r="A216" s="354"/>
    </row>
    <row r="217" spans="1:1" s="355" customFormat="1" ht="34.5" customHeight="1">
      <c r="A217" s="354"/>
    </row>
    <row r="218" spans="1:1" s="355" customFormat="1" ht="34.5" customHeight="1">
      <c r="A218" s="354"/>
    </row>
    <row r="219" spans="1:1" s="355" customFormat="1" ht="34.5" customHeight="1">
      <c r="A219" s="354"/>
    </row>
    <row r="220" spans="1:1" s="355" customFormat="1" ht="34.5" customHeight="1">
      <c r="A220" s="354"/>
    </row>
    <row r="221" spans="1:1" s="355" customFormat="1" ht="34.5" customHeight="1">
      <c r="A221" s="354"/>
    </row>
    <row r="222" spans="1:1" s="355" customFormat="1" ht="34.5" customHeight="1">
      <c r="A222" s="354"/>
    </row>
    <row r="223" spans="1:1" s="355" customFormat="1" ht="34.5" customHeight="1">
      <c r="A223" s="354"/>
    </row>
    <row r="224" spans="1:1" s="355" customFormat="1" ht="34.5" customHeight="1">
      <c r="A224" s="354"/>
    </row>
    <row r="225" spans="1:1" s="355" customFormat="1" ht="34.5" customHeight="1">
      <c r="A225" s="354"/>
    </row>
    <row r="226" spans="1:1" s="355" customFormat="1" ht="34.5" customHeight="1">
      <c r="A226" s="354"/>
    </row>
    <row r="227" spans="1:1" s="355" customFormat="1" ht="34.5" customHeight="1">
      <c r="A227" s="354"/>
    </row>
    <row r="228" spans="1:1" s="355" customFormat="1" ht="34.5" customHeight="1">
      <c r="A228" s="354"/>
    </row>
    <row r="229" spans="1:1" s="355" customFormat="1" ht="34.5" customHeight="1">
      <c r="A229" s="354"/>
    </row>
    <row r="230" spans="1:1" s="355" customFormat="1" ht="34.5" customHeight="1">
      <c r="A230" s="354"/>
    </row>
    <row r="231" spans="1:1" s="355" customFormat="1" ht="34.5" customHeight="1">
      <c r="A231" s="354"/>
    </row>
    <row r="232" spans="1:1" s="355" customFormat="1" ht="34.5" customHeight="1">
      <c r="A232" s="354"/>
    </row>
    <row r="233" spans="1:1" s="355" customFormat="1" ht="34.5" customHeight="1">
      <c r="A233" s="354"/>
    </row>
    <row r="234" spans="1:1" s="355" customFormat="1" ht="34.5" customHeight="1">
      <c r="A234" s="354"/>
    </row>
    <row r="235" spans="1:1" s="355" customFormat="1" ht="34.5" customHeight="1">
      <c r="A235" s="354"/>
    </row>
    <row r="236" spans="1:1" s="355" customFormat="1" ht="34.5" customHeight="1">
      <c r="A236" s="354"/>
    </row>
    <row r="237" spans="1:1" s="355" customFormat="1" ht="34.5" customHeight="1">
      <c r="A237" s="354"/>
    </row>
    <row r="238" spans="1:1" s="355" customFormat="1" ht="34.5" customHeight="1">
      <c r="A238" s="354"/>
    </row>
    <row r="239" spans="1:1" s="355" customFormat="1" ht="34.5" customHeight="1">
      <c r="A239" s="354"/>
    </row>
    <row r="240" spans="1:1" s="355" customFormat="1" ht="34.5" customHeight="1">
      <c r="A240" s="354"/>
    </row>
    <row r="241" spans="1:1" s="355" customFormat="1" ht="34.5" customHeight="1">
      <c r="A241" s="354"/>
    </row>
    <row r="242" spans="1:1" s="355" customFormat="1" ht="34.5" customHeight="1">
      <c r="A242" s="354"/>
    </row>
    <row r="243" spans="1:1" s="355" customFormat="1" ht="34.5" customHeight="1">
      <c r="A243" s="354"/>
    </row>
    <row r="244" spans="1:1" s="355" customFormat="1" ht="34.5" customHeight="1">
      <c r="A244" s="354"/>
    </row>
    <row r="245" spans="1:1" s="355" customFormat="1" ht="34.5" customHeight="1">
      <c r="A245" s="354"/>
    </row>
    <row r="246" spans="1:1" s="355" customFormat="1" ht="34.5" customHeight="1">
      <c r="A246" s="354"/>
    </row>
    <row r="247" spans="1:1" s="355" customFormat="1" ht="34.5" customHeight="1">
      <c r="A247" s="354"/>
    </row>
    <row r="248" spans="1:1" s="355" customFormat="1" ht="34.5" customHeight="1">
      <c r="A248" s="354"/>
    </row>
    <row r="249" spans="1:1" s="355" customFormat="1" ht="34.5" customHeight="1">
      <c r="A249" s="354"/>
    </row>
    <row r="250" spans="1:1" s="355" customFormat="1" ht="34.5" customHeight="1">
      <c r="A250" s="354"/>
    </row>
    <row r="251" spans="1:1" s="355" customFormat="1" ht="34.5" customHeight="1">
      <c r="A251" s="354"/>
    </row>
    <row r="252" spans="1:1" s="355" customFormat="1" ht="34.5" customHeight="1">
      <c r="A252" s="354"/>
    </row>
    <row r="253" spans="1:1" s="355" customFormat="1" ht="34.5" customHeight="1">
      <c r="A253" s="354"/>
    </row>
    <row r="254" spans="1:1" s="355" customFormat="1" ht="34.5" customHeight="1">
      <c r="A254" s="354"/>
    </row>
    <row r="255" spans="1:1" s="355" customFormat="1" ht="34.5" customHeight="1">
      <c r="A255" s="354"/>
    </row>
    <row r="256" spans="1:1" s="355" customFormat="1" ht="34.5" customHeight="1">
      <c r="A256" s="354"/>
    </row>
    <row r="257" spans="1:1" s="355" customFormat="1" ht="34.5" customHeight="1">
      <c r="A257" s="354"/>
    </row>
    <row r="258" spans="1:1" s="355" customFormat="1" ht="34.5" customHeight="1">
      <c r="A258" s="354"/>
    </row>
    <row r="259" spans="1:1" s="355" customFormat="1" ht="34.5" customHeight="1">
      <c r="A259" s="354"/>
    </row>
    <row r="260" spans="1:1" s="355" customFormat="1" ht="34.5" customHeight="1">
      <c r="A260" s="354"/>
    </row>
    <row r="261" spans="1:1" s="355" customFormat="1" ht="34.5" customHeight="1">
      <c r="A261" s="354"/>
    </row>
    <row r="262" spans="1:1" s="355" customFormat="1" ht="34.5" customHeight="1">
      <c r="A262" s="354"/>
    </row>
    <row r="263" spans="1:1" s="355" customFormat="1" ht="34.5" customHeight="1">
      <c r="A263" s="354"/>
    </row>
    <row r="264" spans="1:1" s="355" customFormat="1" ht="34.5" customHeight="1">
      <c r="A264" s="354"/>
    </row>
    <row r="265" spans="1:1" s="355" customFormat="1" ht="34.5" customHeight="1">
      <c r="A265" s="354"/>
    </row>
    <row r="266" spans="1:1" s="355" customFormat="1" ht="34.5" customHeight="1">
      <c r="A266" s="354"/>
    </row>
    <row r="267" spans="1:1" s="355" customFormat="1" ht="34.5" customHeight="1">
      <c r="A267" s="354"/>
    </row>
    <row r="268" spans="1:1" s="355" customFormat="1" ht="34.5" customHeight="1">
      <c r="A268" s="354"/>
    </row>
    <row r="269" spans="1:1" s="355" customFormat="1" ht="34.5" customHeight="1">
      <c r="A269" s="354"/>
    </row>
    <row r="270" spans="1:1" s="355" customFormat="1" ht="34.5" customHeight="1">
      <c r="A270" s="354"/>
    </row>
    <row r="271" spans="1:1" s="355" customFormat="1" ht="34.5" customHeight="1">
      <c r="A271" s="354"/>
    </row>
    <row r="272" spans="1:1" s="355" customFormat="1" ht="34.5" customHeight="1">
      <c r="A272" s="354"/>
    </row>
    <row r="273" spans="1:1" s="355" customFormat="1" ht="34.5" customHeight="1">
      <c r="A273" s="354"/>
    </row>
    <row r="274" spans="1:1" s="355" customFormat="1" ht="34.5" customHeight="1">
      <c r="A274" s="354"/>
    </row>
    <row r="275" spans="1:1" s="355" customFormat="1" ht="34.5" customHeight="1">
      <c r="A275" s="354"/>
    </row>
    <row r="276" spans="1:1" s="355" customFormat="1" ht="34.5" customHeight="1">
      <c r="A276" s="354"/>
    </row>
    <row r="277" spans="1:1" s="355" customFormat="1" ht="34.5" customHeight="1">
      <c r="A277" s="354"/>
    </row>
    <row r="278" spans="1:1" s="355" customFormat="1" ht="34.5" customHeight="1">
      <c r="A278" s="354"/>
    </row>
    <row r="279" spans="1:1" s="355" customFormat="1" ht="34.5" customHeight="1">
      <c r="A279" s="354"/>
    </row>
    <row r="280" spans="1:1" s="355" customFormat="1" ht="34.5" customHeight="1">
      <c r="A280" s="354"/>
    </row>
    <row r="281" spans="1:1" s="355" customFormat="1" ht="34.5" customHeight="1">
      <c r="A281" s="354"/>
    </row>
    <row r="282" spans="1:1" s="355" customFormat="1" ht="34.5" customHeight="1">
      <c r="A282" s="354"/>
    </row>
    <row r="283" spans="1:1" s="355" customFormat="1" ht="34.5" customHeight="1">
      <c r="A283" s="354"/>
    </row>
    <row r="284" spans="1:1" s="355" customFormat="1" ht="34.5" customHeight="1">
      <c r="A284" s="354"/>
    </row>
    <row r="285" spans="1:1" s="355" customFormat="1" ht="34.5" customHeight="1">
      <c r="A285" s="354"/>
    </row>
    <row r="286" spans="1:1" s="355" customFormat="1" ht="34.5" customHeight="1">
      <c r="A286" s="354"/>
    </row>
    <row r="287" spans="1:1" s="355" customFormat="1" ht="34.5" customHeight="1">
      <c r="A287" s="354"/>
    </row>
    <row r="288" spans="1:1" s="355" customFormat="1" ht="34.5" customHeight="1">
      <c r="A288" s="354"/>
    </row>
    <row r="289" spans="1:1" s="355" customFormat="1" ht="34.5" customHeight="1">
      <c r="A289" s="354"/>
    </row>
    <row r="290" spans="1:1" s="355" customFormat="1" ht="34.5" customHeight="1">
      <c r="A290" s="354"/>
    </row>
    <row r="291" spans="1:1" s="355" customFormat="1" ht="34.5" customHeight="1">
      <c r="A291" s="354"/>
    </row>
    <row r="292" spans="1:1" s="355" customFormat="1" ht="34.5" customHeight="1">
      <c r="A292" s="354"/>
    </row>
    <row r="293" spans="1:1" s="355" customFormat="1" ht="34.5" customHeight="1">
      <c r="A293" s="354"/>
    </row>
    <row r="294" spans="1:1" s="355" customFormat="1" ht="34.5" customHeight="1">
      <c r="A294" s="354"/>
    </row>
    <row r="295" spans="1:1" s="355" customFormat="1" ht="34.5" customHeight="1">
      <c r="A295" s="354"/>
    </row>
    <row r="296" spans="1:1" s="355" customFormat="1" ht="34.5" customHeight="1">
      <c r="A296" s="354"/>
    </row>
    <row r="297" spans="1:1" s="355" customFormat="1" ht="34.5" customHeight="1">
      <c r="A297" s="354"/>
    </row>
    <row r="298" spans="1:1" s="355" customFormat="1" ht="34.5" customHeight="1">
      <c r="A298" s="354"/>
    </row>
    <row r="299" spans="1:1" s="355" customFormat="1" ht="34.5" customHeight="1">
      <c r="A299" s="354"/>
    </row>
    <row r="300" spans="1:1" s="355" customFormat="1" ht="34.5" customHeight="1">
      <c r="A300" s="354"/>
    </row>
    <row r="301" spans="1:1" s="355" customFormat="1" ht="34.5" customHeight="1">
      <c r="A301" s="354"/>
    </row>
    <row r="302" spans="1:1" s="355" customFormat="1" ht="34.5" customHeight="1">
      <c r="A302" s="354"/>
    </row>
    <row r="303" spans="1:1" s="355" customFormat="1" ht="34.5" customHeight="1">
      <c r="A303" s="354"/>
    </row>
    <row r="304" spans="1:1" s="355" customFormat="1" ht="34.5" customHeight="1">
      <c r="A304" s="354"/>
    </row>
    <row r="305" spans="1:1" s="355" customFormat="1" ht="34.5" customHeight="1">
      <c r="A305" s="354"/>
    </row>
    <row r="306" spans="1:1" s="355" customFormat="1" ht="34.5" customHeight="1">
      <c r="A306" s="354"/>
    </row>
    <row r="307" spans="1:1" s="355" customFormat="1" ht="34.5" customHeight="1">
      <c r="A307" s="354"/>
    </row>
    <row r="308" spans="1:1" s="355" customFormat="1" ht="34.5" customHeight="1">
      <c r="A308" s="354"/>
    </row>
    <row r="309" spans="1:1" s="355" customFormat="1" ht="34.5" customHeight="1">
      <c r="A309" s="354"/>
    </row>
    <row r="310" spans="1:1" s="355" customFormat="1" ht="34.5" customHeight="1">
      <c r="A310" s="354"/>
    </row>
    <row r="311" spans="1:1" s="355" customFormat="1" ht="34.5" customHeight="1">
      <c r="A311" s="354"/>
    </row>
    <row r="312" spans="1:1" s="355" customFormat="1" ht="34.5" customHeight="1">
      <c r="A312" s="354"/>
    </row>
    <row r="313" spans="1:1" s="355" customFormat="1" ht="34.5" customHeight="1">
      <c r="A313" s="354"/>
    </row>
    <row r="314" spans="1:1" s="355" customFormat="1" ht="34.5" customHeight="1">
      <c r="A314" s="354"/>
    </row>
    <row r="315" spans="1:1" s="355" customFormat="1" ht="34.5" customHeight="1">
      <c r="A315" s="354"/>
    </row>
    <row r="316" spans="1:1" s="355" customFormat="1" ht="34.5" customHeight="1">
      <c r="A316" s="354"/>
    </row>
    <row r="317" spans="1:1" s="355" customFormat="1" ht="34.5" customHeight="1">
      <c r="A317" s="354"/>
    </row>
    <row r="318" spans="1:1" s="355" customFormat="1" ht="34.5" customHeight="1">
      <c r="A318" s="354"/>
    </row>
    <row r="319" spans="1:1" s="355" customFormat="1" ht="34.5" customHeight="1">
      <c r="A319" s="354"/>
    </row>
    <row r="320" spans="1:1" s="355" customFormat="1" ht="34.5" customHeight="1">
      <c r="A320" s="354"/>
    </row>
    <row r="321" spans="1:1" s="355" customFormat="1" ht="34.5" customHeight="1">
      <c r="A321" s="354"/>
    </row>
    <row r="322" spans="1:1" s="355" customFormat="1" ht="34.5" customHeight="1">
      <c r="A322" s="354"/>
    </row>
    <row r="323" spans="1:1" s="355" customFormat="1" ht="34.5" customHeight="1">
      <c r="A323" s="354"/>
    </row>
    <row r="324" spans="1:1" s="355" customFormat="1" ht="34.5" customHeight="1">
      <c r="A324" s="354"/>
    </row>
    <row r="325" spans="1:1" s="355" customFormat="1" ht="34.5" customHeight="1">
      <c r="A325" s="354"/>
    </row>
    <row r="326" spans="1:1" s="355" customFormat="1" ht="34.5" customHeight="1">
      <c r="A326" s="354"/>
    </row>
    <row r="327" spans="1:1" s="355" customFormat="1" ht="34.5" customHeight="1">
      <c r="A327" s="354"/>
    </row>
    <row r="328" spans="1:1" s="355" customFormat="1" ht="34.5" customHeight="1">
      <c r="A328" s="354"/>
    </row>
    <row r="329" spans="1:1" s="355" customFormat="1" ht="34.5" customHeight="1">
      <c r="A329" s="354"/>
    </row>
    <row r="330" spans="1:1" s="355" customFormat="1" ht="34.5" customHeight="1">
      <c r="A330" s="354"/>
    </row>
    <row r="331" spans="1:1" s="355" customFormat="1" ht="34.5" customHeight="1">
      <c r="A331" s="354"/>
    </row>
    <row r="332" spans="1:1" s="355" customFormat="1" ht="34.5" customHeight="1">
      <c r="A332" s="354"/>
    </row>
    <row r="333" spans="1:1" s="355" customFormat="1" ht="34.5" customHeight="1">
      <c r="A333" s="354"/>
    </row>
    <row r="334" spans="1:1" s="355" customFormat="1" ht="34.5" customHeight="1">
      <c r="A334" s="354"/>
    </row>
    <row r="335" spans="1:1" s="355" customFormat="1" ht="34.5" customHeight="1">
      <c r="A335" s="354"/>
    </row>
    <row r="336" spans="1:1" s="355" customFormat="1" ht="34.5" customHeight="1">
      <c r="A336" s="354"/>
    </row>
    <row r="337" spans="1:1" s="355" customFormat="1" ht="34.5" customHeight="1">
      <c r="A337" s="354"/>
    </row>
    <row r="338" spans="1:1" s="355" customFormat="1" ht="34.5" customHeight="1">
      <c r="A338" s="354"/>
    </row>
    <row r="339" spans="1:1" s="355" customFormat="1" ht="34.5" customHeight="1">
      <c r="A339" s="354"/>
    </row>
    <row r="340" spans="1:1" s="355" customFormat="1" ht="34.5" customHeight="1">
      <c r="A340" s="354"/>
    </row>
    <row r="341" spans="1:1" s="355" customFormat="1" ht="34.5" customHeight="1">
      <c r="A341" s="354"/>
    </row>
    <row r="342" spans="1:1" s="355" customFormat="1" ht="34.5" customHeight="1">
      <c r="A342" s="354"/>
    </row>
    <row r="343" spans="1:1" s="355" customFormat="1" ht="34.5" customHeight="1">
      <c r="A343" s="354"/>
    </row>
    <row r="344" spans="1:1" s="355" customFormat="1" ht="34.5" customHeight="1">
      <c r="A344" s="354"/>
    </row>
    <row r="345" spans="1:1" s="355" customFormat="1" ht="34.5" customHeight="1">
      <c r="A345" s="354"/>
    </row>
    <row r="346" spans="1:1" s="355" customFormat="1" ht="34.5" customHeight="1">
      <c r="A346" s="354"/>
    </row>
    <row r="347" spans="1:1" s="355" customFormat="1" ht="34.5" customHeight="1">
      <c r="A347" s="354"/>
    </row>
    <row r="348" spans="1:1" s="355" customFormat="1" ht="34.5" customHeight="1">
      <c r="A348" s="354"/>
    </row>
    <row r="349" spans="1:1" s="355" customFormat="1" ht="34.5" customHeight="1">
      <c r="A349" s="354"/>
    </row>
    <row r="350" spans="1:1" s="355" customFormat="1" ht="34.5" customHeight="1">
      <c r="A350" s="354"/>
    </row>
    <row r="351" spans="1:1" s="355" customFormat="1" ht="34.5" customHeight="1">
      <c r="A351" s="354"/>
    </row>
    <row r="352" spans="1:1" s="355" customFormat="1" ht="34.5" customHeight="1">
      <c r="A352" s="354"/>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99A83-280E-4DC3-B254-AEBA46779116}">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ST_01083.Type1.Template2026.SunStart.st.xlsx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444</v>
      </c>
    </row>
    <row r="30" spans="2:8" ht="18.75" customHeight="1">
      <c r="B30" s="48" t="str">
        <f>"("&amp;基本名&amp;")"</f>
        <v>(ST_01083)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442</v>
      </c>
    </row>
    <row r="36" spans="3:8" ht="18.75" customHeight="1">
      <c r="C36" s="35"/>
      <c r="D36" s="35"/>
      <c r="E36" s="35"/>
      <c r="F36" s="45" t="s">
        <v>23</v>
      </c>
      <c r="G36" s="46" t="s">
        <v>23</v>
      </c>
      <c r="H36" s="47" t="s">
        <v>443</v>
      </c>
    </row>
    <row r="37" spans="3:8" ht="18.75" hidden="1" customHeight="1">
      <c r="C37" s="35"/>
      <c r="D37" s="52" t="s">
        <v>24</v>
      </c>
      <c r="E37" s="52"/>
      <c r="F37" s="45" t="s">
        <v>25</v>
      </c>
      <c r="G37" s="46" t="s">
        <v>14</v>
      </c>
      <c r="H37" s="47" t="s">
        <v>445</v>
      </c>
    </row>
    <row r="38" spans="3:8" ht="18.75" hidden="1" customHeight="1">
      <c r="C38" s="35"/>
      <c r="D38" s="35"/>
      <c r="E38" s="35"/>
      <c r="F38" s="45" t="s">
        <v>26</v>
      </c>
      <c r="G38" s="46" t="s">
        <v>14</v>
      </c>
      <c r="H38" s="47" t="s">
        <v>445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446</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447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0.61381071805953979</v>
      </c>
    </row>
    <row r="51" spans="2:14" ht="18.75" customHeight="1">
      <c r="B51" s="35"/>
      <c r="C51" s="35"/>
      <c r="D51" s="50"/>
      <c r="E51" s="50"/>
      <c r="F51" s="45" t="s">
        <v>48</v>
      </c>
      <c r="G51" s="46" t="s">
        <v>49</v>
      </c>
      <c r="H51" s="56">
        <v>0.24722884595394135</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440</v>
      </c>
    </row>
    <row r="55" spans="2:14" ht="18.75" customHeight="1">
      <c r="C55" s="35"/>
      <c r="D55" s="35" t="s">
        <v>55</v>
      </c>
      <c r="E55" s="35"/>
      <c r="F55" s="45" t="s">
        <v>56</v>
      </c>
      <c r="G55" s="59" t="s">
        <v>55</v>
      </c>
      <c r="H55" s="58" t="s">
        <v>441</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45826.02957175926</v>
      </c>
    </row>
    <row r="64" spans="2:14" ht="18.75" customHeight="1">
      <c r="C64" s="35"/>
      <c r="F64" s="45" t="s">
        <v>78</v>
      </c>
      <c r="G64" s="74" t="s">
        <v>79</v>
      </c>
      <c r="H64" s="47" t="s">
        <v>80</v>
      </c>
    </row>
    <row r="65" spans="2:8" ht="18.75" customHeight="1">
      <c r="B65" s="50"/>
      <c r="C65" s="50"/>
      <c r="D65" s="76"/>
      <c r="E65" s="76"/>
      <c r="F65" s="45" t="s">
        <v>81</v>
      </c>
      <c r="G65" s="74"/>
      <c r="H65" s="47" t="s">
        <v>449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440</v>
      </c>
    </row>
    <row r="75" spans="2:8" ht="18.75" hidden="1" customHeight="1">
      <c r="C75" s="35"/>
      <c r="D75" s="35"/>
      <c r="E75" s="35"/>
      <c r="F75" s="82" t="s">
        <v>90</v>
      </c>
      <c r="G75" s="74" t="s">
        <v>91</v>
      </c>
      <c r="H75" s="83" t="s">
        <v>448</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oSeroRTOIZfU91dGeuK6Rd8bj0AqgmEWs2L91MoZB0z/Q2ekiZld4yBIVh02gjkORbdU0/9PEqkNS2Sr3nodQg==" saltValue="OEqbw+A9iMAZkuuUSbZU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0:42:35  _x000d_
「すてきなカレンダー」テンプレート_x000d_
レイアウトの無断転用を禁ずる_x000d_
 Copyright(C) 2019-2022 hokuda All Rights Reserved.</dc:description>
  <cp:lastModifiedBy>k hokuda</cp:lastModifiedBy>
  <dcterms:created xsi:type="dcterms:W3CDTF">2025-06-17T15:41:13Z</dcterms:created>
  <dcterms:modified xsi:type="dcterms:W3CDTF">2025-06-17T15:42:36Z</dcterms:modified>
</cp:coreProperties>
</file>