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AA762FD-0D34-4DB0-B498-8266A8BCA324}" xr6:coauthVersionLast="47" xr6:coauthVersionMax="47" xr10:uidLastSave="{00000000-0000-0000-0000-000000000000}"/>
  <workbookProtection workbookAlgorithmName="SHA-512" workbookHashValue="4ZHfIbFjEmJKqV7hyhZpKythtr24vuq3uRZLggfQCok3tbALPTXvHmr7l7uJftb/jnR+NaYF1LT0bJ/DvO34AQ==" workbookSaltValue="85GZhTvGRQOiO5xv5zpXMQ==" workbookSpinCount="100000" lockStructure="1"/>
  <bookViews>
    <workbookView xWindow="390" yWindow="390" windowWidth="15660" windowHeight="15660" firstSheet="17" activeTab="17" xr2:uid="{6F988DAC-E64F-43B9-A682-35BEC12697AC}"/>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'10月'!$I$44:$O$50</definedName>
    <definedName name="AREA月01" localSheetId="8" hidden="1">'4月'!$I$44:$O$50</definedName>
    <definedName name="AREA月01" localSheetId="12" hidden="1">'7月'!$I$44:$O$50</definedName>
    <definedName name="AREA月01" hidden="1">'1月'!$I$44:$O$50</definedName>
    <definedName name="AREA月02" localSheetId="16" hidden="1">'10月'!$Q$44:$W$50</definedName>
    <definedName name="AREA月02" localSheetId="8" hidden="1">'4月'!$Q$44:$W$50</definedName>
    <definedName name="AREA月02" localSheetId="12" hidden="1">'7月'!$Q$44:$W$50</definedName>
    <definedName name="AREA月02" hidden="1">'1月'!$Q$44:$W$50</definedName>
    <definedName name="AREA月03" localSheetId="16" hidden="1">'10月'!$Y$44:$AE$50</definedName>
    <definedName name="AREA月03" localSheetId="8" hidden="1">'4月'!$Y$44:$AE$50</definedName>
    <definedName name="AREA月03" localSheetId="12" hidden="1">'7月'!$Y$44:$AE$50</definedName>
    <definedName name="AREA月03" hidden="1">'1月'!$Y$44:$AE$50</definedName>
    <definedName name="AREA月04" localSheetId="16" hidden="1">'10月'!$AG$44:$AM$50</definedName>
    <definedName name="AREA月04" localSheetId="8" hidden="1">'4月'!$AG$44:$AM$50</definedName>
    <definedName name="AREA月04" localSheetId="12" hidden="1">'7月'!$AG$44:$AM$50</definedName>
    <definedName name="AREA月04" hidden="1">'1月'!$AG$44:$AM$50</definedName>
    <definedName name="AREA月05" localSheetId="16" hidden="1">'10月'!$I$54:$O$60</definedName>
    <definedName name="AREA月05" localSheetId="8" hidden="1">'4月'!$I$54:$O$60</definedName>
    <definedName name="AREA月05" localSheetId="12" hidden="1">'7月'!$I$54:$O$60</definedName>
    <definedName name="AREA月05" hidden="1">'1月'!$I$54:$O$60</definedName>
    <definedName name="AREA月06" localSheetId="16" hidden="1">'10月'!$Q$54:$W$60</definedName>
    <definedName name="AREA月06" localSheetId="8" hidden="1">'4月'!$Q$54:$W$60</definedName>
    <definedName name="AREA月06" localSheetId="12" hidden="1">'7月'!$Q$54:$W$60</definedName>
    <definedName name="AREA月06" hidden="1">'1月'!$Q$54:$W$60</definedName>
    <definedName name="AREA月07" localSheetId="16" hidden="1">'10月'!$Y$54:$AE$60</definedName>
    <definedName name="AREA月07" localSheetId="8" hidden="1">'4月'!$Y$54:$AE$60</definedName>
    <definedName name="AREA月07" localSheetId="12" hidden="1">'7月'!$Y$54:$AE$60</definedName>
    <definedName name="AREA月07" hidden="1">'1月'!$Y$54:$AE$60</definedName>
    <definedName name="AREA月08" localSheetId="16" hidden="1">'10月'!$AG$54:$AM$60</definedName>
    <definedName name="AREA月08" localSheetId="8" hidden="1">'4月'!$AG$54:$AM$60</definedName>
    <definedName name="AREA月08" localSheetId="12" hidden="1">'7月'!$AG$54:$AM$60</definedName>
    <definedName name="AREA月08" hidden="1">'1月'!$AG$54:$AM$60</definedName>
    <definedName name="AREA月09" localSheetId="16" hidden="1">'10月'!$I$64:$O$70</definedName>
    <definedName name="AREA月09" localSheetId="8" hidden="1">'4月'!$I$64:$O$70</definedName>
    <definedName name="AREA月09" localSheetId="12" hidden="1">'7月'!$I$64:$O$70</definedName>
    <definedName name="AREA月09" hidden="1">'1月'!$I$64:$O$70</definedName>
    <definedName name="AREA月10" localSheetId="16" hidden="1">'10月'!$Q$64:$W$70</definedName>
    <definedName name="AREA月10" localSheetId="8" hidden="1">'4月'!$Q$64:$W$70</definedName>
    <definedName name="AREA月10" localSheetId="12" hidden="1">'7月'!$Q$64:$W$70</definedName>
    <definedName name="AREA月10" hidden="1">'1月'!$Q$64:$W$70</definedName>
    <definedName name="AREA月11" localSheetId="16" hidden="1">'10月'!$Y$64:$AE$70</definedName>
    <definedName name="AREA月11" localSheetId="8" hidden="1">'4月'!$Y$64:$AE$70</definedName>
    <definedName name="AREA月11" localSheetId="12" hidden="1">'7月'!$Y$64:$AE$70</definedName>
    <definedName name="AREA月11" hidden="1">'1月'!$Y$64:$AE$70</definedName>
    <definedName name="AREA月12" localSheetId="16" hidden="1">'10月'!$AG$64:$AM$70</definedName>
    <definedName name="AREA月12" localSheetId="8" hidden="1">'4月'!$AG$64:$AM$70</definedName>
    <definedName name="AREA月12" localSheetId="12" hidden="1">'7月'!$AG$64:$AM$70</definedName>
    <definedName name="AREA月12" hidden="1">'1月'!$AG$64:$AM$70</definedName>
    <definedName name="_xlnm.Print_Area" localSheetId="16">'10月'!$B$2:$AT$82</definedName>
    <definedName name="_xlnm.Print_Area" localSheetId="4">'1月'!$B$2:$AT$82</definedName>
    <definedName name="_xlnm.Print_Area" localSheetId="8">'4月'!$B$2:$AT$82</definedName>
    <definedName name="_xlnm.Print_Area" localSheetId="12">'7月'!$B$2:$AT$82</definedName>
    <definedName name="_xlnm.Print_Area" localSheetId="17">spec!$B$1:$H$91</definedName>
    <definedName name="Rロゴ" localSheetId="16">'10月'!$B$82:$AT$82</definedName>
    <definedName name="Rロゴ" localSheetId="4">'1月'!$B$82:$AT$82</definedName>
    <definedName name="Rロゴ" localSheetId="8">'4月'!$B$82:$AT$82</definedName>
    <definedName name="Rロゴ" localSheetId="12">'7月'!$B$82:$AT$82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'10月'!$B$2:$AT$82</definedName>
    <definedName name="印刷" localSheetId="8" hidden="1">'4月'!$B$2:$AT$82</definedName>
    <definedName name="印刷" localSheetId="12" hidden="1">'7月'!$B$2:$AT$82</definedName>
    <definedName name="印刷" hidden="1">'1月'!$B$2:$AT$82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65" i="19" l="1"/>
  <c r="AI65" i="19" s="1"/>
  <c r="AJ65" i="19" s="1"/>
  <c r="AK65" i="19" s="1"/>
  <c r="AL65" i="19" s="1"/>
  <c r="AM65" i="19" s="1"/>
  <c r="AG66" i="19" s="1"/>
  <c r="AH66" i="19" s="1"/>
  <c r="AI66" i="19" s="1"/>
  <c r="AJ66" i="19" s="1"/>
  <c r="AK66" i="19" s="1"/>
  <c r="AL66" i="19" s="1"/>
  <c r="AM66" i="19" s="1"/>
  <c r="AG67" i="19" s="1"/>
  <c r="AH67" i="19" s="1"/>
  <c r="AI67" i="19" s="1"/>
  <c r="AJ67" i="19" s="1"/>
  <c r="AK67" i="19" s="1"/>
  <c r="AL67" i="19" s="1"/>
  <c r="AM67" i="19" s="1"/>
  <c r="AG68" i="19" s="1"/>
  <c r="AH68" i="19" s="1"/>
  <c r="AI68" i="19" s="1"/>
  <c r="AJ68" i="19" s="1"/>
  <c r="AK68" i="19" s="1"/>
  <c r="AL68" i="19" s="1"/>
  <c r="AM68" i="19" s="1"/>
  <c r="AG69" i="19" s="1"/>
  <c r="AH69" i="19" s="1"/>
  <c r="AI69" i="19" s="1"/>
  <c r="AJ69" i="19" s="1"/>
  <c r="AK69" i="19" s="1"/>
  <c r="AL69" i="19" s="1"/>
  <c r="AM69" i="19" s="1"/>
  <c r="AG70" i="19" s="1"/>
  <c r="AH70" i="19" s="1"/>
  <c r="AI70" i="19" s="1"/>
  <c r="AJ70" i="19" s="1"/>
  <c r="AK70" i="19" s="1"/>
  <c r="AL70" i="19" s="1"/>
  <c r="AM70" i="19" s="1"/>
  <c r="Z65" i="19"/>
  <c r="AA65" i="19" s="1"/>
  <c r="AB65" i="19" s="1"/>
  <c r="AC65" i="19" s="1"/>
  <c r="AD65" i="19" s="1"/>
  <c r="AE65" i="19" s="1"/>
  <c r="Y66" i="19" s="1"/>
  <c r="Z66" i="19" s="1"/>
  <c r="AA66" i="19" s="1"/>
  <c r="AB66" i="19" s="1"/>
  <c r="AC66" i="19" s="1"/>
  <c r="AD66" i="19" s="1"/>
  <c r="AE66" i="19" s="1"/>
  <c r="Y67" i="19" s="1"/>
  <c r="Z67" i="19" s="1"/>
  <c r="AA67" i="19" s="1"/>
  <c r="AB67" i="19" s="1"/>
  <c r="AC67" i="19" s="1"/>
  <c r="AD67" i="19" s="1"/>
  <c r="AE67" i="19" s="1"/>
  <c r="Y68" i="19" s="1"/>
  <c r="Z68" i="19" s="1"/>
  <c r="AA68" i="19" s="1"/>
  <c r="AB68" i="19" s="1"/>
  <c r="AC68" i="19" s="1"/>
  <c r="AD68" i="19" s="1"/>
  <c r="AE68" i="19" s="1"/>
  <c r="Y69" i="19" s="1"/>
  <c r="Z69" i="19" s="1"/>
  <c r="AA69" i="19" s="1"/>
  <c r="AB69" i="19" s="1"/>
  <c r="AC69" i="19" s="1"/>
  <c r="AD69" i="19" s="1"/>
  <c r="AE69" i="19" s="1"/>
  <c r="Y70" i="19" s="1"/>
  <c r="Z70" i="19" s="1"/>
  <c r="AA70" i="19" s="1"/>
  <c r="AB70" i="19" s="1"/>
  <c r="AC70" i="19" s="1"/>
  <c r="AD70" i="19" s="1"/>
  <c r="AE70" i="19" s="1"/>
  <c r="R65" i="19"/>
  <c r="S65" i="19" s="1"/>
  <c r="T65" i="19" s="1"/>
  <c r="U65" i="19" s="1"/>
  <c r="V65" i="19" s="1"/>
  <c r="W65" i="19" s="1"/>
  <c r="Q66" i="19" s="1"/>
  <c r="R66" i="19" s="1"/>
  <c r="S66" i="19" s="1"/>
  <c r="T66" i="19" s="1"/>
  <c r="U66" i="19" s="1"/>
  <c r="V66" i="19" s="1"/>
  <c r="W66" i="19" s="1"/>
  <c r="Q67" i="19" s="1"/>
  <c r="R67" i="19" s="1"/>
  <c r="S67" i="19" s="1"/>
  <c r="T67" i="19" s="1"/>
  <c r="U67" i="19" s="1"/>
  <c r="V67" i="19" s="1"/>
  <c r="W67" i="19" s="1"/>
  <c r="Q68" i="19" s="1"/>
  <c r="R68" i="19" s="1"/>
  <c r="S68" i="19" s="1"/>
  <c r="T68" i="19" s="1"/>
  <c r="U68" i="19" s="1"/>
  <c r="V68" i="19" s="1"/>
  <c r="W68" i="19" s="1"/>
  <c r="Q69" i="19" s="1"/>
  <c r="R69" i="19" s="1"/>
  <c r="S69" i="19" s="1"/>
  <c r="T69" i="19" s="1"/>
  <c r="U69" i="19" s="1"/>
  <c r="V69" i="19" s="1"/>
  <c r="W69" i="19" s="1"/>
  <c r="Q70" i="19" s="1"/>
  <c r="R70" i="19" s="1"/>
  <c r="S70" i="19" s="1"/>
  <c r="T70" i="19" s="1"/>
  <c r="U70" i="19" s="1"/>
  <c r="V70" i="19" s="1"/>
  <c r="W70" i="19" s="1"/>
  <c r="J65" i="19"/>
  <c r="K65" i="19" s="1"/>
  <c r="L65" i="19" s="1"/>
  <c r="M65" i="19" s="1"/>
  <c r="N65" i="19" s="1"/>
  <c r="O65" i="19" s="1"/>
  <c r="I66" i="19" s="1"/>
  <c r="J66" i="19" s="1"/>
  <c r="K66" i="19" s="1"/>
  <c r="L66" i="19" s="1"/>
  <c r="M66" i="19" s="1"/>
  <c r="N66" i="19" s="1"/>
  <c r="O66" i="19" s="1"/>
  <c r="I67" i="19" s="1"/>
  <c r="J67" i="19" s="1"/>
  <c r="K67" i="19" s="1"/>
  <c r="L67" i="19" s="1"/>
  <c r="M67" i="19" s="1"/>
  <c r="N67" i="19" s="1"/>
  <c r="O67" i="19" s="1"/>
  <c r="I68" i="19" s="1"/>
  <c r="J68" i="19" s="1"/>
  <c r="K68" i="19" s="1"/>
  <c r="L68" i="19" s="1"/>
  <c r="M68" i="19" s="1"/>
  <c r="N68" i="19" s="1"/>
  <c r="O68" i="19" s="1"/>
  <c r="I69" i="19" s="1"/>
  <c r="J69" i="19" s="1"/>
  <c r="K69" i="19" s="1"/>
  <c r="L69" i="19" s="1"/>
  <c r="M69" i="19" s="1"/>
  <c r="N69" i="19" s="1"/>
  <c r="O69" i="19" s="1"/>
  <c r="I70" i="19" s="1"/>
  <c r="J70" i="19" s="1"/>
  <c r="K70" i="19" s="1"/>
  <c r="L70" i="19" s="1"/>
  <c r="M70" i="19" s="1"/>
  <c r="N70" i="19" s="1"/>
  <c r="O70" i="19" s="1"/>
  <c r="AH55" i="19"/>
  <c r="AI55" i="19" s="1"/>
  <c r="AJ55" i="19" s="1"/>
  <c r="AK55" i="19" s="1"/>
  <c r="AL55" i="19" s="1"/>
  <c r="AM55" i="19" s="1"/>
  <c r="AG56" i="19" s="1"/>
  <c r="AH56" i="19" s="1"/>
  <c r="AI56" i="19" s="1"/>
  <c r="AJ56" i="19" s="1"/>
  <c r="AK56" i="19" s="1"/>
  <c r="AL56" i="19" s="1"/>
  <c r="AM56" i="19" s="1"/>
  <c r="AG57" i="19" s="1"/>
  <c r="AH57" i="19" s="1"/>
  <c r="AI57" i="19" s="1"/>
  <c r="AJ57" i="19" s="1"/>
  <c r="AK57" i="19" s="1"/>
  <c r="AL57" i="19" s="1"/>
  <c r="AM57" i="19" s="1"/>
  <c r="AG58" i="19" s="1"/>
  <c r="AH58" i="19" s="1"/>
  <c r="AI58" i="19" s="1"/>
  <c r="AJ58" i="19" s="1"/>
  <c r="AK58" i="19" s="1"/>
  <c r="AL58" i="19" s="1"/>
  <c r="AM58" i="19" s="1"/>
  <c r="AG59" i="19" s="1"/>
  <c r="AH59" i="19" s="1"/>
  <c r="AI59" i="19" s="1"/>
  <c r="AJ59" i="19" s="1"/>
  <c r="AK59" i="19" s="1"/>
  <c r="AL59" i="19" s="1"/>
  <c r="AM59" i="19" s="1"/>
  <c r="AG60" i="19" s="1"/>
  <c r="AH60" i="19" s="1"/>
  <c r="AI60" i="19" s="1"/>
  <c r="AJ60" i="19" s="1"/>
  <c r="AK60" i="19" s="1"/>
  <c r="AL60" i="19" s="1"/>
  <c r="AM60" i="19" s="1"/>
  <c r="Z55" i="19"/>
  <c r="AA55" i="19" s="1"/>
  <c r="AB55" i="19" s="1"/>
  <c r="AC55" i="19" s="1"/>
  <c r="AD55" i="19" s="1"/>
  <c r="AE55" i="19" s="1"/>
  <c r="Y56" i="19" s="1"/>
  <c r="Z56" i="19" s="1"/>
  <c r="AA56" i="19" s="1"/>
  <c r="AB56" i="19" s="1"/>
  <c r="AC56" i="19" s="1"/>
  <c r="AD56" i="19" s="1"/>
  <c r="AE56" i="19" s="1"/>
  <c r="Y57" i="19" s="1"/>
  <c r="Z57" i="19" s="1"/>
  <c r="AA57" i="19" s="1"/>
  <c r="AB57" i="19" s="1"/>
  <c r="AC57" i="19" s="1"/>
  <c r="AD57" i="19" s="1"/>
  <c r="AE57" i="19" s="1"/>
  <c r="Y58" i="19" s="1"/>
  <c r="Z58" i="19" s="1"/>
  <c r="AA58" i="19" s="1"/>
  <c r="AB58" i="19" s="1"/>
  <c r="AC58" i="19" s="1"/>
  <c r="AD58" i="19" s="1"/>
  <c r="AE58" i="19" s="1"/>
  <c r="Y59" i="19" s="1"/>
  <c r="Z59" i="19" s="1"/>
  <c r="AA59" i="19" s="1"/>
  <c r="AB59" i="19" s="1"/>
  <c r="AC59" i="19" s="1"/>
  <c r="AD59" i="19" s="1"/>
  <c r="AE59" i="19" s="1"/>
  <c r="Y60" i="19" s="1"/>
  <c r="Z60" i="19" s="1"/>
  <c r="AA60" i="19" s="1"/>
  <c r="AB60" i="19" s="1"/>
  <c r="AC60" i="19" s="1"/>
  <c r="AD60" i="19" s="1"/>
  <c r="AE60" i="19" s="1"/>
  <c r="R55" i="19"/>
  <c r="S55" i="19" s="1"/>
  <c r="T55" i="19" s="1"/>
  <c r="U55" i="19" s="1"/>
  <c r="V55" i="19" s="1"/>
  <c r="W55" i="19" s="1"/>
  <c r="Q56" i="19" s="1"/>
  <c r="R56" i="19" s="1"/>
  <c r="S56" i="19" s="1"/>
  <c r="T56" i="19" s="1"/>
  <c r="U56" i="19" s="1"/>
  <c r="V56" i="19" s="1"/>
  <c r="W56" i="19" s="1"/>
  <c r="Q57" i="19" s="1"/>
  <c r="R57" i="19" s="1"/>
  <c r="S57" i="19" s="1"/>
  <c r="T57" i="19" s="1"/>
  <c r="U57" i="19" s="1"/>
  <c r="V57" i="19" s="1"/>
  <c r="W57" i="19" s="1"/>
  <c r="Q58" i="19" s="1"/>
  <c r="R58" i="19" s="1"/>
  <c r="S58" i="19" s="1"/>
  <c r="T58" i="19" s="1"/>
  <c r="U58" i="19" s="1"/>
  <c r="V58" i="19" s="1"/>
  <c r="W58" i="19" s="1"/>
  <c r="Q59" i="19" s="1"/>
  <c r="R59" i="19" s="1"/>
  <c r="S59" i="19" s="1"/>
  <c r="T59" i="19" s="1"/>
  <c r="U59" i="19" s="1"/>
  <c r="V59" i="19" s="1"/>
  <c r="W59" i="19" s="1"/>
  <c r="Q60" i="19" s="1"/>
  <c r="R60" i="19" s="1"/>
  <c r="S60" i="19" s="1"/>
  <c r="T60" i="19" s="1"/>
  <c r="U60" i="19" s="1"/>
  <c r="V60" i="19" s="1"/>
  <c r="W60" i="19" s="1"/>
  <c r="J55" i="19"/>
  <c r="K55" i="19" s="1"/>
  <c r="L55" i="19" s="1"/>
  <c r="M55" i="19" s="1"/>
  <c r="N55" i="19" s="1"/>
  <c r="O55" i="19" s="1"/>
  <c r="I56" i="19" s="1"/>
  <c r="J56" i="19" s="1"/>
  <c r="K56" i="19" s="1"/>
  <c r="L56" i="19" s="1"/>
  <c r="M56" i="19" s="1"/>
  <c r="N56" i="19" s="1"/>
  <c r="O56" i="19" s="1"/>
  <c r="I57" i="19" s="1"/>
  <c r="J57" i="19" s="1"/>
  <c r="K57" i="19" s="1"/>
  <c r="L57" i="19" s="1"/>
  <c r="M57" i="19" s="1"/>
  <c r="N57" i="19" s="1"/>
  <c r="O57" i="19" s="1"/>
  <c r="I58" i="19" s="1"/>
  <c r="J58" i="19" s="1"/>
  <c r="K58" i="19" s="1"/>
  <c r="L58" i="19" s="1"/>
  <c r="M58" i="19" s="1"/>
  <c r="N58" i="19" s="1"/>
  <c r="O58" i="19" s="1"/>
  <c r="I59" i="19" s="1"/>
  <c r="J59" i="19" s="1"/>
  <c r="K59" i="19" s="1"/>
  <c r="L59" i="19" s="1"/>
  <c r="M59" i="19" s="1"/>
  <c r="N59" i="19" s="1"/>
  <c r="O59" i="19" s="1"/>
  <c r="I60" i="19" s="1"/>
  <c r="J60" i="19" s="1"/>
  <c r="K60" i="19" s="1"/>
  <c r="L60" i="19" s="1"/>
  <c r="M60" i="19" s="1"/>
  <c r="N60" i="19" s="1"/>
  <c r="O60" i="19" s="1"/>
  <c r="AH45" i="19"/>
  <c r="AI45" i="19" s="1"/>
  <c r="AJ45" i="19" s="1"/>
  <c r="AK45" i="19" s="1"/>
  <c r="AL45" i="19" s="1"/>
  <c r="AM45" i="19" s="1"/>
  <c r="AG46" i="19" s="1"/>
  <c r="AH46" i="19" s="1"/>
  <c r="AI46" i="19" s="1"/>
  <c r="AJ46" i="19" s="1"/>
  <c r="AK46" i="19" s="1"/>
  <c r="AL46" i="19" s="1"/>
  <c r="AM46" i="19" s="1"/>
  <c r="AG47" i="19" s="1"/>
  <c r="AH47" i="19" s="1"/>
  <c r="AI47" i="19" s="1"/>
  <c r="AJ47" i="19" s="1"/>
  <c r="AK47" i="19" s="1"/>
  <c r="AL47" i="19" s="1"/>
  <c r="AM47" i="19" s="1"/>
  <c r="AG48" i="19" s="1"/>
  <c r="AH48" i="19" s="1"/>
  <c r="AI48" i="19" s="1"/>
  <c r="AJ48" i="19" s="1"/>
  <c r="AK48" i="19" s="1"/>
  <c r="AL48" i="19" s="1"/>
  <c r="AM48" i="19" s="1"/>
  <c r="AG49" i="19" s="1"/>
  <c r="AH49" i="19" s="1"/>
  <c r="AI49" i="19" s="1"/>
  <c r="AJ49" i="19" s="1"/>
  <c r="AK49" i="19" s="1"/>
  <c r="AL49" i="19" s="1"/>
  <c r="AM49" i="19" s="1"/>
  <c r="AG50" i="19" s="1"/>
  <c r="AH50" i="19" s="1"/>
  <c r="AI50" i="19" s="1"/>
  <c r="AJ50" i="19" s="1"/>
  <c r="AK50" i="19" s="1"/>
  <c r="AL50" i="19" s="1"/>
  <c r="AM50" i="19" s="1"/>
  <c r="Z45" i="19"/>
  <c r="AA45" i="19" s="1"/>
  <c r="AB45" i="19" s="1"/>
  <c r="AC45" i="19" s="1"/>
  <c r="AD45" i="19" s="1"/>
  <c r="AE45" i="19" s="1"/>
  <c r="Y46" i="19" s="1"/>
  <c r="Z46" i="19" s="1"/>
  <c r="AA46" i="19" s="1"/>
  <c r="AB46" i="19" s="1"/>
  <c r="AC46" i="19" s="1"/>
  <c r="AD46" i="19" s="1"/>
  <c r="AE46" i="19" s="1"/>
  <c r="Y47" i="19" s="1"/>
  <c r="Z47" i="19" s="1"/>
  <c r="AA47" i="19" s="1"/>
  <c r="AB47" i="19" s="1"/>
  <c r="AC47" i="19" s="1"/>
  <c r="AD47" i="19" s="1"/>
  <c r="AE47" i="19" s="1"/>
  <c r="Y48" i="19" s="1"/>
  <c r="Z48" i="19" s="1"/>
  <c r="AA48" i="19" s="1"/>
  <c r="AB48" i="19" s="1"/>
  <c r="AC48" i="19" s="1"/>
  <c r="AD48" i="19" s="1"/>
  <c r="AE48" i="19" s="1"/>
  <c r="Y49" i="19" s="1"/>
  <c r="Z49" i="19" s="1"/>
  <c r="AA49" i="19" s="1"/>
  <c r="AB49" i="19" s="1"/>
  <c r="AC49" i="19" s="1"/>
  <c r="AD49" i="19" s="1"/>
  <c r="AE49" i="19" s="1"/>
  <c r="Y50" i="19" s="1"/>
  <c r="Z50" i="19" s="1"/>
  <c r="AA50" i="19" s="1"/>
  <c r="AB50" i="19" s="1"/>
  <c r="AC50" i="19" s="1"/>
  <c r="AD50" i="19" s="1"/>
  <c r="AE50" i="19" s="1"/>
  <c r="R45" i="19"/>
  <c r="S45" i="19" s="1"/>
  <c r="T45" i="19" s="1"/>
  <c r="U45" i="19" s="1"/>
  <c r="V45" i="19" s="1"/>
  <c r="W45" i="19" s="1"/>
  <c r="Q46" i="19" s="1"/>
  <c r="R46" i="19" s="1"/>
  <c r="S46" i="19" s="1"/>
  <c r="T46" i="19" s="1"/>
  <c r="U46" i="19" s="1"/>
  <c r="V46" i="19" s="1"/>
  <c r="W46" i="19" s="1"/>
  <c r="Q47" i="19" s="1"/>
  <c r="R47" i="19" s="1"/>
  <c r="S47" i="19" s="1"/>
  <c r="T47" i="19" s="1"/>
  <c r="U47" i="19" s="1"/>
  <c r="V47" i="19" s="1"/>
  <c r="W47" i="19" s="1"/>
  <c r="Q48" i="19" s="1"/>
  <c r="R48" i="19" s="1"/>
  <c r="S48" i="19" s="1"/>
  <c r="T48" i="19" s="1"/>
  <c r="U48" i="19" s="1"/>
  <c r="V48" i="19" s="1"/>
  <c r="W48" i="19" s="1"/>
  <c r="Q49" i="19" s="1"/>
  <c r="R49" i="19" s="1"/>
  <c r="S49" i="19" s="1"/>
  <c r="T49" i="19" s="1"/>
  <c r="U49" i="19" s="1"/>
  <c r="V49" i="19" s="1"/>
  <c r="W49" i="19" s="1"/>
  <c r="Q50" i="19" s="1"/>
  <c r="R50" i="19" s="1"/>
  <c r="S50" i="19" s="1"/>
  <c r="T50" i="19" s="1"/>
  <c r="U50" i="19" s="1"/>
  <c r="V50" i="19" s="1"/>
  <c r="W50" i="19" s="1"/>
  <c r="J45" i="19"/>
  <c r="K45" i="19" s="1"/>
  <c r="L45" i="19" s="1"/>
  <c r="M45" i="19" s="1"/>
  <c r="N45" i="19" s="1"/>
  <c r="O45" i="19" s="1"/>
  <c r="I46" i="19" s="1"/>
  <c r="J46" i="19" s="1"/>
  <c r="K46" i="19" s="1"/>
  <c r="L46" i="19" s="1"/>
  <c r="M46" i="19" s="1"/>
  <c r="N46" i="19" s="1"/>
  <c r="O46" i="19" s="1"/>
  <c r="I47" i="19" s="1"/>
  <c r="J47" i="19" s="1"/>
  <c r="K47" i="19" s="1"/>
  <c r="L47" i="19" s="1"/>
  <c r="M47" i="19" s="1"/>
  <c r="N47" i="19" s="1"/>
  <c r="O47" i="19" s="1"/>
  <c r="I48" i="19" s="1"/>
  <c r="J48" i="19" s="1"/>
  <c r="K48" i="19" s="1"/>
  <c r="L48" i="19" s="1"/>
  <c r="M48" i="19" s="1"/>
  <c r="N48" i="19" s="1"/>
  <c r="O48" i="19" s="1"/>
  <c r="I49" i="19" s="1"/>
  <c r="J49" i="19" s="1"/>
  <c r="K49" i="19" s="1"/>
  <c r="L49" i="19" s="1"/>
  <c r="M49" i="19" s="1"/>
  <c r="N49" i="19" s="1"/>
  <c r="O49" i="19" s="1"/>
  <c r="I50" i="19" s="1"/>
  <c r="J50" i="19" s="1"/>
  <c r="K50" i="19" s="1"/>
  <c r="L50" i="19" s="1"/>
  <c r="M50" i="19" s="1"/>
  <c r="N50" i="19" s="1"/>
  <c r="O50" i="19" s="1"/>
  <c r="AH65" i="15"/>
  <c r="AI65" i="15" s="1"/>
  <c r="AJ65" i="15" s="1"/>
  <c r="AK65" i="15" s="1"/>
  <c r="AL65" i="15" s="1"/>
  <c r="AM65" i="15" s="1"/>
  <c r="AG66" i="15" s="1"/>
  <c r="AH66" i="15" s="1"/>
  <c r="AI66" i="15" s="1"/>
  <c r="AJ66" i="15" s="1"/>
  <c r="AK66" i="15" s="1"/>
  <c r="AL66" i="15" s="1"/>
  <c r="AM66" i="15" s="1"/>
  <c r="AG67" i="15" s="1"/>
  <c r="AH67" i="15" s="1"/>
  <c r="AI67" i="15" s="1"/>
  <c r="AJ67" i="15" s="1"/>
  <c r="AK67" i="15" s="1"/>
  <c r="AL67" i="15" s="1"/>
  <c r="AM67" i="15" s="1"/>
  <c r="AG68" i="15" s="1"/>
  <c r="AH68" i="15" s="1"/>
  <c r="AI68" i="15" s="1"/>
  <c r="AJ68" i="15" s="1"/>
  <c r="AK68" i="15" s="1"/>
  <c r="AL68" i="15" s="1"/>
  <c r="AM68" i="15" s="1"/>
  <c r="AG69" i="15" s="1"/>
  <c r="AH69" i="15" s="1"/>
  <c r="AI69" i="15" s="1"/>
  <c r="AJ69" i="15" s="1"/>
  <c r="AK69" i="15" s="1"/>
  <c r="AL69" i="15" s="1"/>
  <c r="AM69" i="15" s="1"/>
  <c r="AG70" i="15" s="1"/>
  <c r="AH70" i="15" s="1"/>
  <c r="AI70" i="15" s="1"/>
  <c r="AJ70" i="15" s="1"/>
  <c r="AK70" i="15" s="1"/>
  <c r="AL70" i="15" s="1"/>
  <c r="AM70" i="15" s="1"/>
  <c r="Z65" i="15"/>
  <c r="AA65" i="15" s="1"/>
  <c r="AB65" i="15" s="1"/>
  <c r="AC65" i="15" s="1"/>
  <c r="AD65" i="15" s="1"/>
  <c r="AE65" i="15" s="1"/>
  <c r="Y66" i="15" s="1"/>
  <c r="Z66" i="15" s="1"/>
  <c r="AA66" i="15" s="1"/>
  <c r="AB66" i="15" s="1"/>
  <c r="AC66" i="15" s="1"/>
  <c r="AD66" i="15" s="1"/>
  <c r="AE66" i="15" s="1"/>
  <c r="Y67" i="15" s="1"/>
  <c r="Z67" i="15" s="1"/>
  <c r="AA67" i="15" s="1"/>
  <c r="AB67" i="15" s="1"/>
  <c r="AC67" i="15" s="1"/>
  <c r="AD67" i="15" s="1"/>
  <c r="AE67" i="15" s="1"/>
  <c r="Y68" i="15" s="1"/>
  <c r="Z68" i="15" s="1"/>
  <c r="AA68" i="15" s="1"/>
  <c r="AB68" i="15" s="1"/>
  <c r="AC68" i="15" s="1"/>
  <c r="AD68" i="15" s="1"/>
  <c r="AE68" i="15" s="1"/>
  <c r="Y69" i="15" s="1"/>
  <c r="Z69" i="15" s="1"/>
  <c r="AA69" i="15" s="1"/>
  <c r="AB69" i="15" s="1"/>
  <c r="AC69" i="15" s="1"/>
  <c r="AD69" i="15" s="1"/>
  <c r="AE69" i="15" s="1"/>
  <c r="Y70" i="15" s="1"/>
  <c r="Z70" i="15" s="1"/>
  <c r="AA70" i="15" s="1"/>
  <c r="AB70" i="15" s="1"/>
  <c r="AC70" i="15" s="1"/>
  <c r="AD70" i="15" s="1"/>
  <c r="AE70" i="15" s="1"/>
  <c r="R65" i="15"/>
  <c r="S65" i="15" s="1"/>
  <c r="T65" i="15" s="1"/>
  <c r="U65" i="15" s="1"/>
  <c r="V65" i="15" s="1"/>
  <c r="W65" i="15" s="1"/>
  <c r="Q66" i="15" s="1"/>
  <c r="R66" i="15" s="1"/>
  <c r="S66" i="15" s="1"/>
  <c r="T66" i="15" s="1"/>
  <c r="U66" i="15" s="1"/>
  <c r="V66" i="15" s="1"/>
  <c r="W66" i="15" s="1"/>
  <c r="Q67" i="15" s="1"/>
  <c r="R67" i="15" s="1"/>
  <c r="S67" i="15" s="1"/>
  <c r="T67" i="15" s="1"/>
  <c r="U67" i="15" s="1"/>
  <c r="V67" i="15" s="1"/>
  <c r="W67" i="15" s="1"/>
  <c r="Q68" i="15" s="1"/>
  <c r="R68" i="15" s="1"/>
  <c r="S68" i="15" s="1"/>
  <c r="T68" i="15" s="1"/>
  <c r="U68" i="15" s="1"/>
  <c r="V68" i="15" s="1"/>
  <c r="W68" i="15" s="1"/>
  <c r="Q69" i="15" s="1"/>
  <c r="R69" i="15" s="1"/>
  <c r="S69" i="15" s="1"/>
  <c r="T69" i="15" s="1"/>
  <c r="U69" i="15" s="1"/>
  <c r="V69" i="15" s="1"/>
  <c r="W69" i="15" s="1"/>
  <c r="Q70" i="15" s="1"/>
  <c r="R70" i="15" s="1"/>
  <c r="S70" i="15" s="1"/>
  <c r="T70" i="15" s="1"/>
  <c r="U70" i="15" s="1"/>
  <c r="V70" i="15" s="1"/>
  <c r="W70" i="15" s="1"/>
  <c r="J65" i="15"/>
  <c r="K65" i="15" s="1"/>
  <c r="L65" i="15" s="1"/>
  <c r="M65" i="15" s="1"/>
  <c r="N65" i="15" s="1"/>
  <c r="O65" i="15" s="1"/>
  <c r="I66" i="15" s="1"/>
  <c r="J66" i="15" s="1"/>
  <c r="K66" i="15" s="1"/>
  <c r="L66" i="15" s="1"/>
  <c r="M66" i="15" s="1"/>
  <c r="N66" i="15" s="1"/>
  <c r="O66" i="15" s="1"/>
  <c r="I67" i="15" s="1"/>
  <c r="J67" i="15" s="1"/>
  <c r="K67" i="15" s="1"/>
  <c r="L67" i="15" s="1"/>
  <c r="M67" i="15" s="1"/>
  <c r="N67" i="15" s="1"/>
  <c r="O67" i="15" s="1"/>
  <c r="I68" i="15" s="1"/>
  <c r="J68" i="15" s="1"/>
  <c r="K68" i="15" s="1"/>
  <c r="L68" i="15" s="1"/>
  <c r="M68" i="15" s="1"/>
  <c r="N68" i="15" s="1"/>
  <c r="O68" i="15" s="1"/>
  <c r="I69" i="15" s="1"/>
  <c r="J69" i="15" s="1"/>
  <c r="K69" i="15" s="1"/>
  <c r="L69" i="15" s="1"/>
  <c r="M69" i="15" s="1"/>
  <c r="N69" i="15" s="1"/>
  <c r="O69" i="15" s="1"/>
  <c r="I70" i="15" s="1"/>
  <c r="J70" i="15" s="1"/>
  <c r="K70" i="15" s="1"/>
  <c r="L70" i="15" s="1"/>
  <c r="M70" i="15" s="1"/>
  <c r="N70" i="15" s="1"/>
  <c r="O70" i="15" s="1"/>
  <c r="AH55" i="15"/>
  <c r="AI55" i="15" s="1"/>
  <c r="AJ55" i="15" s="1"/>
  <c r="AK55" i="15" s="1"/>
  <c r="AL55" i="15" s="1"/>
  <c r="AM55" i="15" s="1"/>
  <c r="AG56" i="15" s="1"/>
  <c r="AH56" i="15" s="1"/>
  <c r="AI56" i="15" s="1"/>
  <c r="AJ56" i="15" s="1"/>
  <c r="AK56" i="15" s="1"/>
  <c r="AL56" i="15" s="1"/>
  <c r="AM56" i="15" s="1"/>
  <c r="AG57" i="15" s="1"/>
  <c r="AH57" i="15" s="1"/>
  <c r="AI57" i="15" s="1"/>
  <c r="AJ57" i="15" s="1"/>
  <c r="AK57" i="15" s="1"/>
  <c r="AL57" i="15" s="1"/>
  <c r="AM57" i="15" s="1"/>
  <c r="AG58" i="15" s="1"/>
  <c r="AH58" i="15" s="1"/>
  <c r="AI58" i="15" s="1"/>
  <c r="AJ58" i="15" s="1"/>
  <c r="AK58" i="15" s="1"/>
  <c r="AL58" i="15" s="1"/>
  <c r="AM58" i="15" s="1"/>
  <c r="AG59" i="15" s="1"/>
  <c r="AH59" i="15" s="1"/>
  <c r="AI59" i="15" s="1"/>
  <c r="AJ59" i="15" s="1"/>
  <c r="AK59" i="15" s="1"/>
  <c r="AL59" i="15" s="1"/>
  <c r="AM59" i="15" s="1"/>
  <c r="AG60" i="15" s="1"/>
  <c r="AH60" i="15" s="1"/>
  <c r="AI60" i="15" s="1"/>
  <c r="AJ60" i="15" s="1"/>
  <c r="AK60" i="15" s="1"/>
  <c r="AL60" i="15" s="1"/>
  <c r="AM60" i="15" s="1"/>
  <c r="Z55" i="15"/>
  <c r="AA55" i="15" s="1"/>
  <c r="AB55" i="15" s="1"/>
  <c r="AC55" i="15" s="1"/>
  <c r="AD55" i="15" s="1"/>
  <c r="AE55" i="15" s="1"/>
  <c r="Y56" i="15" s="1"/>
  <c r="Z56" i="15" s="1"/>
  <c r="AA56" i="15" s="1"/>
  <c r="AB56" i="15" s="1"/>
  <c r="AC56" i="15" s="1"/>
  <c r="AD56" i="15" s="1"/>
  <c r="AE56" i="15" s="1"/>
  <c r="Y57" i="15" s="1"/>
  <c r="Z57" i="15" s="1"/>
  <c r="AA57" i="15" s="1"/>
  <c r="AB57" i="15" s="1"/>
  <c r="AC57" i="15" s="1"/>
  <c r="AD57" i="15" s="1"/>
  <c r="AE57" i="15" s="1"/>
  <c r="Y58" i="15" s="1"/>
  <c r="Z58" i="15" s="1"/>
  <c r="AA58" i="15" s="1"/>
  <c r="AB58" i="15" s="1"/>
  <c r="AC58" i="15" s="1"/>
  <c r="AD58" i="15" s="1"/>
  <c r="AE58" i="15" s="1"/>
  <c r="Y59" i="15" s="1"/>
  <c r="Z59" i="15" s="1"/>
  <c r="AA59" i="15" s="1"/>
  <c r="AB59" i="15" s="1"/>
  <c r="AC59" i="15" s="1"/>
  <c r="AD59" i="15" s="1"/>
  <c r="AE59" i="15" s="1"/>
  <c r="Y60" i="15" s="1"/>
  <c r="Z60" i="15" s="1"/>
  <c r="AA60" i="15" s="1"/>
  <c r="AB60" i="15" s="1"/>
  <c r="AC60" i="15" s="1"/>
  <c r="AD60" i="15" s="1"/>
  <c r="AE60" i="15" s="1"/>
  <c r="R55" i="15"/>
  <c r="S55" i="15" s="1"/>
  <c r="T55" i="15" s="1"/>
  <c r="U55" i="15" s="1"/>
  <c r="V55" i="15" s="1"/>
  <c r="W55" i="15" s="1"/>
  <c r="Q56" i="15" s="1"/>
  <c r="R56" i="15" s="1"/>
  <c r="S56" i="15" s="1"/>
  <c r="T56" i="15" s="1"/>
  <c r="U56" i="15" s="1"/>
  <c r="V56" i="15" s="1"/>
  <c r="W56" i="15" s="1"/>
  <c r="Q57" i="15" s="1"/>
  <c r="R57" i="15" s="1"/>
  <c r="S57" i="15" s="1"/>
  <c r="T57" i="15" s="1"/>
  <c r="U57" i="15" s="1"/>
  <c r="V57" i="15" s="1"/>
  <c r="W57" i="15" s="1"/>
  <c r="Q58" i="15" s="1"/>
  <c r="R58" i="15" s="1"/>
  <c r="S58" i="15" s="1"/>
  <c r="T58" i="15" s="1"/>
  <c r="U58" i="15" s="1"/>
  <c r="V58" i="15" s="1"/>
  <c r="W58" i="15" s="1"/>
  <c r="Q59" i="15" s="1"/>
  <c r="R59" i="15" s="1"/>
  <c r="S59" i="15" s="1"/>
  <c r="T59" i="15" s="1"/>
  <c r="U59" i="15" s="1"/>
  <c r="V59" i="15" s="1"/>
  <c r="W59" i="15" s="1"/>
  <c r="Q60" i="15" s="1"/>
  <c r="R60" i="15" s="1"/>
  <c r="S60" i="15" s="1"/>
  <c r="T60" i="15" s="1"/>
  <c r="U60" i="15" s="1"/>
  <c r="V60" i="15" s="1"/>
  <c r="W60" i="15" s="1"/>
  <c r="J55" i="15"/>
  <c r="K55" i="15" s="1"/>
  <c r="L55" i="15" s="1"/>
  <c r="M55" i="15" s="1"/>
  <c r="N55" i="15" s="1"/>
  <c r="O55" i="15" s="1"/>
  <c r="I56" i="15" s="1"/>
  <c r="J56" i="15" s="1"/>
  <c r="K56" i="15" s="1"/>
  <c r="L56" i="15" s="1"/>
  <c r="M56" i="15" s="1"/>
  <c r="N56" i="15" s="1"/>
  <c r="O56" i="15" s="1"/>
  <c r="I57" i="15" s="1"/>
  <c r="J57" i="15" s="1"/>
  <c r="K57" i="15" s="1"/>
  <c r="L57" i="15" s="1"/>
  <c r="M57" i="15" s="1"/>
  <c r="N57" i="15" s="1"/>
  <c r="O57" i="15" s="1"/>
  <c r="I58" i="15" s="1"/>
  <c r="J58" i="15" s="1"/>
  <c r="K58" i="15" s="1"/>
  <c r="L58" i="15" s="1"/>
  <c r="M58" i="15" s="1"/>
  <c r="N58" i="15" s="1"/>
  <c r="O58" i="15" s="1"/>
  <c r="I59" i="15" s="1"/>
  <c r="J59" i="15" s="1"/>
  <c r="K59" i="15" s="1"/>
  <c r="L59" i="15" s="1"/>
  <c r="M59" i="15" s="1"/>
  <c r="N59" i="15" s="1"/>
  <c r="O59" i="15" s="1"/>
  <c r="I60" i="15" s="1"/>
  <c r="J60" i="15" s="1"/>
  <c r="K60" i="15" s="1"/>
  <c r="L60" i="15" s="1"/>
  <c r="M60" i="15" s="1"/>
  <c r="N60" i="15" s="1"/>
  <c r="O60" i="15" s="1"/>
  <c r="AH45" i="15"/>
  <c r="AI45" i="15" s="1"/>
  <c r="AJ45" i="15" s="1"/>
  <c r="AK45" i="15" s="1"/>
  <c r="AL45" i="15" s="1"/>
  <c r="AM45" i="15" s="1"/>
  <c r="AG46" i="15" s="1"/>
  <c r="AH46" i="15" s="1"/>
  <c r="AI46" i="15" s="1"/>
  <c r="AJ46" i="15" s="1"/>
  <c r="AK46" i="15" s="1"/>
  <c r="AL46" i="15" s="1"/>
  <c r="AM46" i="15" s="1"/>
  <c r="AG47" i="15" s="1"/>
  <c r="AH47" i="15" s="1"/>
  <c r="AI47" i="15" s="1"/>
  <c r="AJ47" i="15" s="1"/>
  <c r="AK47" i="15" s="1"/>
  <c r="AL47" i="15" s="1"/>
  <c r="AM47" i="15" s="1"/>
  <c r="AG48" i="15" s="1"/>
  <c r="AH48" i="15" s="1"/>
  <c r="AI48" i="15" s="1"/>
  <c r="AJ48" i="15" s="1"/>
  <c r="AK48" i="15" s="1"/>
  <c r="AL48" i="15" s="1"/>
  <c r="AM48" i="15" s="1"/>
  <c r="AG49" i="15" s="1"/>
  <c r="AH49" i="15" s="1"/>
  <c r="AI49" i="15" s="1"/>
  <c r="AJ49" i="15" s="1"/>
  <c r="AK49" i="15" s="1"/>
  <c r="AL49" i="15" s="1"/>
  <c r="AM49" i="15" s="1"/>
  <c r="AG50" i="15" s="1"/>
  <c r="AH50" i="15" s="1"/>
  <c r="AI50" i="15" s="1"/>
  <c r="AJ50" i="15" s="1"/>
  <c r="AK50" i="15" s="1"/>
  <c r="AL50" i="15" s="1"/>
  <c r="AM50" i="15" s="1"/>
  <c r="Z45" i="15"/>
  <c r="AA45" i="15" s="1"/>
  <c r="AB45" i="15" s="1"/>
  <c r="AC45" i="15" s="1"/>
  <c r="AD45" i="15" s="1"/>
  <c r="AE45" i="15" s="1"/>
  <c r="Y46" i="15" s="1"/>
  <c r="Z46" i="15" s="1"/>
  <c r="AA46" i="15" s="1"/>
  <c r="AB46" i="15" s="1"/>
  <c r="AC46" i="15" s="1"/>
  <c r="AD46" i="15" s="1"/>
  <c r="AE46" i="15" s="1"/>
  <c r="Y47" i="15" s="1"/>
  <c r="Z47" i="15" s="1"/>
  <c r="AA47" i="15" s="1"/>
  <c r="AB47" i="15" s="1"/>
  <c r="AC47" i="15" s="1"/>
  <c r="AD47" i="15" s="1"/>
  <c r="AE47" i="15" s="1"/>
  <c r="Y48" i="15" s="1"/>
  <c r="Z48" i="15" s="1"/>
  <c r="AA48" i="15" s="1"/>
  <c r="AB48" i="15" s="1"/>
  <c r="AC48" i="15" s="1"/>
  <c r="AD48" i="15" s="1"/>
  <c r="AE48" i="15" s="1"/>
  <c r="Y49" i="15" s="1"/>
  <c r="Z49" i="15" s="1"/>
  <c r="AA49" i="15" s="1"/>
  <c r="AB49" i="15" s="1"/>
  <c r="AC49" i="15" s="1"/>
  <c r="AD49" i="15" s="1"/>
  <c r="AE49" i="15" s="1"/>
  <c r="Y50" i="15" s="1"/>
  <c r="Z50" i="15" s="1"/>
  <c r="AA50" i="15" s="1"/>
  <c r="AB50" i="15" s="1"/>
  <c r="AC50" i="15" s="1"/>
  <c r="AD50" i="15" s="1"/>
  <c r="AE50" i="15" s="1"/>
  <c r="R45" i="15"/>
  <c r="S45" i="15" s="1"/>
  <c r="T45" i="15" s="1"/>
  <c r="U45" i="15" s="1"/>
  <c r="V45" i="15" s="1"/>
  <c r="W45" i="15" s="1"/>
  <c r="Q46" i="15" s="1"/>
  <c r="R46" i="15" s="1"/>
  <c r="S46" i="15" s="1"/>
  <c r="T46" i="15" s="1"/>
  <c r="U46" i="15" s="1"/>
  <c r="V46" i="15" s="1"/>
  <c r="W46" i="15" s="1"/>
  <c r="Q47" i="15" s="1"/>
  <c r="R47" i="15" s="1"/>
  <c r="S47" i="15" s="1"/>
  <c r="T47" i="15" s="1"/>
  <c r="U47" i="15" s="1"/>
  <c r="V47" i="15" s="1"/>
  <c r="W47" i="15" s="1"/>
  <c r="Q48" i="15" s="1"/>
  <c r="R48" i="15" s="1"/>
  <c r="S48" i="15" s="1"/>
  <c r="T48" i="15" s="1"/>
  <c r="U48" i="15" s="1"/>
  <c r="V48" i="15" s="1"/>
  <c r="W48" i="15" s="1"/>
  <c r="Q49" i="15" s="1"/>
  <c r="R49" i="15" s="1"/>
  <c r="S49" i="15" s="1"/>
  <c r="T49" i="15" s="1"/>
  <c r="U49" i="15" s="1"/>
  <c r="V49" i="15" s="1"/>
  <c r="W49" i="15" s="1"/>
  <c r="Q50" i="15" s="1"/>
  <c r="R50" i="15" s="1"/>
  <c r="S50" i="15" s="1"/>
  <c r="T50" i="15" s="1"/>
  <c r="U50" i="15" s="1"/>
  <c r="V50" i="15" s="1"/>
  <c r="W50" i="15" s="1"/>
  <c r="J45" i="15"/>
  <c r="K45" i="15" s="1"/>
  <c r="L45" i="15" s="1"/>
  <c r="M45" i="15" s="1"/>
  <c r="N45" i="15" s="1"/>
  <c r="O45" i="15" s="1"/>
  <c r="I46" i="15" s="1"/>
  <c r="J46" i="15" s="1"/>
  <c r="K46" i="15" s="1"/>
  <c r="L46" i="15" s="1"/>
  <c r="M46" i="15" s="1"/>
  <c r="N46" i="15" s="1"/>
  <c r="O46" i="15" s="1"/>
  <c r="I47" i="15" s="1"/>
  <c r="J47" i="15" s="1"/>
  <c r="K47" i="15" s="1"/>
  <c r="L47" i="15" s="1"/>
  <c r="M47" i="15" s="1"/>
  <c r="N47" i="15" s="1"/>
  <c r="O47" i="15" s="1"/>
  <c r="I48" i="15" s="1"/>
  <c r="J48" i="15" s="1"/>
  <c r="K48" i="15" s="1"/>
  <c r="L48" i="15" s="1"/>
  <c r="M48" i="15" s="1"/>
  <c r="N48" i="15" s="1"/>
  <c r="O48" i="15" s="1"/>
  <c r="I49" i="15" s="1"/>
  <c r="J49" i="15" s="1"/>
  <c r="K49" i="15" s="1"/>
  <c r="L49" i="15" s="1"/>
  <c r="M49" i="15" s="1"/>
  <c r="N49" i="15" s="1"/>
  <c r="O49" i="15" s="1"/>
  <c r="I50" i="15" s="1"/>
  <c r="J50" i="15" s="1"/>
  <c r="K50" i="15" s="1"/>
  <c r="L50" i="15" s="1"/>
  <c r="M50" i="15" s="1"/>
  <c r="N50" i="15" s="1"/>
  <c r="O50" i="15" s="1"/>
  <c r="AH65" i="11"/>
  <c r="AI65" i="11" s="1"/>
  <c r="AJ65" i="11" s="1"/>
  <c r="AK65" i="11" s="1"/>
  <c r="AL65" i="11" s="1"/>
  <c r="AM65" i="11" s="1"/>
  <c r="AG66" i="11" s="1"/>
  <c r="AH66" i="11" s="1"/>
  <c r="AI66" i="11" s="1"/>
  <c r="AJ66" i="11" s="1"/>
  <c r="AK66" i="11" s="1"/>
  <c r="AL66" i="11" s="1"/>
  <c r="AM66" i="11" s="1"/>
  <c r="AG67" i="11" s="1"/>
  <c r="AH67" i="11" s="1"/>
  <c r="AI67" i="11" s="1"/>
  <c r="AJ67" i="11" s="1"/>
  <c r="AK67" i="11" s="1"/>
  <c r="AL67" i="11" s="1"/>
  <c r="AM67" i="11" s="1"/>
  <c r="AG68" i="11" s="1"/>
  <c r="AH68" i="11" s="1"/>
  <c r="AI68" i="11" s="1"/>
  <c r="AJ68" i="11" s="1"/>
  <c r="AK68" i="11" s="1"/>
  <c r="AL68" i="11" s="1"/>
  <c r="AM68" i="11" s="1"/>
  <c r="AG69" i="11" s="1"/>
  <c r="AH69" i="11" s="1"/>
  <c r="AI69" i="11" s="1"/>
  <c r="AJ69" i="11" s="1"/>
  <c r="AK69" i="11" s="1"/>
  <c r="AL69" i="11" s="1"/>
  <c r="AM69" i="11" s="1"/>
  <c r="AG70" i="11" s="1"/>
  <c r="AH70" i="11" s="1"/>
  <c r="AI70" i="11" s="1"/>
  <c r="AJ70" i="11" s="1"/>
  <c r="AK70" i="11" s="1"/>
  <c r="AL70" i="11" s="1"/>
  <c r="AM70" i="11" s="1"/>
  <c r="Z65" i="11"/>
  <c r="AA65" i="11" s="1"/>
  <c r="AB65" i="11" s="1"/>
  <c r="AC65" i="11" s="1"/>
  <c r="AD65" i="11" s="1"/>
  <c r="AE65" i="11" s="1"/>
  <c r="Y66" i="11" s="1"/>
  <c r="Z66" i="11" s="1"/>
  <c r="AA66" i="11" s="1"/>
  <c r="AB66" i="11" s="1"/>
  <c r="AC66" i="11" s="1"/>
  <c r="AD66" i="11" s="1"/>
  <c r="AE66" i="11" s="1"/>
  <c r="Y67" i="11" s="1"/>
  <c r="Z67" i="11" s="1"/>
  <c r="AA67" i="11" s="1"/>
  <c r="AB67" i="11" s="1"/>
  <c r="AC67" i="11" s="1"/>
  <c r="AD67" i="11" s="1"/>
  <c r="AE67" i="11" s="1"/>
  <c r="Y68" i="11" s="1"/>
  <c r="Z68" i="11" s="1"/>
  <c r="AA68" i="11" s="1"/>
  <c r="AB68" i="11" s="1"/>
  <c r="AC68" i="11" s="1"/>
  <c r="AD68" i="11" s="1"/>
  <c r="AE68" i="11" s="1"/>
  <c r="Y69" i="11" s="1"/>
  <c r="Z69" i="11" s="1"/>
  <c r="AA69" i="11" s="1"/>
  <c r="AB69" i="11" s="1"/>
  <c r="AC69" i="11" s="1"/>
  <c r="AD69" i="11" s="1"/>
  <c r="AE69" i="11" s="1"/>
  <c r="Y70" i="11" s="1"/>
  <c r="Z70" i="11" s="1"/>
  <c r="AA70" i="11" s="1"/>
  <c r="AB70" i="11" s="1"/>
  <c r="AC70" i="11" s="1"/>
  <c r="AD70" i="11" s="1"/>
  <c r="AE70" i="11" s="1"/>
  <c r="R65" i="11"/>
  <c r="S65" i="11" s="1"/>
  <c r="T65" i="11" s="1"/>
  <c r="U65" i="11" s="1"/>
  <c r="V65" i="11" s="1"/>
  <c r="W65" i="11" s="1"/>
  <c r="Q66" i="11" s="1"/>
  <c r="R66" i="11" s="1"/>
  <c r="S66" i="11" s="1"/>
  <c r="T66" i="11" s="1"/>
  <c r="U66" i="11" s="1"/>
  <c r="V66" i="11" s="1"/>
  <c r="W66" i="11" s="1"/>
  <c r="Q67" i="11" s="1"/>
  <c r="R67" i="11" s="1"/>
  <c r="S67" i="11" s="1"/>
  <c r="T67" i="11" s="1"/>
  <c r="U67" i="11" s="1"/>
  <c r="V67" i="11" s="1"/>
  <c r="W67" i="11" s="1"/>
  <c r="Q68" i="11" s="1"/>
  <c r="R68" i="11" s="1"/>
  <c r="S68" i="11" s="1"/>
  <c r="T68" i="11" s="1"/>
  <c r="U68" i="11" s="1"/>
  <c r="V68" i="11" s="1"/>
  <c r="W68" i="11" s="1"/>
  <c r="Q69" i="11" s="1"/>
  <c r="R69" i="11" s="1"/>
  <c r="S69" i="11" s="1"/>
  <c r="T69" i="11" s="1"/>
  <c r="U69" i="11" s="1"/>
  <c r="V69" i="11" s="1"/>
  <c r="W69" i="11" s="1"/>
  <c r="Q70" i="11" s="1"/>
  <c r="R70" i="11" s="1"/>
  <c r="S70" i="11" s="1"/>
  <c r="T70" i="11" s="1"/>
  <c r="U70" i="11" s="1"/>
  <c r="V70" i="11" s="1"/>
  <c r="W70" i="11" s="1"/>
  <c r="J65" i="11"/>
  <c r="K65" i="11" s="1"/>
  <c r="L65" i="11" s="1"/>
  <c r="M65" i="11" s="1"/>
  <c r="N65" i="11" s="1"/>
  <c r="O65" i="11" s="1"/>
  <c r="I66" i="11" s="1"/>
  <c r="J66" i="11" s="1"/>
  <c r="K66" i="11" s="1"/>
  <c r="L66" i="11" s="1"/>
  <c r="M66" i="11" s="1"/>
  <c r="N66" i="11" s="1"/>
  <c r="O66" i="11" s="1"/>
  <c r="I67" i="11" s="1"/>
  <c r="J67" i="11" s="1"/>
  <c r="K67" i="11" s="1"/>
  <c r="L67" i="11" s="1"/>
  <c r="M67" i="11" s="1"/>
  <c r="N67" i="11" s="1"/>
  <c r="O67" i="11" s="1"/>
  <c r="I68" i="11" s="1"/>
  <c r="J68" i="11" s="1"/>
  <c r="K68" i="11" s="1"/>
  <c r="L68" i="11" s="1"/>
  <c r="M68" i="11" s="1"/>
  <c r="N68" i="11" s="1"/>
  <c r="O68" i="11" s="1"/>
  <c r="I69" i="11" s="1"/>
  <c r="J69" i="11" s="1"/>
  <c r="K69" i="11" s="1"/>
  <c r="L69" i="11" s="1"/>
  <c r="M69" i="11" s="1"/>
  <c r="N69" i="11" s="1"/>
  <c r="O69" i="11" s="1"/>
  <c r="I70" i="11" s="1"/>
  <c r="J70" i="11" s="1"/>
  <c r="K70" i="11" s="1"/>
  <c r="L70" i="11" s="1"/>
  <c r="M70" i="11" s="1"/>
  <c r="N70" i="11" s="1"/>
  <c r="O70" i="11" s="1"/>
  <c r="AH55" i="11"/>
  <c r="AI55" i="11" s="1"/>
  <c r="AJ55" i="11" s="1"/>
  <c r="AK55" i="11" s="1"/>
  <c r="AL55" i="11" s="1"/>
  <c r="AM55" i="11" s="1"/>
  <c r="AG56" i="11" s="1"/>
  <c r="AH56" i="11" s="1"/>
  <c r="AI56" i="11" s="1"/>
  <c r="AJ56" i="11" s="1"/>
  <c r="AK56" i="11" s="1"/>
  <c r="AL56" i="11" s="1"/>
  <c r="AM56" i="11" s="1"/>
  <c r="AG57" i="11" s="1"/>
  <c r="AH57" i="11" s="1"/>
  <c r="AI57" i="11" s="1"/>
  <c r="AJ57" i="11" s="1"/>
  <c r="AK57" i="11" s="1"/>
  <c r="AL57" i="11" s="1"/>
  <c r="AM57" i="11" s="1"/>
  <c r="AG58" i="11" s="1"/>
  <c r="AH58" i="11" s="1"/>
  <c r="AI58" i="11" s="1"/>
  <c r="AJ58" i="11" s="1"/>
  <c r="AK58" i="11" s="1"/>
  <c r="AL58" i="11" s="1"/>
  <c r="AM58" i="11" s="1"/>
  <c r="AG59" i="11" s="1"/>
  <c r="AH59" i="11" s="1"/>
  <c r="AI59" i="11" s="1"/>
  <c r="AJ59" i="11" s="1"/>
  <c r="AK59" i="11" s="1"/>
  <c r="AL59" i="11" s="1"/>
  <c r="AM59" i="11" s="1"/>
  <c r="AG60" i="11" s="1"/>
  <c r="AH60" i="11" s="1"/>
  <c r="AI60" i="11" s="1"/>
  <c r="AJ60" i="11" s="1"/>
  <c r="AK60" i="11" s="1"/>
  <c r="AL60" i="11" s="1"/>
  <c r="AM60" i="11" s="1"/>
  <c r="Z55" i="11"/>
  <c r="AA55" i="11" s="1"/>
  <c r="AB55" i="11" s="1"/>
  <c r="AC55" i="11" s="1"/>
  <c r="AD55" i="11" s="1"/>
  <c r="AE55" i="11" s="1"/>
  <c r="Y56" i="11" s="1"/>
  <c r="Z56" i="11" s="1"/>
  <c r="AA56" i="11" s="1"/>
  <c r="AB56" i="11" s="1"/>
  <c r="AC56" i="11" s="1"/>
  <c r="AD56" i="11" s="1"/>
  <c r="AE56" i="11" s="1"/>
  <c r="Y57" i="11" s="1"/>
  <c r="Z57" i="11" s="1"/>
  <c r="AA57" i="11" s="1"/>
  <c r="AB57" i="11" s="1"/>
  <c r="AC57" i="11" s="1"/>
  <c r="AD57" i="11" s="1"/>
  <c r="AE57" i="11" s="1"/>
  <c r="Y58" i="11" s="1"/>
  <c r="Z58" i="11" s="1"/>
  <c r="AA58" i="11" s="1"/>
  <c r="AB58" i="11" s="1"/>
  <c r="AC58" i="11" s="1"/>
  <c r="AD58" i="11" s="1"/>
  <c r="AE58" i="11" s="1"/>
  <c r="Y59" i="11" s="1"/>
  <c r="Z59" i="11" s="1"/>
  <c r="AA59" i="11" s="1"/>
  <c r="AB59" i="11" s="1"/>
  <c r="AC59" i="11" s="1"/>
  <c r="AD59" i="11" s="1"/>
  <c r="AE59" i="11" s="1"/>
  <c r="Y60" i="11" s="1"/>
  <c r="Z60" i="11" s="1"/>
  <c r="AA60" i="11" s="1"/>
  <c r="AB60" i="11" s="1"/>
  <c r="AC60" i="11" s="1"/>
  <c r="AD60" i="11" s="1"/>
  <c r="AE60" i="11" s="1"/>
  <c r="R55" i="11"/>
  <c r="S55" i="11" s="1"/>
  <c r="T55" i="11" s="1"/>
  <c r="U55" i="11" s="1"/>
  <c r="V55" i="11" s="1"/>
  <c r="W55" i="11" s="1"/>
  <c r="Q56" i="11" s="1"/>
  <c r="R56" i="11" s="1"/>
  <c r="S56" i="11" s="1"/>
  <c r="T56" i="11" s="1"/>
  <c r="U56" i="11" s="1"/>
  <c r="V56" i="11" s="1"/>
  <c r="W56" i="11" s="1"/>
  <c r="Q57" i="11" s="1"/>
  <c r="R57" i="11" s="1"/>
  <c r="S57" i="11" s="1"/>
  <c r="T57" i="11" s="1"/>
  <c r="U57" i="11" s="1"/>
  <c r="V57" i="11" s="1"/>
  <c r="W57" i="11" s="1"/>
  <c r="Q58" i="11" s="1"/>
  <c r="R58" i="11" s="1"/>
  <c r="S58" i="11" s="1"/>
  <c r="T58" i="11" s="1"/>
  <c r="U58" i="11" s="1"/>
  <c r="V58" i="11" s="1"/>
  <c r="W58" i="11" s="1"/>
  <c r="Q59" i="11" s="1"/>
  <c r="R59" i="11" s="1"/>
  <c r="S59" i="11" s="1"/>
  <c r="T59" i="11" s="1"/>
  <c r="U59" i="11" s="1"/>
  <c r="V59" i="11" s="1"/>
  <c r="W59" i="11" s="1"/>
  <c r="Q60" i="11" s="1"/>
  <c r="R60" i="11" s="1"/>
  <c r="S60" i="11" s="1"/>
  <c r="T60" i="11" s="1"/>
  <c r="U60" i="11" s="1"/>
  <c r="V60" i="11" s="1"/>
  <c r="W60" i="11" s="1"/>
  <c r="J55" i="11"/>
  <c r="K55" i="11" s="1"/>
  <c r="L55" i="11" s="1"/>
  <c r="M55" i="11" s="1"/>
  <c r="N55" i="11" s="1"/>
  <c r="O55" i="11" s="1"/>
  <c r="I56" i="11" s="1"/>
  <c r="J56" i="11" s="1"/>
  <c r="K56" i="11" s="1"/>
  <c r="L56" i="11" s="1"/>
  <c r="M56" i="11" s="1"/>
  <c r="N56" i="11" s="1"/>
  <c r="O56" i="11" s="1"/>
  <c r="I57" i="11" s="1"/>
  <c r="J57" i="11" s="1"/>
  <c r="K57" i="11" s="1"/>
  <c r="L57" i="11" s="1"/>
  <c r="M57" i="11" s="1"/>
  <c r="N57" i="11" s="1"/>
  <c r="O57" i="11" s="1"/>
  <c r="I58" i="11" s="1"/>
  <c r="J58" i="11" s="1"/>
  <c r="K58" i="11" s="1"/>
  <c r="L58" i="11" s="1"/>
  <c r="M58" i="11" s="1"/>
  <c r="N58" i="11" s="1"/>
  <c r="O58" i="11" s="1"/>
  <c r="I59" i="11" s="1"/>
  <c r="J59" i="11" s="1"/>
  <c r="K59" i="11" s="1"/>
  <c r="L59" i="11" s="1"/>
  <c r="M59" i="11" s="1"/>
  <c r="N59" i="11" s="1"/>
  <c r="O59" i="11" s="1"/>
  <c r="I60" i="11" s="1"/>
  <c r="J60" i="11" s="1"/>
  <c r="K60" i="11" s="1"/>
  <c r="L60" i="11" s="1"/>
  <c r="M60" i="11" s="1"/>
  <c r="N60" i="11" s="1"/>
  <c r="O60" i="11" s="1"/>
  <c r="AH45" i="11"/>
  <c r="AI45" i="11" s="1"/>
  <c r="AJ45" i="11" s="1"/>
  <c r="AK45" i="11" s="1"/>
  <c r="AL45" i="11" s="1"/>
  <c r="AM45" i="11" s="1"/>
  <c r="AG46" i="11" s="1"/>
  <c r="AH46" i="11" s="1"/>
  <c r="AI46" i="11" s="1"/>
  <c r="AJ46" i="11" s="1"/>
  <c r="AK46" i="11" s="1"/>
  <c r="AL46" i="11" s="1"/>
  <c r="AM46" i="11" s="1"/>
  <c r="AG47" i="11" s="1"/>
  <c r="AH47" i="11" s="1"/>
  <c r="AI47" i="11" s="1"/>
  <c r="AJ47" i="11" s="1"/>
  <c r="AK47" i="11" s="1"/>
  <c r="AL47" i="11" s="1"/>
  <c r="AM47" i="11" s="1"/>
  <c r="AG48" i="11" s="1"/>
  <c r="AH48" i="11" s="1"/>
  <c r="AI48" i="11" s="1"/>
  <c r="AJ48" i="11" s="1"/>
  <c r="AK48" i="11" s="1"/>
  <c r="AL48" i="11" s="1"/>
  <c r="AM48" i="11" s="1"/>
  <c r="AG49" i="11" s="1"/>
  <c r="AH49" i="11" s="1"/>
  <c r="AI49" i="11" s="1"/>
  <c r="AJ49" i="11" s="1"/>
  <c r="AK49" i="11" s="1"/>
  <c r="AL49" i="11" s="1"/>
  <c r="AM49" i="11" s="1"/>
  <c r="AG50" i="11" s="1"/>
  <c r="AH50" i="11" s="1"/>
  <c r="AI50" i="11" s="1"/>
  <c r="AJ50" i="11" s="1"/>
  <c r="AK50" i="11" s="1"/>
  <c r="AL50" i="11" s="1"/>
  <c r="AM50" i="11" s="1"/>
  <c r="Z45" i="11"/>
  <c r="AA45" i="11" s="1"/>
  <c r="AB45" i="11" s="1"/>
  <c r="AC45" i="11" s="1"/>
  <c r="AD45" i="11" s="1"/>
  <c r="AE45" i="11" s="1"/>
  <c r="Y46" i="11" s="1"/>
  <c r="Z46" i="11" s="1"/>
  <c r="AA46" i="11" s="1"/>
  <c r="AB46" i="11" s="1"/>
  <c r="AC46" i="11" s="1"/>
  <c r="AD46" i="11" s="1"/>
  <c r="AE46" i="11" s="1"/>
  <c r="Y47" i="11" s="1"/>
  <c r="Z47" i="11" s="1"/>
  <c r="AA47" i="11" s="1"/>
  <c r="AB47" i="11" s="1"/>
  <c r="AC47" i="11" s="1"/>
  <c r="AD47" i="11" s="1"/>
  <c r="AE47" i="11" s="1"/>
  <c r="Y48" i="11" s="1"/>
  <c r="Z48" i="11" s="1"/>
  <c r="AA48" i="11" s="1"/>
  <c r="AB48" i="11" s="1"/>
  <c r="AC48" i="11" s="1"/>
  <c r="AD48" i="11" s="1"/>
  <c r="AE48" i="11" s="1"/>
  <c r="Y49" i="11" s="1"/>
  <c r="Z49" i="11" s="1"/>
  <c r="AA49" i="11" s="1"/>
  <c r="AB49" i="11" s="1"/>
  <c r="AC49" i="11" s="1"/>
  <c r="AD49" i="11" s="1"/>
  <c r="AE49" i="11" s="1"/>
  <c r="Y50" i="11" s="1"/>
  <c r="Z50" i="11" s="1"/>
  <c r="AA50" i="11" s="1"/>
  <c r="AB50" i="11" s="1"/>
  <c r="AC50" i="11" s="1"/>
  <c r="AD50" i="11" s="1"/>
  <c r="AE50" i="11" s="1"/>
  <c r="R45" i="11"/>
  <c r="S45" i="11" s="1"/>
  <c r="T45" i="11" s="1"/>
  <c r="U45" i="11" s="1"/>
  <c r="V45" i="11" s="1"/>
  <c r="W45" i="11" s="1"/>
  <c r="Q46" i="11" s="1"/>
  <c r="R46" i="11" s="1"/>
  <c r="S46" i="11" s="1"/>
  <c r="T46" i="11" s="1"/>
  <c r="U46" i="11" s="1"/>
  <c r="V46" i="11" s="1"/>
  <c r="W46" i="11" s="1"/>
  <c r="Q47" i="11" s="1"/>
  <c r="R47" i="11" s="1"/>
  <c r="S47" i="11" s="1"/>
  <c r="T47" i="11" s="1"/>
  <c r="U47" i="11" s="1"/>
  <c r="V47" i="11" s="1"/>
  <c r="W47" i="11" s="1"/>
  <c r="Q48" i="11" s="1"/>
  <c r="R48" i="11" s="1"/>
  <c r="S48" i="11" s="1"/>
  <c r="T48" i="11" s="1"/>
  <c r="U48" i="11" s="1"/>
  <c r="V48" i="11" s="1"/>
  <c r="W48" i="11" s="1"/>
  <c r="Q49" i="11" s="1"/>
  <c r="R49" i="11" s="1"/>
  <c r="S49" i="11" s="1"/>
  <c r="T49" i="11" s="1"/>
  <c r="U49" i="11" s="1"/>
  <c r="V49" i="11" s="1"/>
  <c r="W49" i="11" s="1"/>
  <c r="Q50" i="11" s="1"/>
  <c r="R50" i="11" s="1"/>
  <c r="S50" i="11" s="1"/>
  <c r="T50" i="11" s="1"/>
  <c r="U50" i="11" s="1"/>
  <c r="V50" i="11" s="1"/>
  <c r="W50" i="11" s="1"/>
  <c r="J45" i="11"/>
  <c r="K45" i="11" s="1"/>
  <c r="L45" i="11" s="1"/>
  <c r="M45" i="11" s="1"/>
  <c r="N45" i="11" s="1"/>
  <c r="O45" i="11" s="1"/>
  <c r="I46" i="11" s="1"/>
  <c r="J46" i="11" s="1"/>
  <c r="K46" i="11" s="1"/>
  <c r="L46" i="11" s="1"/>
  <c r="M46" i="11" s="1"/>
  <c r="N46" i="11" s="1"/>
  <c r="O46" i="11" s="1"/>
  <c r="I47" i="11" s="1"/>
  <c r="J47" i="11" s="1"/>
  <c r="K47" i="11" s="1"/>
  <c r="L47" i="11" s="1"/>
  <c r="M47" i="11" s="1"/>
  <c r="N47" i="11" s="1"/>
  <c r="O47" i="11" s="1"/>
  <c r="I48" i="11" s="1"/>
  <c r="J48" i="11" s="1"/>
  <c r="K48" i="11" s="1"/>
  <c r="L48" i="11" s="1"/>
  <c r="M48" i="11" s="1"/>
  <c r="N48" i="11" s="1"/>
  <c r="O48" i="11" s="1"/>
  <c r="I49" i="11" s="1"/>
  <c r="J49" i="11" s="1"/>
  <c r="K49" i="11" s="1"/>
  <c r="L49" i="11" s="1"/>
  <c r="M49" i="11" s="1"/>
  <c r="N49" i="11" s="1"/>
  <c r="O49" i="11" s="1"/>
  <c r="I50" i="11" s="1"/>
  <c r="J50" i="11" s="1"/>
  <c r="K50" i="11" s="1"/>
  <c r="L50" i="11" s="1"/>
  <c r="M50" i="11" s="1"/>
  <c r="N50" i="11" s="1"/>
  <c r="O50" i="11" s="1"/>
  <c r="AH65" i="7"/>
  <c r="AI65" i="7" s="1"/>
  <c r="AJ65" i="7" s="1"/>
  <c r="AK65" i="7" s="1"/>
  <c r="AL65" i="7" s="1"/>
  <c r="AM65" i="7" s="1"/>
  <c r="AG66" i="7" s="1"/>
  <c r="AH66" i="7" s="1"/>
  <c r="AI66" i="7" s="1"/>
  <c r="AJ66" i="7" s="1"/>
  <c r="AK66" i="7" s="1"/>
  <c r="AL66" i="7" s="1"/>
  <c r="AM66" i="7" s="1"/>
  <c r="AG67" i="7" s="1"/>
  <c r="AH67" i="7" s="1"/>
  <c r="AI67" i="7" s="1"/>
  <c r="AJ67" i="7" s="1"/>
  <c r="AK67" i="7" s="1"/>
  <c r="AL67" i="7" s="1"/>
  <c r="AM67" i="7" s="1"/>
  <c r="AG68" i="7" s="1"/>
  <c r="AH68" i="7" s="1"/>
  <c r="AI68" i="7" s="1"/>
  <c r="AJ68" i="7" s="1"/>
  <c r="AK68" i="7" s="1"/>
  <c r="AL68" i="7" s="1"/>
  <c r="AM68" i="7" s="1"/>
  <c r="AG69" i="7" s="1"/>
  <c r="AH69" i="7" s="1"/>
  <c r="AI69" i="7" s="1"/>
  <c r="AJ69" i="7" s="1"/>
  <c r="AK69" i="7" s="1"/>
  <c r="AL69" i="7" s="1"/>
  <c r="AM69" i="7" s="1"/>
  <c r="AG70" i="7" s="1"/>
  <c r="AH70" i="7" s="1"/>
  <c r="AI70" i="7" s="1"/>
  <c r="AJ70" i="7" s="1"/>
  <c r="AK70" i="7" s="1"/>
  <c r="AL70" i="7" s="1"/>
  <c r="AM70" i="7" s="1"/>
  <c r="Z65" i="7"/>
  <c r="AA65" i="7" s="1"/>
  <c r="AB65" i="7" s="1"/>
  <c r="AC65" i="7" s="1"/>
  <c r="AD65" i="7" s="1"/>
  <c r="AE65" i="7" s="1"/>
  <c r="Y66" i="7" s="1"/>
  <c r="Z66" i="7" s="1"/>
  <c r="AA66" i="7" s="1"/>
  <c r="AB66" i="7" s="1"/>
  <c r="AC66" i="7" s="1"/>
  <c r="AD66" i="7" s="1"/>
  <c r="AE66" i="7" s="1"/>
  <c r="Y67" i="7" s="1"/>
  <c r="Z67" i="7" s="1"/>
  <c r="AA67" i="7" s="1"/>
  <c r="AB67" i="7" s="1"/>
  <c r="AC67" i="7" s="1"/>
  <c r="AD67" i="7" s="1"/>
  <c r="AE67" i="7" s="1"/>
  <c r="Y68" i="7" s="1"/>
  <c r="Z68" i="7" s="1"/>
  <c r="AA68" i="7" s="1"/>
  <c r="AB68" i="7" s="1"/>
  <c r="AC68" i="7" s="1"/>
  <c r="AD68" i="7" s="1"/>
  <c r="AE68" i="7" s="1"/>
  <c r="Y69" i="7" s="1"/>
  <c r="Z69" i="7" s="1"/>
  <c r="AA69" i="7" s="1"/>
  <c r="AB69" i="7" s="1"/>
  <c r="AC69" i="7" s="1"/>
  <c r="AD69" i="7" s="1"/>
  <c r="AE69" i="7" s="1"/>
  <c r="Y70" i="7" s="1"/>
  <c r="Z70" i="7" s="1"/>
  <c r="AA70" i="7" s="1"/>
  <c r="AB70" i="7" s="1"/>
  <c r="AC70" i="7" s="1"/>
  <c r="AD70" i="7" s="1"/>
  <c r="AE70" i="7" s="1"/>
  <c r="R65" i="7"/>
  <c r="S65" i="7" s="1"/>
  <c r="T65" i="7" s="1"/>
  <c r="U65" i="7" s="1"/>
  <c r="V65" i="7" s="1"/>
  <c r="W65" i="7" s="1"/>
  <c r="Q66" i="7" s="1"/>
  <c r="R66" i="7" s="1"/>
  <c r="S66" i="7" s="1"/>
  <c r="T66" i="7" s="1"/>
  <c r="U66" i="7" s="1"/>
  <c r="V66" i="7" s="1"/>
  <c r="W66" i="7" s="1"/>
  <c r="Q67" i="7" s="1"/>
  <c r="R67" i="7" s="1"/>
  <c r="S67" i="7" s="1"/>
  <c r="T67" i="7" s="1"/>
  <c r="U67" i="7" s="1"/>
  <c r="V67" i="7" s="1"/>
  <c r="W67" i="7" s="1"/>
  <c r="Q68" i="7" s="1"/>
  <c r="R68" i="7" s="1"/>
  <c r="S68" i="7" s="1"/>
  <c r="T68" i="7" s="1"/>
  <c r="U68" i="7" s="1"/>
  <c r="V68" i="7" s="1"/>
  <c r="W68" i="7" s="1"/>
  <c r="Q69" i="7" s="1"/>
  <c r="R69" i="7" s="1"/>
  <c r="S69" i="7" s="1"/>
  <c r="T69" i="7" s="1"/>
  <c r="U69" i="7" s="1"/>
  <c r="V69" i="7" s="1"/>
  <c r="W69" i="7" s="1"/>
  <c r="Q70" i="7" s="1"/>
  <c r="R70" i="7" s="1"/>
  <c r="S70" i="7" s="1"/>
  <c r="T70" i="7" s="1"/>
  <c r="U70" i="7" s="1"/>
  <c r="V70" i="7" s="1"/>
  <c r="W70" i="7" s="1"/>
  <c r="J65" i="7"/>
  <c r="K65" i="7" s="1"/>
  <c r="L65" i="7" s="1"/>
  <c r="M65" i="7" s="1"/>
  <c r="N65" i="7" s="1"/>
  <c r="O65" i="7" s="1"/>
  <c r="I66" i="7" s="1"/>
  <c r="J66" i="7" s="1"/>
  <c r="K66" i="7" s="1"/>
  <c r="L66" i="7" s="1"/>
  <c r="M66" i="7" s="1"/>
  <c r="N66" i="7" s="1"/>
  <c r="O66" i="7" s="1"/>
  <c r="I67" i="7" s="1"/>
  <c r="J67" i="7" s="1"/>
  <c r="K67" i="7" s="1"/>
  <c r="L67" i="7" s="1"/>
  <c r="M67" i="7" s="1"/>
  <c r="N67" i="7" s="1"/>
  <c r="O67" i="7" s="1"/>
  <c r="I68" i="7" s="1"/>
  <c r="J68" i="7" s="1"/>
  <c r="K68" i="7" s="1"/>
  <c r="L68" i="7" s="1"/>
  <c r="M68" i="7" s="1"/>
  <c r="N68" i="7" s="1"/>
  <c r="O68" i="7" s="1"/>
  <c r="I69" i="7" s="1"/>
  <c r="J69" i="7" s="1"/>
  <c r="K69" i="7" s="1"/>
  <c r="L69" i="7" s="1"/>
  <c r="M69" i="7" s="1"/>
  <c r="N69" i="7" s="1"/>
  <c r="O69" i="7" s="1"/>
  <c r="I70" i="7" s="1"/>
  <c r="J70" i="7" s="1"/>
  <c r="K70" i="7" s="1"/>
  <c r="L70" i="7" s="1"/>
  <c r="M70" i="7" s="1"/>
  <c r="N70" i="7" s="1"/>
  <c r="O70" i="7" s="1"/>
  <c r="AH55" i="7"/>
  <c r="AI55" i="7" s="1"/>
  <c r="AJ55" i="7" s="1"/>
  <c r="AK55" i="7" s="1"/>
  <c r="AL55" i="7" s="1"/>
  <c r="AM55" i="7" s="1"/>
  <c r="AG56" i="7" s="1"/>
  <c r="AH56" i="7" s="1"/>
  <c r="AI56" i="7" s="1"/>
  <c r="AJ56" i="7" s="1"/>
  <c r="AK56" i="7" s="1"/>
  <c r="AL56" i="7" s="1"/>
  <c r="AM56" i="7" s="1"/>
  <c r="AG57" i="7" s="1"/>
  <c r="AH57" i="7" s="1"/>
  <c r="AI57" i="7" s="1"/>
  <c r="AJ57" i="7" s="1"/>
  <c r="AK57" i="7" s="1"/>
  <c r="AL57" i="7" s="1"/>
  <c r="AM57" i="7" s="1"/>
  <c r="AG58" i="7" s="1"/>
  <c r="AH58" i="7" s="1"/>
  <c r="AI58" i="7" s="1"/>
  <c r="AJ58" i="7" s="1"/>
  <c r="AK58" i="7" s="1"/>
  <c r="AL58" i="7" s="1"/>
  <c r="AM58" i="7" s="1"/>
  <c r="AG59" i="7" s="1"/>
  <c r="AH59" i="7" s="1"/>
  <c r="AI59" i="7" s="1"/>
  <c r="AJ59" i="7" s="1"/>
  <c r="AK59" i="7" s="1"/>
  <c r="AL59" i="7" s="1"/>
  <c r="AM59" i="7" s="1"/>
  <c r="AG60" i="7" s="1"/>
  <c r="AH60" i="7" s="1"/>
  <c r="AI60" i="7" s="1"/>
  <c r="AJ60" i="7" s="1"/>
  <c r="AK60" i="7" s="1"/>
  <c r="AL60" i="7" s="1"/>
  <c r="AM60" i="7" s="1"/>
  <c r="Z55" i="7"/>
  <c r="AA55" i="7" s="1"/>
  <c r="AB55" i="7" s="1"/>
  <c r="AC55" i="7" s="1"/>
  <c r="AD55" i="7" s="1"/>
  <c r="AE55" i="7" s="1"/>
  <c r="Y56" i="7" s="1"/>
  <c r="Z56" i="7" s="1"/>
  <c r="AA56" i="7" s="1"/>
  <c r="AB56" i="7" s="1"/>
  <c r="AC56" i="7" s="1"/>
  <c r="AD56" i="7" s="1"/>
  <c r="AE56" i="7" s="1"/>
  <c r="Y57" i="7" s="1"/>
  <c r="Z57" i="7" s="1"/>
  <c r="AA57" i="7" s="1"/>
  <c r="AB57" i="7" s="1"/>
  <c r="AC57" i="7" s="1"/>
  <c r="AD57" i="7" s="1"/>
  <c r="AE57" i="7" s="1"/>
  <c r="Y58" i="7" s="1"/>
  <c r="Z58" i="7" s="1"/>
  <c r="AA58" i="7" s="1"/>
  <c r="AB58" i="7" s="1"/>
  <c r="AC58" i="7" s="1"/>
  <c r="AD58" i="7" s="1"/>
  <c r="AE58" i="7" s="1"/>
  <c r="Y59" i="7" s="1"/>
  <c r="Z59" i="7" s="1"/>
  <c r="AA59" i="7" s="1"/>
  <c r="AB59" i="7" s="1"/>
  <c r="AC59" i="7" s="1"/>
  <c r="AD59" i="7" s="1"/>
  <c r="AE59" i="7" s="1"/>
  <c r="Y60" i="7" s="1"/>
  <c r="Z60" i="7" s="1"/>
  <c r="AA60" i="7" s="1"/>
  <c r="AB60" i="7" s="1"/>
  <c r="AC60" i="7" s="1"/>
  <c r="AD60" i="7" s="1"/>
  <c r="AE60" i="7" s="1"/>
  <c r="R55" i="7"/>
  <c r="S55" i="7" s="1"/>
  <c r="T55" i="7" s="1"/>
  <c r="U55" i="7" s="1"/>
  <c r="V55" i="7" s="1"/>
  <c r="W55" i="7" s="1"/>
  <c r="Q56" i="7" s="1"/>
  <c r="R56" i="7" s="1"/>
  <c r="S56" i="7" s="1"/>
  <c r="T56" i="7" s="1"/>
  <c r="U56" i="7" s="1"/>
  <c r="V56" i="7" s="1"/>
  <c r="W56" i="7" s="1"/>
  <c r="Q57" i="7" s="1"/>
  <c r="R57" i="7" s="1"/>
  <c r="S57" i="7" s="1"/>
  <c r="T57" i="7" s="1"/>
  <c r="U57" i="7" s="1"/>
  <c r="V57" i="7" s="1"/>
  <c r="W57" i="7" s="1"/>
  <c r="Q58" i="7" s="1"/>
  <c r="R58" i="7" s="1"/>
  <c r="S58" i="7" s="1"/>
  <c r="T58" i="7" s="1"/>
  <c r="U58" i="7" s="1"/>
  <c r="V58" i="7" s="1"/>
  <c r="W58" i="7" s="1"/>
  <c r="Q59" i="7" s="1"/>
  <c r="R59" i="7" s="1"/>
  <c r="S59" i="7" s="1"/>
  <c r="T59" i="7" s="1"/>
  <c r="U59" i="7" s="1"/>
  <c r="V59" i="7" s="1"/>
  <c r="W59" i="7" s="1"/>
  <c r="Q60" i="7" s="1"/>
  <c r="R60" i="7" s="1"/>
  <c r="S60" i="7" s="1"/>
  <c r="T60" i="7" s="1"/>
  <c r="U60" i="7" s="1"/>
  <c r="V60" i="7" s="1"/>
  <c r="W60" i="7" s="1"/>
  <c r="J55" i="7"/>
  <c r="K55" i="7" s="1"/>
  <c r="L55" i="7" s="1"/>
  <c r="M55" i="7" s="1"/>
  <c r="N55" i="7" s="1"/>
  <c r="O55" i="7" s="1"/>
  <c r="I56" i="7" s="1"/>
  <c r="J56" i="7" s="1"/>
  <c r="K56" i="7" s="1"/>
  <c r="L56" i="7" s="1"/>
  <c r="M56" i="7" s="1"/>
  <c r="N56" i="7" s="1"/>
  <c r="O56" i="7" s="1"/>
  <c r="I57" i="7" s="1"/>
  <c r="J57" i="7" s="1"/>
  <c r="K57" i="7" s="1"/>
  <c r="L57" i="7" s="1"/>
  <c r="M57" i="7" s="1"/>
  <c r="N57" i="7" s="1"/>
  <c r="O57" i="7" s="1"/>
  <c r="I58" i="7" s="1"/>
  <c r="J58" i="7" s="1"/>
  <c r="K58" i="7" s="1"/>
  <c r="L58" i="7" s="1"/>
  <c r="M58" i="7" s="1"/>
  <c r="N58" i="7" s="1"/>
  <c r="O58" i="7" s="1"/>
  <c r="I59" i="7" s="1"/>
  <c r="J59" i="7" s="1"/>
  <c r="K59" i="7" s="1"/>
  <c r="L59" i="7" s="1"/>
  <c r="M59" i="7" s="1"/>
  <c r="N59" i="7" s="1"/>
  <c r="O59" i="7" s="1"/>
  <c r="I60" i="7" s="1"/>
  <c r="J60" i="7" s="1"/>
  <c r="K60" i="7" s="1"/>
  <c r="L60" i="7" s="1"/>
  <c r="M60" i="7" s="1"/>
  <c r="N60" i="7" s="1"/>
  <c r="O60" i="7" s="1"/>
  <c r="AH45" i="7"/>
  <c r="AI45" i="7" s="1"/>
  <c r="AJ45" i="7" s="1"/>
  <c r="AK45" i="7" s="1"/>
  <c r="AL45" i="7" s="1"/>
  <c r="AM45" i="7" s="1"/>
  <c r="AG46" i="7" s="1"/>
  <c r="AH46" i="7" s="1"/>
  <c r="AI46" i="7" s="1"/>
  <c r="AJ46" i="7" s="1"/>
  <c r="AK46" i="7" s="1"/>
  <c r="AL46" i="7" s="1"/>
  <c r="AM46" i="7" s="1"/>
  <c r="AG47" i="7" s="1"/>
  <c r="AH47" i="7" s="1"/>
  <c r="AI47" i="7" s="1"/>
  <c r="AJ47" i="7" s="1"/>
  <c r="AK47" i="7" s="1"/>
  <c r="AL47" i="7" s="1"/>
  <c r="AM47" i="7" s="1"/>
  <c r="AG48" i="7" s="1"/>
  <c r="AH48" i="7" s="1"/>
  <c r="AI48" i="7" s="1"/>
  <c r="AJ48" i="7" s="1"/>
  <c r="AK48" i="7" s="1"/>
  <c r="AL48" i="7" s="1"/>
  <c r="AM48" i="7" s="1"/>
  <c r="AG49" i="7" s="1"/>
  <c r="AH49" i="7" s="1"/>
  <c r="AI49" i="7" s="1"/>
  <c r="AJ49" i="7" s="1"/>
  <c r="AK49" i="7" s="1"/>
  <c r="AL49" i="7" s="1"/>
  <c r="AM49" i="7" s="1"/>
  <c r="AG50" i="7" s="1"/>
  <c r="AH50" i="7" s="1"/>
  <c r="AI50" i="7" s="1"/>
  <c r="AJ50" i="7" s="1"/>
  <c r="AK50" i="7" s="1"/>
  <c r="AL50" i="7" s="1"/>
  <c r="AM50" i="7" s="1"/>
  <c r="Z45" i="7"/>
  <c r="AA45" i="7" s="1"/>
  <c r="AB45" i="7" s="1"/>
  <c r="AC45" i="7" s="1"/>
  <c r="AD45" i="7" s="1"/>
  <c r="AE45" i="7" s="1"/>
  <c r="Y46" i="7" s="1"/>
  <c r="Z46" i="7" s="1"/>
  <c r="AA46" i="7" s="1"/>
  <c r="AB46" i="7" s="1"/>
  <c r="AC46" i="7" s="1"/>
  <c r="AD46" i="7" s="1"/>
  <c r="AE46" i="7" s="1"/>
  <c r="Y47" i="7" s="1"/>
  <c r="Z47" i="7" s="1"/>
  <c r="AA47" i="7" s="1"/>
  <c r="AB47" i="7" s="1"/>
  <c r="AC47" i="7" s="1"/>
  <c r="AD47" i="7" s="1"/>
  <c r="AE47" i="7" s="1"/>
  <c r="Y48" i="7" s="1"/>
  <c r="Z48" i="7" s="1"/>
  <c r="AA48" i="7" s="1"/>
  <c r="AB48" i="7" s="1"/>
  <c r="AC48" i="7" s="1"/>
  <c r="AD48" i="7" s="1"/>
  <c r="AE48" i="7" s="1"/>
  <c r="Y49" i="7" s="1"/>
  <c r="Z49" i="7" s="1"/>
  <c r="AA49" i="7" s="1"/>
  <c r="AB49" i="7" s="1"/>
  <c r="AC49" i="7" s="1"/>
  <c r="AD49" i="7" s="1"/>
  <c r="AE49" i="7" s="1"/>
  <c r="Y50" i="7" s="1"/>
  <c r="Z50" i="7" s="1"/>
  <c r="AA50" i="7" s="1"/>
  <c r="AB50" i="7" s="1"/>
  <c r="AC50" i="7" s="1"/>
  <c r="AD50" i="7" s="1"/>
  <c r="AE50" i="7" s="1"/>
  <c r="R45" i="7"/>
  <c r="S45" i="7" s="1"/>
  <c r="T45" i="7" s="1"/>
  <c r="U45" i="7" s="1"/>
  <c r="V45" i="7" s="1"/>
  <c r="W45" i="7" s="1"/>
  <c r="Q46" i="7" s="1"/>
  <c r="R46" i="7" s="1"/>
  <c r="S46" i="7" s="1"/>
  <c r="T46" i="7" s="1"/>
  <c r="U46" i="7" s="1"/>
  <c r="V46" i="7" s="1"/>
  <c r="W46" i="7" s="1"/>
  <c r="Q47" i="7" s="1"/>
  <c r="R47" i="7" s="1"/>
  <c r="S47" i="7" s="1"/>
  <c r="T47" i="7" s="1"/>
  <c r="U47" i="7" s="1"/>
  <c r="V47" i="7" s="1"/>
  <c r="W47" i="7" s="1"/>
  <c r="Q48" i="7" s="1"/>
  <c r="R48" i="7" s="1"/>
  <c r="S48" i="7" s="1"/>
  <c r="T48" i="7" s="1"/>
  <c r="U48" i="7" s="1"/>
  <c r="V48" i="7" s="1"/>
  <c r="W48" i="7" s="1"/>
  <c r="Q49" i="7" s="1"/>
  <c r="R49" i="7" s="1"/>
  <c r="S49" i="7" s="1"/>
  <c r="T49" i="7" s="1"/>
  <c r="U49" i="7" s="1"/>
  <c r="V49" i="7" s="1"/>
  <c r="W49" i="7" s="1"/>
  <c r="Q50" i="7" s="1"/>
  <c r="R50" i="7" s="1"/>
  <c r="S50" i="7" s="1"/>
  <c r="T50" i="7" s="1"/>
  <c r="U50" i="7" s="1"/>
  <c r="V50" i="7" s="1"/>
  <c r="W50" i="7" s="1"/>
  <c r="J45" i="7"/>
  <c r="K45" i="7" s="1"/>
  <c r="L45" i="7" s="1"/>
  <c r="M45" i="7" s="1"/>
  <c r="N45" i="7" s="1"/>
  <c r="O45" i="7" s="1"/>
  <c r="I46" i="7" s="1"/>
  <c r="J46" i="7" s="1"/>
  <c r="K46" i="7" s="1"/>
  <c r="L46" i="7" s="1"/>
  <c r="M46" i="7" s="1"/>
  <c r="N46" i="7" s="1"/>
  <c r="O46" i="7" s="1"/>
  <c r="I47" i="7" s="1"/>
  <c r="J47" i="7" s="1"/>
  <c r="K47" i="7" s="1"/>
  <c r="L47" i="7" s="1"/>
  <c r="M47" i="7" s="1"/>
  <c r="N47" i="7" s="1"/>
  <c r="O47" i="7" s="1"/>
  <c r="I48" i="7" s="1"/>
  <c r="J48" i="7" s="1"/>
  <c r="K48" i="7" s="1"/>
  <c r="L48" i="7" s="1"/>
  <c r="M48" i="7" s="1"/>
  <c r="N48" i="7" s="1"/>
  <c r="O48" i="7" s="1"/>
  <c r="I49" i="7" s="1"/>
  <c r="J49" i="7" s="1"/>
  <c r="K49" i="7" s="1"/>
  <c r="L49" i="7" s="1"/>
  <c r="M49" i="7" s="1"/>
  <c r="N49" i="7" s="1"/>
  <c r="O49" i="7" s="1"/>
  <c r="I50" i="7" s="1"/>
  <c r="J50" i="7" s="1"/>
  <c r="K50" i="7" s="1"/>
  <c r="L50" i="7" s="1"/>
  <c r="M50" i="7" s="1"/>
  <c r="N50" i="7" s="1"/>
  <c r="O50" i="7" s="1"/>
  <c r="D34" i="3"/>
  <c r="D33" i="3"/>
  <c r="D32" i="3"/>
  <c r="D31" i="3"/>
  <c r="D30" i="3"/>
  <c r="D29" i="3"/>
  <c r="E29" i="3" s="1"/>
  <c r="F29" i="3" s="1"/>
  <c r="D28" i="3"/>
  <c r="E28" i="3" s="1"/>
  <c r="F28" i="3" s="1"/>
  <c r="D27" i="3"/>
  <c r="D26" i="3"/>
  <c r="D25" i="3"/>
  <c r="E25" i="3" s="1"/>
  <c r="D24" i="3"/>
  <c r="E24" i="3" s="1"/>
  <c r="F24" i="3" s="1"/>
  <c r="D23" i="3"/>
  <c r="E23" i="3" s="1"/>
  <c r="F23" i="3" s="1"/>
  <c r="D22" i="3"/>
  <c r="E21" i="3"/>
  <c r="F21" i="3" s="1"/>
  <c r="D21" i="3"/>
  <c r="D20" i="3"/>
  <c r="E20" i="3" s="1"/>
  <c r="D19" i="3"/>
  <c r="E19" i="3" s="1"/>
  <c r="D18" i="3"/>
  <c r="D17" i="3"/>
  <c r="D16" i="3"/>
  <c r="E16" i="3" s="1"/>
  <c r="D15" i="3"/>
  <c r="E15" i="3" s="1"/>
  <c r="D14" i="3"/>
  <c r="D13" i="3"/>
  <c r="E13" i="3" s="1"/>
  <c r="F13" i="3" s="1"/>
  <c r="D12" i="3"/>
  <c r="E12" i="3" s="1"/>
  <c r="F12" i="3" s="1"/>
  <c r="D11" i="3"/>
  <c r="E11" i="3" s="1"/>
  <c r="D10" i="3"/>
  <c r="D9" i="3"/>
  <c r="E9" i="3" s="1"/>
  <c r="D8" i="3"/>
  <c r="E8" i="3" s="1"/>
  <c r="F8" i="3" s="1"/>
  <c r="E7" i="3"/>
  <c r="F7" i="3" s="1"/>
  <c r="D7" i="3"/>
  <c r="D6" i="3"/>
  <c r="E5" i="3"/>
  <c r="F5" i="3" s="1"/>
  <c r="D4" i="3"/>
  <c r="E4" i="3" s="1"/>
  <c r="E30" i="3" l="1"/>
  <c r="F30" i="3" s="1"/>
  <c r="E31" i="3"/>
  <c r="F31" i="3" s="1"/>
  <c r="F4" i="3"/>
  <c r="E10" i="3"/>
  <c r="F10" i="3" s="1"/>
  <c r="F15" i="3"/>
  <c r="E26" i="3"/>
  <c r="F26" i="3" s="1"/>
  <c r="E32" i="3"/>
  <c r="F32" i="3" s="1"/>
  <c r="E27" i="3"/>
  <c r="F27" i="3" s="1"/>
  <c r="E6" i="3"/>
  <c r="F6" i="3" s="1"/>
  <c r="F11" i="3"/>
  <c r="E22" i="3"/>
  <c r="F22" i="3" s="1"/>
  <c r="F19" i="3"/>
  <c r="F9" i="3"/>
  <c r="E17" i="3"/>
  <c r="F17" i="3" s="1"/>
  <c r="E33" i="3"/>
  <c r="F33" i="3" s="1"/>
  <c r="E14" i="3"/>
  <c r="F14" i="3" s="1"/>
  <c r="F20" i="3"/>
  <c r="F16" i="3"/>
  <c r="F25"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<sst xmlns="http://schemas.openxmlformats.org/spreadsheetml/2006/main" count="2462" uniqueCount="569">
  <si>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</si>
  <si>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</si>
  <si>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</si>
  <si>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</si>
  <si>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</si>
  <si>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</si>
  <si>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</si>
  <si>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</si>
  <si>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</si>
  <si>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</si>
  <si>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</si>
  <si>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</si>
  <si>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</si>
  <si>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</si>
  <si>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</si>
  <si>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</si>
  <si>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</si>
  <si>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</si>
  <si>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</si>
  <si>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</si>
  <si>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</si>
  <si>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</si>
  <si>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</si>
  <si>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</si>
  <si>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</si>
  <si>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</si>
  <si>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</si>
  <si>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</si>
  <si>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</si>
  <si>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</si>
  <si>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</si>
  <si>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</si>
  <si>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</si>
  <si>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</si>
  <si>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</si>
  <si>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</si>
  <si>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</si>
  <si>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</si>
  <si>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</si>
  <si>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</si>
  <si>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</si>
  <si>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</si>
  <si>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</si>
  <si>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</si>
  <si>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</si>
  <si>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</si>
  <si>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</si>
  <si>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</si>
  <si>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</si>
  <si>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</si>
  <si>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</si>
  <si>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</si>
  <si>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</si>
  <si>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</si>
  <si>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</si>
  <si>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</si>
  <si>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</si>
  <si>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</si>
  <si>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</si>
  <si>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</si>
  <si>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</si>
  <si>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</si>
  <si>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</si>
  <si>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</si>
  <si>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</si>
  <si>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</si>
  <si>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</si>
  <si>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</si>
  <si>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</si>
  <si>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</si>
  <si>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</si>
  <si>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</si>
  <si>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</si>
  <si>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</si>
  <si>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</si>
  <si>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</si>
  <si>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</si>
  <si>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</si>
  <si>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</si>
  <si>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</si>
  <si>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</si>
  <si>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</si>
  <si>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</si>
  <si>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</si>
  <si>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</si>
  <si>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</si>
  <si>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</si>
  <si>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</si>
  <si>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</si>
  <si>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</si>
  <si>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</si>
  <si>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</si>
  <si>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</si>
  <si>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</si>
  <si>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</si>
  <si>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</si>
  <si>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</si>
  <si>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</si>
  <si>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</si>
  <si>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</si>
  <si>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</si>
  <si>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</si>
  <si>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</si>
  <si>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</si>
  <si>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</si>
  <si>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</si>
  <si>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</si>
  <si>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</si>
  <si>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</si>
  <si>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</si>
  <si>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</si>
  <si>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</si>
  <si>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</si>
  <si>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</si>
  <si>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</si>
  <si>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</si>
  <si>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</si>
  <si>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</si>
  <si>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</si>
  <si>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</si>
  <si>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</si>
  <si>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</si>
  <si>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</si>
  <si>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</si>
  <si>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</si>
  <si>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</si>
  <si>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</si>
  <si>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</si>
  <si>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</si>
  <si>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</si>
  <si>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</si>
  <si>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</si>
  <si>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</si>
  <si>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</si>
  <si>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</si>
  <si>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</si>
  <si>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</si>
  <si>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</si>
  <si>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</si>
  <si>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</si>
  <si>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</si>
  <si>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</si>
  <si>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</si>
  <si>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</si>
  <si>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</si>
  <si>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</si>
  <si>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</si>
  <si>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</si>
  <si>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</si>
  <si>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</si>
  <si>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</si>
  <si>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</si>
  <si>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</si>
  <si>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</si>
  <si>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</si>
  <si>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</si>
  <si>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</si>
  <si>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</si>
  <si>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</si>
  <si>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</si>
  <si>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</si>
  <si>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</si>
  <si>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</si>
  <si>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</si>
  <si>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</si>
  <si>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</si>
  <si>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</si>
  <si>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</si>
  <si>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</si>
  <si>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</si>
  <si>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</si>
  <si>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</si>
  <si>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</si>
  <si>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</si>
  <si>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</si>
  <si>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</si>
  <si>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</si>
  <si>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</si>
  <si>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</si>
  <si>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</si>
  <si>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</si>
  <si>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</si>
  <si>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</si>
  <si>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</si>
  <si>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</si>
  <si>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</si>
  <si>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</si>
  <si>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</si>
  <si>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</si>
  <si>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</si>
  <si>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</si>
  <si>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</si>
  <si>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</si>
  <si>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</si>
  <si>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</si>
  <si>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</si>
  <si>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</si>
  <si>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</si>
  <si>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</si>
  <si>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</si>
  <si>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</si>
  <si>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</si>
  <si>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</si>
  <si>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</si>
  <si>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</si>
  <si>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i39</t>
    <phoneticPr fontId="26"/>
  </si>
  <si>
    <t>Reiwa #WY1-WY2#</t>
    <phoneticPr fontId="26"/>
  </si>
  <si>
    <t>Reiwa 7</t>
    <phoneticPr fontId="26"/>
  </si>
  <si>
    <t>カレンダーのタイトル２</t>
    <phoneticPr fontId="26"/>
  </si>
  <si>
    <t>p39</t>
    <phoneticPr fontId="26"/>
  </si>
  <si>
    <t>ORIGINAL CALENDAR #YYY1-YYY2#</t>
    <phoneticPr fontId="26"/>
  </si>
  <si>
    <t>ORIGINAL CALENDAR 2025</t>
    <phoneticPr fontId="26"/>
  </si>
  <si>
    <t>カレンダーのタイトル３</t>
  </si>
  <si>
    <t>ag39</t>
    <phoneticPr fontId="26"/>
  </si>
  <si>
    <t>#GG##WY1-WY2#年</t>
    <phoneticPr fontId="26"/>
  </si>
  <si>
    <t>令和7-8年</t>
    <phoneticPr fontId="26"/>
  </si>
  <si>
    <t>月名１</t>
    <rPh sb="0" eb="1">
      <t>ツキ</t>
    </rPh>
    <rPh sb="1" eb="2">
      <t>メイ</t>
    </rPh>
    <phoneticPr fontId="26"/>
  </si>
  <si>
    <t>月１</t>
    <rPh sb="0" eb="1">
      <t>ツキ</t>
    </rPh>
    <phoneticPr fontId="26"/>
  </si>
  <si>
    <t>i42</t>
    <phoneticPr fontId="26"/>
  </si>
  <si>
    <t>#M#</t>
    <phoneticPr fontId="26"/>
  </si>
  <si>
    <t>8</t>
    <phoneticPr fontId="26"/>
  </si>
  <si>
    <t>q42</t>
    <phoneticPr fontId="26"/>
  </si>
  <si>
    <t>y42</t>
    <phoneticPr fontId="26"/>
  </si>
  <si>
    <t>ag42</t>
    <phoneticPr fontId="26"/>
  </si>
  <si>
    <t>i52</t>
    <phoneticPr fontId="26"/>
  </si>
  <si>
    <t>q52</t>
    <phoneticPr fontId="26"/>
  </si>
  <si>
    <t>y52</t>
    <phoneticPr fontId="26"/>
  </si>
  <si>
    <t>ag52</t>
    <phoneticPr fontId="26"/>
  </si>
  <si>
    <t>i62</t>
    <phoneticPr fontId="26"/>
  </si>
  <si>
    <t>q62</t>
    <phoneticPr fontId="26"/>
  </si>
  <si>
    <t>y62</t>
    <phoneticPr fontId="26"/>
  </si>
  <si>
    <t>ag62</t>
    <phoneticPr fontId="26"/>
  </si>
  <si>
    <t>月名２</t>
    <rPh sb="0" eb="1">
      <t>ツキ</t>
    </rPh>
    <rPh sb="1" eb="2">
      <t>メイ</t>
    </rPh>
    <phoneticPr fontId="26"/>
  </si>
  <si>
    <t>L42</t>
    <phoneticPr fontId="26"/>
  </si>
  <si>
    <t>#Mmmm# #YYYY#</t>
    <phoneticPr fontId="26"/>
  </si>
  <si>
    <t>August 2004</t>
    <phoneticPr fontId="26"/>
  </si>
  <si>
    <t>t42</t>
    <phoneticPr fontId="26"/>
  </si>
  <si>
    <t>ab42</t>
    <phoneticPr fontId="26"/>
  </si>
  <si>
    <t>aj42</t>
    <phoneticPr fontId="26"/>
  </si>
  <si>
    <t>L52</t>
    <phoneticPr fontId="26"/>
  </si>
  <si>
    <t>t52</t>
    <phoneticPr fontId="26"/>
  </si>
  <si>
    <t>ab52</t>
    <phoneticPr fontId="26"/>
  </si>
  <si>
    <t>aj52</t>
    <phoneticPr fontId="26"/>
  </si>
  <si>
    <t>L62</t>
    <phoneticPr fontId="26"/>
  </si>
  <si>
    <t>t62</t>
    <phoneticPr fontId="26"/>
  </si>
  <si>
    <t>ab62</t>
    <phoneticPr fontId="26"/>
  </si>
  <si>
    <t>aj62</t>
    <phoneticPr fontId="26"/>
  </si>
  <si>
    <t>タイトル（ロゴ領域のテキスト）</t>
    <rPh sb="7" eb="9">
      <t>リョウイキ</t>
    </rPh>
    <phoneticPr fontId="26"/>
  </si>
  <si>
    <t>rロゴ</t>
    <phoneticPr fontId="26"/>
  </si>
  <si>
    <t>ORIGINAL CALENDAR #YYY1-YYY2# Powered by すてきなカレンダー</t>
    <phoneticPr fontId="26"/>
  </si>
  <si>
    <t>ORIGINAL CALENDAR 2024-2025 Powered by すてきなカレンダー</t>
    <phoneticPr fontId="26"/>
  </si>
  <si>
    <t>I45,J45,K45,L45,M45,N45,O45,I46,J46,K46,L46,M46,N46,O46,I47,J47,K47,L47,M47,N47,O47,I48,J48,K48,L48,M48,N48,O48,I49,J49,K49,L49,M49,N49,O49,I50,J50,K50,L50,M50,N50,O50,</t>
    <phoneticPr fontId="26"/>
  </si>
  <si>
    <t>M45,I46,J46,K46,L46,M46,J47,K47,L47,M47,I48,J48,K48,L48,M48,I49,J49,K49,L49,M49,</t>
    <phoneticPr fontId="26"/>
  </si>
  <si>
    <t>N45,N46,N47,N48,N49,</t>
    <phoneticPr fontId="26"/>
  </si>
  <si>
    <t>O45,O46,O47,O48,</t>
    <phoneticPr fontId="26"/>
  </si>
  <si>
    <t>L45,I47,</t>
    <phoneticPr fontId="26"/>
  </si>
  <si>
    <t>I45,J45,K45,O49,I50,J50,K50,L50,M50,N50,O50,</t>
    <phoneticPr fontId="26"/>
  </si>
  <si>
    <t>I44,J44,K44,L44,M44,N44,O44,</t>
    <phoneticPr fontId="26"/>
  </si>
  <si>
    <t>I44,J44,K44,L44,M44,</t>
    <phoneticPr fontId="26"/>
  </si>
  <si>
    <t>N44,</t>
  </si>
  <si>
    <t>O44,</t>
  </si>
  <si>
    <t>Q45,R45,S45,T45,U45,V45,W45,Q46,R46,S46,T46,U46,V46,W46,Q47,R47,S47,T47,U47,V47,W47,Q48,R48,S48,T48,U48,V48,W48,Q49,R49,S49,T49,U49,V49,W49,Q50,R50,S50,T50,U50,V50,W50,</t>
    <phoneticPr fontId="26"/>
  </si>
  <si>
    <t>Q46,R46,S46,T46,U46,Q47,R47,T47,U47,Q48,R48,S48,T48,U48,R49,S49,T49,U49,</t>
    <phoneticPr fontId="26"/>
  </si>
  <si>
    <t>V46,V47,V48,V49,</t>
    <phoneticPr fontId="26"/>
  </si>
  <si>
    <t>W45,W46,W47,W48,</t>
    <phoneticPr fontId="26"/>
  </si>
  <si>
    <t>S47,Q49,</t>
    <phoneticPr fontId="26"/>
  </si>
  <si>
    <t>Q45,R45,S45,T45,U45,V45,W49,Q50,R50,S50,T50,U50,V50,W50,</t>
    <phoneticPr fontId="26"/>
  </si>
  <si>
    <t>Q44,R44,S44,T44,U44,V44,W44,</t>
    <phoneticPr fontId="26"/>
  </si>
  <si>
    <t>Q44,R44,S44,T44,U44,</t>
    <phoneticPr fontId="26"/>
  </si>
  <si>
    <t>V44,</t>
  </si>
  <si>
    <t>W44,</t>
  </si>
  <si>
    <t>Y45,Z45,AA45,AB45,AC45,AD45,AE45,Y46,Z46,AA46,AB46,AC46,AD46,AE46,Y47,Z47,AA47,AB47,AC47,AD47,AE47,Y48,Z48,AA48,AB48,AC48,AD48,AE48,Y49,Z49,AA49,AB49,AC49,AD49,AE49,Y50,Z50,AA50,AB50,AC50,AD50,AE50,</t>
    <phoneticPr fontId="26"/>
  </si>
  <si>
    <t>Y46,Z46,AA46,AB46,AC46,Y47,Z47,AA47,AB47,AC47,Y48,Z48,AA48,AB48,Y49,Z49,AA49,AB49,AC49,Y50,Z50,</t>
    <phoneticPr fontId="26"/>
  </si>
  <si>
    <t>AD46,AD47,AD48,AD49,</t>
    <phoneticPr fontId="26"/>
  </si>
  <si>
    <t>AE45,AE46,AE47,AE48,AE49,</t>
    <phoneticPr fontId="26"/>
  </si>
  <si>
    <t>AC48,</t>
  </si>
  <si>
    <t>Y45,Z45,AA45,AB45,AC45,AD45,AA50,AB50,AC50,AD50,AE50,</t>
    <phoneticPr fontId="26"/>
  </si>
  <si>
    <t>Y44,Z44,AA44,AB44,AC44,AD44,AE44,</t>
    <phoneticPr fontId="26"/>
  </si>
  <si>
    <t>Y44,Z44,AA44,AB44,AC44,</t>
    <phoneticPr fontId="26"/>
  </si>
  <si>
    <t>AD44,</t>
  </si>
  <si>
    <t>AE44,</t>
  </si>
  <si>
    <t>AG45,AH45,AI45,AJ45,AK45,AL45,AM45,AG46,AH46,AI46,AJ46,AK46,AL46,AM46,AG47,AH47,AI47,AJ47,AK47,AL47,AM47,AG48,AH48,AI48,AJ48,AK48,AL48,AM48,AG49,AH49,AI49,AJ49,AK49,AL49,AM49,AG50,AH50,AI50,AJ50,AK50,AL50,AM50,</t>
    <phoneticPr fontId="26"/>
  </si>
  <si>
    <t>AI45,AJ45,AK45,AG46,AH46,AI46,AJ46,AK46,AG47,AH47,AI47,AJ47,AK47,AG48,AH48,AI48,AJ48,AK48,AG49,AH49,AJ49,</t>
    <phoneticPr fontId="26"/>
  </si>
  <si>
    <t>AL45,AL46,AL47,AL48,</t>
    <phoneticPr fontId="26"/>
  </si>
  <si>
    <t>AM45,AM46,AM47,AM48,</t>
    <phoneticPr fontId="26"/>
  </si>
  <si>
    <t>AI49,</t>
  </si>
  <si>
    <t>AG45,AH45,AK49,AL49,AM49,AG50,AH50,AI50,AJ50,AK50,AL50,AM50,</t>
    <phoneticPr fontId="26"/>
  </si>
  <si>
    <t>AG44,AH44,AI44,AJ44,AK44,AL44,AM44,</t>
    <phoneticPr fontId="26"/>
  </si>
  <si>
    <t>AG44,AH44,AI44,AJ44,AK44,</t>
    <phoneticPr fontId="26"/>
  </si>
  <si>
    <t>AL44,</t>
  </si>
  <si>
    <t>AM44,</t>
  </si>
  <si>
    <t>I55,J55,K55,L55,M55,N55,O55,I56,J56,K56,L56,M56,N56,O56,I57,J57,K57,L57,M57,N57,O57,I58,J58,K58,L58,M58,N58,O58,I59,J59,K59,L59,M59,N59,O59,I60,J60,K60,L60,M60,N60,O60,</t>
    <phoneticPr fontId="26"/>
  </si>
  <si>
    <t>M55,L56,M56,I57,J57,K57,L57,M57,I58,J58,K58,L58,M58,I59,J59,K59,L59,M59,</t>
    <phoneticPr fontId="26"/>
  </si>
  <si>
    <t>N55,N56,N57,N58,N59,</t>
    <phoneticPr fontId="26"/>
  </si>
  <si>
    <t>O56,O57,O58,O59,</t>
    <phoneticPr fontId="26"/>
  </si>
  <si>
    <t>O55,I56,J56,K56,</t>
    <phoneticPr fontId="26"/>
  </si>
  <si>
    <t>I55,J55,K55,L55,I60,J60,K60,L60,M60,N60,O60,</t>
    <phoneticPr fontId="26"/>
  </si>
  <si>
    <t>I54,J54,K54,L54,M54,N54,O54,</t>
    <phoneticPr fontId="26"/>
  </si>
  <si>
    <t>I54,J54,K54,L54,M54,</t>
    <phoneticPr fontId="26"/>
  </si>
  <si>
    <t>N54,</t>
  </si>
  <si>
    <t>O54,</t>
  </si>
  <si>
    <t>Q55,R55,S55,T55,U55,V55,W55,Q56,R56,S56,T56,U56,V56,W56,Q57,R57,S57,T57,U57,V57,W57,Q58,R58,S58,T58,U58,V58,W58,Q59,R59,S59,T59,U59,V59,W59,Q60,R60,S60,T60,U60,V60,W60,</t>
    <phoneticPr fontId="26"/>
  </si>
  <si>
    <t>Q55,R55,S55,T55,U55,Q56,R56,S56,T56,U56,Q57,R57,S57,T57,U57,Q58,R58,S58,T58,U58,Q59,R59,</t>
    <phoneticPr fontId="26"/>
  </si>
  <si>
    <t>V55,V56,V57,V58,</t>
    <phoneticPr fontId="26"/>
  </si>
  <si>
    <t>W55,W56,W57,W58,</t>
    <phoneticPr fontId="26"/>
  </si>
  <si>
    <t>S59,T59,U59,V59,W59,Q60,R60,S60,T60,U60,V60,W60,</t>
    <phoneticPr fontId="26"/>
  </si>
  <si>
    <t>Q54,R54,S54,T54,U54,V54,W54,</t>
    <phoneticPr fontId="26"/>
  </si>
  <si>
    <t>Q54,R54,S54,T54,U54,</t>
    <phoneticPr fontId="26"/>
  </si>
  <si>
    <t>V54,</t>
  </si>
  <si>
    <t>W54,</t>
  </si>
  <si>
    <t>Y55,Z55,AA55,AB55,AC55,AD55,AE55,Y56,Z56,AA56,AB56,AC56,AD56,AE56,Y57,Z57,AA57,AB57,AC57,AD57,AE57,Y58,Z58,AA58,AB58,AC58,AD58,AE58,Y59,Z59,AA59,AB59,AC59,AD59,AE59,Y60,Z60,AA60,AB60,AC60,AD60,AE60,</t>
    <phoneticPr fontId="26"/>
  </si>
  <si>
    <t>AA55,AB55,AC55,Y56,Z56,AA56,AB56,AC56,Y57,Z57,AA57,AB57,AC57,Z58,AA58,AB58,AC58,Y59,Z59,AA59,AB59,AC59,</t>
    <phoneticPr fontId="26"/>
  </si>
  <si>
    <t>AD55,AD56,AD57,AD58,</t>
    <phoneticPr fontId="26"/>
  </si>
  <si>
    <t>AE55,AE56,AE57,AE58,</t>
    <phoneticPr fontId="26"/>
  </si>
  <si>
    <t>Y58,</t>
  </si>
  <si>
    <t>Y55,Z55,AD59,AE59,Y60,Z60,AA60,AB60,AC60,AD60,AE60,</t>
    <phoneticPr fontId="26"/>
  </si>
  <si>
    <t>Y54,Z54,AA54,AB54,AC54,AD54,AE54,</t>
    <phoneticPr fontId="26"/>
  </si>
  <si>
    <t>Y54,Z54,AA54,AB54,AC54,</t>
    <phoneticPr fontId="26"/>
  </si>
  <si>
    <t>AD54,</t>
  </si>
  <si>
    <t>AE54,</t>
  </si>
  <si>
    <t>AG55,AH55,AI55,AJ55,AK55,AL55,AM55,AG56,AH56,AI56,AJ56,AK56,AL56,AM56,AG57,AH57,AI57,AJ57,AK57,AL57,AM57,AG58,AH58,AI58,AJ58,AK58,AL58,AM58,AG59,AH59,AI59,AJ59,AK59,AL59,AM59,AG60,AH60,AI60,AJ60,AK60,AL60,AM60,</t>
    <phoneticPr fontId="26"/>
  </si>
  <si>
    <t>AG56,AH56,AI56,AJ56,AK56,AG57,AI57,AJ57,AK57,AG58,AH58,AI58,AJ58,AK58,AG59,AH59,AI59,AJ59,AK59,AG60,</t>
    <phoneticPr fontId="26"/>
  </si>
  <si>
    <t>AL55,AL56,AL57,AL58,AL59,</t>
    <phoneticPr fontId="26"/>
  </si>
  <si>
    <t>AM55,AM56,AM57,AM58,AM59,</t>
    <phoneticPr fontId="26"/>
  </si>
  <si>
    <t>AH57,</t>
  </si>
  <si>
    <t>AG55,AH55,AI55,AJ55,AK55,AH60,AI60,AJ60,AK60,AL60,AM60,</t>
    <phoneticPr fontId="26"/>
  </si>
  <si>
    <t>AG54,AH54,AI54,AJ54,AK54,AL54,AM54,</t>
    <phoneticPr fontId="26"/>
  </si>
  <si>
    <t>AG54,AH54,AI54,AJ54,AK54,</t>
    <phoneticPr fontId="26"/>
  </si>
  <si>
    <t>AL54,</t>
  </si>
  <si>
    <t>AM54,</t>
  </si>
  <si>
    <t>I65,J65,K65,L65,M65,N65,O65,I66,J66,K66,L66,M66,N66,O66,I67,J67,K67,L67,M67,N67,O67,I68,J68,K68,L68,M68,N68,O68,I69,J69,K69,L69,M69,N69,O69,I70,J70,K70,L70,M70,N70,O70,</t>
    <phoneticPr fontId="26"/>
  </si>
  <si>
    <t>J65,K65,L65,M65,I66,J66,K66,L66,M66,I67,J67,K67,L67,M67,L68,M68,I69,J69,K69,</t>
    <phoneticPr fontId="26"/>
  </si>
  <si>
    <t>N65,N66,N67,N68,</t>
    <phoneticPr fontId="26"/>
  </si>
  <si>
    <t>O65,O66,O67,O68,</t>
    <phoneticPr fontId="26"/>
  </si>
  <si>
    <t>I68,J68,K68,</t>
    <phoneticPr fontId="26"/>
  </si>
  <si>
    <t>I65,L69,M69,N69,O69,I70,J70,K70,L70,M70,N70,O70,</t>
    <phoneticPr fontId="26"/>
  </si>
  <si>
    <t>I64,J64,K64,L64,M64,N64,O64,</t>
    <phoneticPr fontId="26"/>
  </si>
  <si>
    <t>I64,J64,K64,L64,M64,</t>
    <phoneticPr fontId="26"/>
  </si>
  <si>
    <t>N64,</t>
  </si>
  <si>
    <t>O64,</t>
  </si>
  <si>
    <t>Q65,R65,S65,T65,U65,V65,W65,Q66,R66,S66,T66,U66,V66,W66,Q67,R67,S67,T67,U67,V67,W67,Q68,R68,S68,T68,U68,V68,W68,Q69,R69,S69,T69,U69,V69,W69,Q70,R70,S70,T70,U70,V70,W70,</t>
    <phoneticPr fontId="26"/>
  </si>
  <si>
    <t>T65,U65,Q66,R66,S66,T66,U66,R67,S67,T67,U67,Q68,R68,S68,T68,U68,Q69,R69,S69,T69,U69,</t>
    <phoneticPr fontId="26"/>
  </si>
  <si>
    <t>V65,V66,V67,V68,V69,</t>
    <phoneticPr fontId="26"/>
  </si>
  <si>
    <t>W65,W66,W67,W68,</t>
    <phoneticPr fontId="26"/>
  </si>
  <si>
    <t>Q67,</t>
  </si>
  <si>
    <t>Q65,R65,S65,W69,Q70,R70,S70,T70,U70,V70,W70,</t>
    <phoneticPr fontId="26"/>
  </si>
  <si>
    <t>Q64,R64,S64,T64,U64,V64,W64,</t>
    <phoneticPr fontId="26"/>
  </si>
  <si>
    <t>Q64,R64,S64,T64,U64,</t>
    <phoneticPr fontId="26"/>
  </si>
  <si>
    <t>V64,</t>
  </si>
  <si>
    <t>W64,</t>
  </si>
  <si>
    <t>Y65,Z65,AA65,AB65,AC65,AD65,AE65,Y66,Z66,AA66,AB66,AC66,AD66,AE66,Y67,Z67,AA67,AB67,AC67,AD67,AE67,Y68,Z68,AA68,AB68,AC68,AD68,AE68,Y69,Z69,AA69,AB69,AC69,AD69,AE69,Y70,Z70,AA70,AB70,AC70,AD70,AE70,</t>
    <phoneticPr fontId="26"/>
  </si>
  <si>
    <t>Y66,AA66,AB66,AC66,Y67,Z67,AA67,AB67,AC67,Y68,Z68,AA68,AB68,AC68,Z69,AA69,AB69,AC69,Y70,</t>
    <phoneticPr fontId="26"/>
  </si>
  <si>
    <t>AD66,AD67,AD68,AD69,</t>
    <phoneticPr fontId="26"/>
  </si>
  <si>
    <t>AE65,AE66,AE67,AE68,AE69,</t>
    <phoneticPr fontId="26"/>
  </si>
  <si>
    <t>Z66,Y69,</t>
    <phoneticPr fontId="26"/>
  </si>
  <si>
    <t>Y65,Z65,AA65,AB65,AC65,AD65,Z70,AA70,AB70,AC70,AD70,AE70,</t>
    <phoneticPr fontId="26"/>
  </si>
  <si>
    <t>Y64,Z64,AA64,AB64,AC64,AD64,AE64,</t>
    <phoneticPr fontId="26"/>
  </si>
  <si>
    <t>Y64,Z64,AA64,AB64,AC64,</t>
    <phoneticPr fontId="26"/>
  </si>
  <si>
    <t>AD64,</t>
  </si>
  <si>
    <t>AE64,</t>
  </si>
  <si>
    <t>AG65,AH65,AI65,AJ65,AK65,AL65,AM65,AG66,AH66,AI66,AJ66,AK66,AL66,AM66,AG67,AH67,AI67,AJ67,AK67,AL67,AM67,AG68,AH68,AI68,AJ68,AK68,AL68,AM68,AG69,AH69,AI69,AJ69,AK69,AL69,AM69,AG70,AH70,AI70,AJ70,AK70,AL70,AM70,</t>
    <phoneticPr fontId="26"/>
  </si>
  <si>
    <t>AH65,AI65,AJ65,AK65,AG66,AH66,AI66,AJ66,AK66,AG67,AH67,AI67,AJ67,AK67,AG68,AH68,AI68,AJ68,AK68,AG69,AH69,AI69,AJ69,</t>
    <phoneticPr fontId="26"/>
  </si>
  <si>
    <t>AL65,AL66,AL67,AL68,</t>
    <phoneticPr fontId="26"/>
  </si>
  <si>
    <t>AM65,AM66,AM67,AM68,</t>
    <phoneticPr fontId="26"/>
  </si>
  <si>
    <t>AG65,AK69,AL69,AM69,AG70,AH70,AI70,AJ70,AK70,AL70,AM70,</t>
    <phoneticPr fontId="26"/>
  </si>
  <si>
    <t>AG64,AH64,AI64,AJ64,AK64,AL64,AM64,</t>
    <phoneticPr fontId="26"/>
  </si>
  <si>
    <t>AG64,AH64,AI64,AJ64,AK64,</t>
    <phoneticPr fontId="26"/>
  </si>
  <si>
    <t>AL64,</t>
  </si>
  <si>
    <t>AM64,</t>
  </si>
  <si>
    <t>Reiwa 8</t>
    <phoneticPr fontId="26"/>
  </si>
  <si>
    <t>ORIGINAL CALENDAR 2026</t>
    <phoneticPr fontId="26"/>
  </si>
  <si>
    <t>令和8年</t>
    <phoneticPr fontId="26"/>
  </si>
  <si>
    <t>1</t>
    <phoneticPr fontId="26"/>
  </si>
  <si>
    <t>January 2026</t>
    <phoneticPr fontId="26"/>
  </si>
  <si>
    <t>2</t>
    <phoneticPr fontId="26"/>
  </si>
  <si>
    <t>February 2026</t>
    <phoneticPr fontId="26"/>
  </si>
  <si>
    <t>3</t>
    <phoneticPr fontId="26"/>
  </si>
  <si>
    <t>March 2026</t>
    <phoneticPr fontId="26"/>
  </si>
  <si>
    <t>4</t>
    <phoneticPr fontId="26"/>
  </si>
  <si>
    <t>April 2026</t>
    <phoneticPr fontId="26"/>
  </si>
  <si>
    <t>Tu</t>
    <phoneticPr fontId="26"/>
  </si>
  <si>
    <t>We</t>
    <phoneticPr fontId="26"/>
  </si>
  <si>
    <t>Th</t>
    <phoneticPr fontId="26"/>
  </si>
  <si>
    <t>Fr</t>
    <phoneticPr fontId="26"/>
  </si>
  <si>
    <t>Sa</t>
    <phoneticPr fontId="26"/>
  </si>
  <si>
    <t>Su</t>
    <phoneticPr fontId="26"/>
  </si>
  <si>
    <t>5</t>
    <phoneticPr fontId="26"/>
  </si>
  <si>
    <t>May 2026</t>
    <phoneticPr fontId="26"/>
  </si>
  <si>
    <t>6</t>
    <phoneticPr fontId="26"/>
  </si>
  <si>
    <t>June 2026</t>
    <phoneticPr fontId="26"/>
  </si>
  <si>
    <t>7</t>
    <phoneticPr fontId="26"/>
  </si>
  <si>
    <t>July 2026</t>
    <phoneticPr fontId="26"/>
  </si>
  <si>
    <t>August 2026</t>
    <phoneticPr fontId="26"/>
  </si>
  <si>
    <t>prd0ntzfl1th4kd_3a5y4f23 01073</t>
    <phoneticPr fontId="26"/>
  </si>
  <si>
    <t>9</t>
    <phoneticPr fontId="26"/>
  </si>
  <si>
    <t>September 2026</t>
    <phoneticPr fontId="26"/>
  </si>
  <si>
    <t>10</t>
    <phoneticPr fontId="26"/>
  </si>
  <si>
    <t>October 2026</t>
    <phoneticPr fontId="26"/>
  </si>
  <si>
    <t>11</t>
    <phoneticPr fontId="26"/>
  </si>
  <si>
    <t>November 2026</t>
    <phoneticPr fontId="26"/>
  </si>
  <si>
    <t>12</t>
    <phoneticPr fontId="26"/>
  </si>
  <si>
    <t>December 2026</t>
    <phoneticPr fontId="26"/>
  </si>
  <si>
    <t>ORIGINAL CALENDAR 2026 Powered by すてきなカレンダー</t>
    <phoneticPr fontId="26"/>
  </si>
  <si>
    <t>式=_a0!F5</t>
  </si>
  <si>
    <t>式=_a0!F6</t>
  </si>
  <si>
    <t>式=_a0!F7</t>
  </si>
  <si>
    <t>式=_a0!F8</t>
  </si>
  <si>
    <t>式=_a0!F9</t>
  </si>
  <si>
    <t>式=_a0!F10</t>
  </si>
  <si>
    <t>式=_a0!F11</t>
  </si>
  <si>
    <t>式=_a0!F12</t>
  </si>
  <si>
    <t>式=_a0!F13</t>
  </si>
  <si>
    <t>式=_a0!F14</t>
  </si>
  <si>
    <t>式=_a0!F15</t>
  </si>
  <si>
    <t>式=_a0!F16</t>
  </si>
  <si>
    <t>K45,L45,M45,I46,J46,K46,L46,M46,I47,J47,K47,L47,M47,I48,J48,K48,L48,M48,I49,J49,L49,</t>
    <phoneticPr fontId="26"/>
  </si>
  <si>
    <t>N45,N46,N47,N48,</t>
    <phoneticPr fontId="26"/>
  </si>
  <si>
    <t>K49,</t>
  </si>
  <si>
    <t>I45,J45,M49,N49,O49,I50,J50,K50,L50,M50,N50,O50,</t>
    <phoneticPr fontId="26"/>
  </si>
  <si>
    <t>U45,T46,U46,Q47,R47,S47,T47,U47,Q48,R48,S48,T48,U48,Q49,R49,S49,T49,U49,</t>
    <phoneticPr fontId="26"/>
  </si>
  <si>
    <t>V45,V46,V47,V48,V49,</t>
    <phoneticPr fontId="26"/>
  </si>
  <si>
    <t>W46,W47,W48,W49,</t>
    <phoneticPr fontId="26"/>
  </si>
  <si>
    <t>W45,Q46,R46,S46,</t>
    <phoneticPr fontId="26"/>
  </si>
  <si>
    <t>Q45,R45,S45,T45,Q50,R50,S50,T50,U50,V50,W50,</t>
    <phoneticPr fontId="26"/>
  </si>
  <si>
    <t>Y45,Z45,AA45,AB45,AC45,Y46,Z46,AA46,AB46,AC46,Y47,Z47,AA47,AB47,AC47,Y48,Z48,AA48,AB48,AC48,Y49,Z49,</t>
    <phoneticPr fontId="26"/>
  </si>
  <si>
    <t>AD45,AD46,AD47,AD48,</t>
    <phoneticPr fontId="26"/>
  </si>
  <si>
    <t>AE45,AE46,AE47,AE48,</t>
    <phoneticPr fontId="26"/>
  </si>
  <si>
    <t>AA49,AB49,AC49,AD49,AE49,Y50,Z50,AA50,AB50,AC50,AD50,AE50,</t>
    <phoneticPr fontId="26"/>
  </si>
  <si>
    <t>AI45,AJ45,AK45,AG46,AH46,AI46,AJ46,AK46,AG47,AH47,AI47,AJ47,AK47,AH48,AI48,AJ48,AK48,AG49,AH49,AI49,AJ49,AK49,</t>
    <phoneticPr fontId="26"/>
  </si>
  <si>
    <t>AG48,</t>
  </si>
  <si>
    <t>AG45,AH45,AL49,AM49,AG50,AH50,AI50,AJ50,AK50,AL50,AM50,</t>
    <phoneticPr fontId="26"/>
  </si>
  <si>
    <t>I56,J56,K56,L56,M56,I57,K57,L57,M57,I58,J58,K58,L58,M58,I59,J59,K59,L59,M59,I60,</t>
    <phoneticPr fontId="26"/>
  </si>
  <si>
    <t>O55,O56,O57,O58,O59,</t>
    <phoneticPr fontId="26"/>
  </si>
  <si>
    <t>J57,</t>
  </si>
  <si>
    <t>I55,J55,K55,L55,M55,J60,K60,L60,M60,N60,O60,</t>
    <phoneticPr fontId="26"/>
  </si>
  <si>
    <t>R55,S55,T55,U55,Q56,R56,S56,T56,U56,Q57,R57,S57,T57,U57,T58,U58,Q59,R59,S59,</t>
    <phoneticPr fontId="26"/>
  </si>
  <si>
    <t>Q58,R58,S58,</t>
    <phoneticPr fontId="26"/>
  </si>
  <si>
    <t>Q55,T59,U59,V59,W59,Q60,R60,S60,T60,U60,V60,W60,</t>
    <phoneticPr fontId="26"/>
  </si>
  <si>
    <t>AB55,AC55,Y56,Z56,AA56,AB56,AC56,Z57,AA57,AB57,AC57,Y58,Z58,AA58,AB58,AC58,Y59,Z59,AA59,AB59,AC59,</t>
    <phoneticPr fontId="26"/>
  </si>
  <si>
    <t>AD55,AD56,AD57,AD58,AD59,</t>
    <phoneticPr fontId="26"/>
  </si>
  <si>
    <t>Y57,</t>
  </si>
  <si>
    <t>Y55,Z55,AA55,AE59,Y60,Z60,AA60,AB60,AC60,AD60,AE60,</t>
    <phoneticPr fontId="26"/>
  </si>
  <si>
    <t>AG56,AI56,AJ56,AK56,AG57,AH57,AI57,AJ57,AK57,AG58,AH58,AI58,AJ58,AK58,AH59,AI59,AJ59,AK59,AG60,</t>
    <phoneticPr fontId="26"/>
  </si>
  <si>
    <t>AL56,AL57,AL58,AL59,</t>
    <phoneticPr fontId="26"/>
  </si>
  <si>
    <t>AH56,AG59,</t>
    <phoneticPr fontId="26"/>
  </si>
  <si>
    <t>AG55,AH55,AI55,AJ55,AK55,AL55,AH60,AI60,AJ60,AK60,AL60,AM60,</t>
    <phoneticPr fontId="26"/>
  </si>
  <si>
    <t>J65,K65,L65,M65,I66,J66,K66,L66,M66,I67,J67,K67,L67,M67,I68,J68,K68,L68,M68,I69,J69,K69,L69,</t>
    <phoneticPr fontId="26"/>
  </si>
  <si>
    <t>I65,M69,N69,O69,I70,J70,K70,L70,M70,N70,O70,</t>
    <phoneticPr fontId="26"/>
  </si>
  <si>
    <t>Q66,R66,S66,T66,U66,R67,S67,T67,U67,Q68,R68,S68,T68,U68,Q69,R69,S69,T69,U69,</t>
    <phoneticPr fontId="26"/>
  </si>
  <si>
    <t>W65,W66,W67,W68,W69,</t>
    <phoneticPr fontId="26"/>
  </si>
  <si>
    <t>U65,Q67,</t>
    <phoneticPr fontId="26"/>
  </si>
  <si>
    <t>Q65,R65,S65,T65,Q70,R70,S70,T70,U70,V70,W70,</t>
    <phoneticPr fontId="26"/>
  </si>
  <si>
    <t>Y65,Z65,AA65,AB65,AC65,Y66,Z66,AA66,AC66,Y67,Z67,AA67,AB67,AC67,Y68,AA68,AB68,AC68,</t>
    <phoneticPr fontId="26"/>
  </si>
  <si>
    <t>AD65,AD66,AD67,AD68,</t>
    <phoneticPr fontId="26"/>
  </si>
  <si>
    <t>AE65,AE66,AE67,AE68,</t>
    <phoneticPr fontId="26"/>
  </si>
  <si>
    <t>AB66,Z68,</t>
    <phoneticPr fontId="26"/>
  </si>
  <si>
    <t>Y69,Z69,AA69,AB69,AC69,AD69,AE69,Y70,Z70,AA70,AB70,AC70,AD70,AE70,</t>
    <phoneticPr fontId="26"/>
  </si>
  <si>
    <t>AG65,AH65,AI65,AJ65,AK65,AG66,AH66,AI66,AJ66,AK66,AG67,AH67,AI67,AJ67,AK67,AH68,AI68,AJ68,AK68,AG69,AH69,AI69,</t>
    <phoneticPr fontId="26"/>
  </si>
  <si>
    <t>AM65,AM66,AM68,</t>
    <phoneticPr fontId="26"/>
  </si>
  <si>
    <t>AM67,AG68,</t>
    <phoneticPr fontId="26"/>
  </si>
  <si>
    <t>AJ69,AK69,AL69,AM69,AG70,AH70,AI70,AJ70,AK70,AL70,AM70,</t>
    <phoneticPr fontId="26"/>
  </si>
  <si>
    <t>Reiwa 8-9</t>
    <phoneticPr fontId="26"/>
  </si>
  <si>
    <t>ORIGINAL CALENDAR 2026-2027</t>
    <phoneticPr fontId="26"/>
  </si>
  <si>
    <t>令和8-9年</t>
    <phoneticPr fontId="26"/>
  </si>
  <si>
    <t>January 2027</t>
    <phoneticPr fontId="26"/>
  </si>
  <si>
    <t>February 2027</t>
    <phoneticPr fontId="26"/>
  </si>
  <si>
    <t>March 2027</t>
    <phoneticPr fontId="26"/>
  </si>
  <si>
    <t>ORIGINAL CALENDAR 2026-2027 Powered by すてきなカレンダー</t>
    <phoneticPr fontId="26"/>
  </si>
  <si>
    <t>式=_a0!F17</t>
  </si>
  <si>
    <t>式=_a0!F18</t>
  </si>
  <si>
    <t>式=_a0!F19</t>
  </si>
  <si>
    <t>K45,L45,M45,I46,J46,K46,L46,M46,I47,J47,K47,L47,M47,J48,K48,L48,M48,I49,J49,K49,L49,M49,</t>
    <phoneticPr fontId="26"/>
  </si>
  <si>
    <t>I48,</t>
  </si>
  <si>
    <t>I45,J45,N49,O49,I50,J50,K50,L50,M50,N50,O50,</t>
    <phoneticPr fontId="26"/>
  </si>
  <si>
    <t>Q46,R46,S46,T46,U46,Q47,S47,T47,U47,Q48,R48,S48,T48,U48,Q49,R49,S49,T49,U49,Q50,</t>
    <phoneticPr fontId="26"/>
  </si>
  <si>
    <t>W45,W46,W47,W48,W49,</t>
    <phoneticPr fontId="26"/>
  </si>
  <si>
    <t>R47,</t>
  </si>
  <si>
    <t>Q45,R45,S45,T45,U45,R50,S50,T50,U50,V50,W50,</t>
    <phoneticPr fontId="26"/>
  </si>
  <si>
    <t>Z45,AA45,AB45,AC45,Y46,Z46,AA46,AB46,AC46,Y47,Z47,AA47,AB47,AC47,AB48,AC48,Y49,Z49,AA49,</t>
    <phoneticPr fontId="26"/>
  </si>
  <si>
    <t>Y48,Z48,AA48,</t>
    <phoneticPr fontId="26"/>
  </si>
  <si>
    <t>Y45,AB49,AC49,AD49,AE49,Y50,Z50,AA50,AB50,AC50,AD50,AE50,</t>
    <phoneticPr fontId="26"/>
  </si>
  <si>
    <t>AJ45,AK45,AG46,AH46,AI46,AJ46,AK46,AH47,AI47,AJ47,AK47,AG48,AH48,AI48,AJ48,AK48,AG49,AH49,AI49,AJ49,AK49,</t>
    <phoneticPr fontId="26"/>
  </si>
  <si>
    <t>AL45,AL46,AL47,AL48,AL49,</t>
    <phoneticPr fontId="26"/>
  </si>
  <si>
    <t>AG47,</t>
  </si>
  <si>
    <t>AG45,AH45,AI45,AM49,AG50,AH50,AI50,AJ50,AK50,AL50,AM50,</t>
    <phoneticPr fontId="26"/>
  </si>
  <si>
    <t>I56,K56,L56,M56,I57,J57,K57,L57,M57,I58,J58,K58,L58,M58,J59,K59,L59,M59,I60,</t>
    <phoneticPr fontId="26"/>
  </si>
  <si>
    <t>N56,N57,N58,N59,</t>
    <phoneticPr fontId="26"/>
  </si>
  <si>
    <t>J56,I59,</t>
    <phoneticPr fontId="26"/>
  </si>
  <si>
    <t>I55,J55,K55,L55,M55,N55,J60,K60,L60,M60,N60,O60,</t>
    <phoneticPr fontId="26"/>
  </si>
  <si>
    <t>R55,S55,T55,U55,Q56,R56,S56,T56,U56,Q57,R57,S57,T57,U57,Q58,R58,S58,T58,U58,Q59,R59,S59,T59,</t>
    <phoneticPr fontId="26"/>
  </si>
  <si>
    <t>Q55,U59,V59,W59,Q60,R60,S60,T60,U60,V60,W60,</t>
    <phoneticPr fontId="26"/>
  </si>
  <si>
    <t>Y56,Z56,AA56,AB56,AC56,Z57,AA57,AB57,AC57,Y58,Z58,AA58,AB58,AC58,Y59,Z59,AA59,AB59,AC59,</t>
    <phoneticPr fontId="26"/>
  </si>
  <si>
    <t>AE55,AE56,AE57,AE58,AE59,</t>
    <phoneticPr fontId="26"/>
  </si>
  <si>
    <t>AC55,Y57,</t>
    <phoneticPr fontId="26"/>
  </si>
  <si>
    <t>Y55,Z55,AA55,AB55,Y60,Z60,AA60,AB60,AC60,AD60,AE60,</t>
    <phoneticPr fontId="26"/>
  </si>
  <si>
    <t>AG55,AH55,AI55,AJ55,AK55,AG56,AH56,AI56,AK56,AG57,AH57,AI57,AJ57,AK57,AG58,AI58,AJ58,AK58,</t>
    <phoneticPr fontId="26"/>
  </si>
  <si>
    <t>AL55,AL56,AL57,AL58,</t>
    <phoneticPr fontId="26"/>
  </si>
  <si>
    <t>AM55,AM56,AM57,AM58,</t>
    <phoneticPr fontId="26"/>
  </si>
  <si>
    <t>AJ56,AH58,</t>
    <phoneticPr fontId="26"/>
  </si>
  <si>
    <t>AG59,AH59,AI59,AJ59,AK59,AL59,AM59,AG60,AH60,AI60,AJ60,AK60,AL60,AM60,</t>
    <phoneticPr fontId="26"/>
  </si>
  <si>
    <t>I65,J65,K65,L65,M65,I66,J66,K66,L66,M66,I67,J67,K67,L67,M67,J68,K68,L68,M68,I69,J69,K69,</t>
    <phoneticPr fontId="26"/>
  </si>
  <si>
    <t>O65,O66,O68,</t>
    <phoneticPr fontId="26"/>
  </si>
  <si>
    <t>O67,I68,</t>
    <phoneticPr fontId="26"/>
  </si>
  <si>
    <t>L69,M69,N69,O69,I70,J70,K70,L70,M70,N70,O70,</t>
    <phoneticPr fontId="26"/>
  </si>
  <si>
    <t>T65,U65,Q66,R66,S66,T66,U66,Q67,R67,S67,T67,U67,Q68,R68,S68,T68,U68,Q69,R69,S69,U69,</t>
    <phoneticPr fontId="26"/>
  </si>
  <si>
    <t>V65,V66,V67,V68,</t>
    <phoneticPr fontId="26"/>
  </si>
  <si>
    <t>T69,</t>
  </si>
  <si>
    <t>Q65,R65,S65,V69,W69,Q70,R70,S70,T70,U70,V70,W70,</t>
    <phoneticPr fontId="26"/>
  </si>
  <si>
    <t>AB66,AC66,Y67,Z67,AA67,AB67,AC67,Y68,Z68,AA68,AB68,AC68,Y69,Z69,AA69,AB69,AC69,Y70,</t>
    <phoneticPr fontId="26"/>
  </si>
  <si>
    <t>AD65,AD66,AD67,AD68,AD69,</t>
    <phoneticPr fontId="26"/>
  </si>
  <si>
    <t>Y66,Z66,AA66,</t>
    <phoneticPr fontId="26"/>
  </si>
  <si>
    <t>Y65,Z65,AA65,AB65,AC65,Z70,AA70,AB70,AC70,AD70,AE70,</t>
    <phoneticPr fontId="26"/>
  </si>
  <si>
    <t>AH65,AI65,AJ65,AK65,AG66,AH66,AI66,AJ66,AK66,AG67,AH67,AI67,AJ67,AK67,AG68,AH68,AI68,AJ68,AK68,AG69,AH69,AI69,</t>
    <phoneticPr fontId="26"/>
  </si>
  <si>
    <t>AG65,AJ69,AK69,AL69,AM69,AG70,AH70,AI70,AJ70,AK70,AL70,AM70,</t>
    <phoneticPr fontId="26"/>
  </si>
  <si>
    <t>April 2027</t>
    <phoneticPr fontId="26"/>
  </si>
  <si>
    <t>May 2027</t>
    <phoneticPr fontId="26"/>
  </si>
  <si>
    <t>June 2027</t>
    <phoneticPr fontId="26"/>
  </si>
  <si>
    <t>式=_a0!F20</t>
  </si>
  <si>
    <t>式=_a0!F21</t>
  </si>
  <si>
    <t>式=_a0!F22</t>
  </si>
  <si>
    <t>L45,M45,I46,J46,K46,L46,M46,J47,K47,L47,M47,I48,J48,K48,L48,M48,I49,J49,K49,L49,M49,</t>
    <phoneticPr fontId="26"/>
  </si>
  <si>
    <t>I47,</t>
  </si>
  <si>
    <t>Q46,S46,T46,U46,Q47,R47,S47,T47,U47,Q48,R48,S48,T48,U48,R49,S49,T49,U49,Q50,</t>
    <phoneticPr fontId="26"/>
  </si>
  <si>
    <t>R46,Q49,</t>
    <phoneticPr fontId="26"/>
  </si>
  <si>
    <t>Q45,R45,S45,T45,U45,V45,R50,S50,T50,U50,V50,W50,</t>
    <phoneticPr fontId="26"/>
  </si>
  <si>
    <t>Z45,AA45,AB45,AC45,Y46,Z46,AA46,AB46,AC46,Y47,Z47,AA47,AB47,AC47,Y48,Z48,AA48,AB48,AC48,Y49,Z49,AA49,AB49,</t>
    <phoneticPr fontId="26"/>
  </si>
  <si>
    <t>Y45,AC49,AD49,AE49,Y50,Z50,AA50,AB50,AC50,AD50,AE50,</t>
    <phoneticPr fontId="26"/>
  </si>
  <si>
    <t>AG46,AH46,AI46,AJ46,AK46,AH47,AI47,AJ47,AK47,AG48,AH48,AI48,AJ48,AK48,AG49,AH49,AI49,AJ49,AK49,</t>
    <phoneticPr fontId="26"/>
  </si>
  <si>
    <t>AM45,AM46,AM47,AM48,AM49,</t>
    <phoneticPr fontId="26"/>
  </si>
  <si>
    <t>AK45,AG47,</t>
    <phoneticPr fontId="26"/>
  </si>
  <si>
    <t>AG45,AH45,AI45,AJ45,AG50,AH50,AI50,AJ50,AK50,AL50,AM50,</t>
    <phoneticPr fontId="26"/>
  </si>
  <si>
    <t>I55,J55,K55,L55,M55,I56,J56,K56,M56,I57,J57,K57,L57,M57,I58,K58,L58,M58,</t>
    <phoneticPr fontId="26"/>
  </si>
  <si>
    <t>N55,N56,N57,N58,</t>
    <phoneticPr fontId="26"/>
  </si>
  <si>
    <t>O55,O56,O57,O58,</t>
    <phoneticPr fontId="26"/>
  </si>
  <si>
    <t>L56,J58,</t>
    <phoneticPr fontId="26"/>
  </si>
  <si>
    <t>I59,J59,K59,L59,M59,N59,O59,I60,J60,K60,L60,M60,N60,O60,</t>
    <phoneticPr fontId="26"/>
  </si>
  <si>
    <t>Q55,R55,S55,T55,U55,Q56,R56,S56,T56,U56,Q57,R57,S57,T57,U57,R58,S58,T58,U58,Q59,R59,S59,</t>
    <phoneticPr fontId="26"/>
  </si>
  <si>
    <t>W55,W56,W58,</t>
    <phoneticPr fontId="26"/>
  </si>
  <si>
    <t>W57,Q58,</t>
    <phoneticPr fontId="26"/>
  </si>
  <si>
    <t>T59,U59,V59,W59,Q60,R60,S60,T60,U60,V60,W60,</t>
    <phoneticPr fontId="26"/>
  </si>
  <si>
    <t>AB55,AC55,Y56,Z56,AA56,AB56,AC56,Y57,Z57,AA57,AB57,AC57,Y58,Z58,AA58,AB58,AC58,Y59,Z59,AA59,AC59,</t>
    <phoneticPr fontId="26"/>
  </si>
  <si>
    <t>AB59,</t>
  </si>
  <si>
    <t>Y55,Z55,AA55,AD59,AE59,Y60,Z60,AA60,AB60,AC60,AD60,AE60,</t>
    <phoneticPr fontId="26"/>
  </si>
  <si>
    <t>AJ56,AK56,AG57,AH57,AI57,AJ57,AK57,AG58,AH58,AI58,AJ58,AK58,AG59,AH59,AI59,AJ59,AK59,AG60,</t>
    <phoneticPr fontId="26"/>
  </si>
  <si>
    <t>AG56,AH56,AI56,</t>
    <phoneticPr fontId="26"/>
  </si>
  <si>
    <t>J65,K65,L65,M65,I66,J66,K66,L66,M66,I67,J67,K67,L67,M67,I68,J68,K68,L68,M68,I69,J69,K69,</t>
    <phoneticPr fontId="26"/>
  </si>
  <si>
    <t>T65,U65,Q66,R66,S66,T66,U66,Q67,R67,S67,T67,U67,R68,S68,T68,U68,Q69,R69,S69,T69,U69,</t>
    <phoneticPr fontId="26"/>
  </si>
  <si>
    <t>Q68,</t>
  </si>
  <si>
    <t>Y66,Z66,AA66,AB66,AC66,Y67,Z67,AB67,AC67,Y68,Z68,AA68,AB68,AC68,Y69,Z69,AA69,AB69,AC69,Y70,Z70,</t>
    <phoneticPr fontId="26"/>
  </si>
  <si>
    <t>AA67,</t>
  </si>
  <si>
    <t>Y65,Z65,AA65,AB65,AC65,AD65,AA70,AB70,AC70,AD70,AE70,</t>
    <phoneticPr fontId="26"/>
  </si>
  <si>
    <t>AI65,AJ65,AK65,AG66,AH66,AI66,AJ66,AK66,AG67,AH67,AI67,AJ67,AK67,AH68,AI68,AK68,AG69,AH69,AI69,AJ69,</t>
    <phoneticPr fontId="26"/>
  </si>
  <si>
    <t>AG68,AJ68,</t>
    <phoneticPr fontId="26"/>
  </si>
  <si>
    <t>AG65,AH65,AK69,AL69,AM69,AG70,AH70,AI70,AJ70,AK70,AL70,AM70,</t>
    <phoneticPr fontId="26"/>
  </si>
  <si>
    <t>July 2027</t>
    <phoneticPr fontId="26"/>
  </si>
  <si>
    <t>August 2027</t>
    <phoneticPr fontId="26"/>
  </si>
  <si>
    <t>September 2027</t>
    <phoneticPr fontId="26"/>
  </si>
  <si>
    <t>式=_a0!F23</t>
  </si>
  <si>
    <t>式=_a0!F24</t>
  </si>
  <si>
    <t>式=_a0!F25</t>
  </si>
  <si>
    <t>ST_01073.Type12.Template2026.MonStart.st.xlsx</t>
  </si>
  <si>
    <t>月曜始まり</t>
  </si>
  <si>
    <t>汎用</t>
  </si>
  <si>
    <t>横</t>
  </si>
  <si>
    <t>ST_01073</t>
  </si>
  <si>
    <t>○</t>
  </si>
  <si>
    <t>可</t>
  </si>
  <si>
    <t>ST_01073.Type12.Template2026.SunStart.st.xlsx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</si>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</sst>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18"/>
      <color rgb="FF5F5F5F"/>
      <name val="Meiryo UI"/>
      <family val="3"/>
      <charset val="128"/>
    </font>
    <font>
      <b/>
      <sz val="18"/>
      <color rgb="FF718CC1"/>
      <name val="Meiryo UI"/>
      <family val="3"/>
      <charset val="128"/>
    </font>
    <font>
      <b/>
      <sz val="18"/>
      <color rgb="FFCA4A81"/>
      <name val="Meiryo UI"/>
      <family val="3"/>
      <charset val="128"/>
    </font>
    <font>
      <b/>
      <sz val="18"/>
      <color rgb="FFFFFFFF"/>
      <name val="Meiryo UI"/>
      <family val="3"/>
      <charset val="128"/>
    </font>
    <font>
      <sz val="15"/>
      <color rgb="FF5F5F5F"/>
      <name val="Meiryo UI"/>
      <family val="3"/>
      <charset val="128"/>
    </font>
    <font>
      <sz val="15"/>
      <color rgb="FF718CC1"/>
      <name val="Meiryo UI"/>
      <family val="3"/>
      <charset val="128"/>
    </font>
    <font>
      <sz val="15"/>
      <color rgb="FFCA4A81"/>
      <name val="Meiryo UI"/>
      <family val="3"/>
      <charset val="128"/>
    </font>
    <font>
      <sz val="10"/>
      <color indexed="10"/>
      <name val="ＭＳ Ｐゴシック"/>
      <family val="3"/>
      <charset val="128"/>
    </font>
    <font>
      <b/>
      <sz val="20"/>
      <color rgb="FF5F5F5F"/>
      <name val="Meiryo UI"/>
      <family val="3"/>
      <charset val="128"/>
    </font>
    <font>
      <b/>
      <sz val="23"/>
      <color rgb="FF5F5F5F"/>
      <name val="Meiryo UI"/>
      <family val="3"/>
      <charset val="128"/>
    </font>
    <font>
      <b/>
      <sz val="40"/>
      <color rgb="FF5F5F5F"/>
      <name val="Meiryo UI"/>
      <family val="3"/>
      <charset val="128"/>
    </font>
    <font>
      <sz val="18"/>
      <color rgb="FF5F5F5F"/>
      <name val="Meiryo UI"/>
      <family val="3"/>
      <charset val="128"/>
    </font>
    <font>
      <b/>
      <sz val="13"/>
      <color rgb="FFDDDDDD"/>
      <name val="Meiryo UI"/>
      <family val="3"/>
      <charset val="128"/>
    </font>
    <font>
      <sz val="11"/>
      <color indexed="8"/>
      <name val="ＭＳ Ｐゴシック"/>
      <family val="3"/>
      <charset val="128"/>
    </font>
    <font>
      <b/>
      <sz val="26"/>
      <color rgb="FF5F5F5F"/>
      <name val="Meiryo UI"/>
      <family val="3"/>
      <charset val="128"/>
    </font>
    <font>
      <sz val="22"/>
      <color rgb="FF5F5F5F"/>
      <name val="Meiryo UI"/>
      <family val="3"/>
      <charset val="128"/>
    </font>
    <font>
      <b/>
      <sz val="22"/>
      <color indexed="8"/>
      <name val="ＭＳ Ｐゴシック"/>
      <family val="3"/>
      <charset val="128"/>
    </font>
    <font>
      <sz val="4"/>
      <color rgb="FFFFFFFF"/>
      <name val="ＭＳ Ｐゴシック"/>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FE6F1"/>
        <bgColor indexed="64"/>
      </patternFill>
    </fill>
    <fill>
      <patternFill patternType="solid">
        <fgColor rgb="FFF8F8F8"/>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3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C0C0C0"/>
      </right>
      <top/>
      <bottom style="thin">
        <color rgb="FFC0C0C0"/>
      </bottom>
      <diagonal/>
    </border>
    <border>
      <left style="thin">
        <color rgb="FFC0C0C0"/>
      </left>
      <right style="thin">
        <color rgb="FFC0C0C0"/>
      </right>
      <top/>
      <bottom style="thin">
        <color rgb="FFC0C0C0"/>
      </bottom>
      <diagonal/>
    </border>
    <border>
      <left style="thin">
        <color rgb="FFC0C0C0"/>
      </left>
      <right/>
      <top/>
      <bottom style="thin">
        <color rgb="FFC0C0C0"/>
      </bottom>
      <diagonal/>
    </border>
    <border>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top style="thin">
        <color rgb="FFC0C0C0"/>
      </top>
      <bottom style="thin">
        <color rgb="FFC0C0C0"/>
      </bottom>
      <diagonal/>
    </border>
    <border>
      <left/>
      <right/>
      <top style="thin">
        <color rgb="FFC0C0C0"/>
      </top>
      <bottom style="thin">
        <color rgb="FFC0C0C0"/>
      </bottom>
      <diagonal/>
    </border>
    <border>
      <left/>
      <right style="thin">
        <color rgb="FFC0C0C0"/>
      </right>
      <top style="thin">
        <color rgb="FFC0C0C0"/>
      </top>
      <bottom/>
      <diagonal/>
    </border>
    <border>
      <left style="thin">
        <color rgb="FFC0C0C0"/>
      </left>
      <right style="thin">
        <color rgb="FFC0C0C0"/>
      </right>
      <top style="thin">
        <color rgb="FFC0C0C0"/>
      </top>
      <bottom/>
      <diagonal/>
    </border>
    <border>
      <left style="thin">
        <color rgb="FFC0C0C0"/>
      </left>
      <right/>
      <top style="thin">
        <color rgb="FFC0C0C0"/>
      </top>
      <bottom/>
      <diagonal/>
    </border>
  </borders>
  <cellStyleXfs count="4">
    <xf numFmtId="0" fontId="0" fillId="0" borderId="0">
      <alignment vertical="center"/>
    </xf>
    <xf numFmtId="0" fontId="2" fillId="0" borderId="0"/>
    <xf numFmtId="0" fontId="25" fillId="0" borderId="0"/>
    <xf numFmtId="0" fontId="25" fillId="0" borderId="0"/>
  </cellStyleXfs>
  <cellXfs count="31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center" vertical="center"/>
    </xf>
    <xf numFmtId="0" fontId="39" fillId="5" borderId="6" xfId="2" applyFont="1" applyFill="1" applyBorder="1" applyAlignment="1">
      <alignment horizontal="center" vertical="center"/>
    </xf>
    <xf numFmtId="0" fontId="40" fillId="5" borderId="6" xfId="2" applyFont="1" applyFill="1" applyBorder="1" applyAlignment="1">
      <alignment horizontal="center" vertical="center"/>
    </xf>
    <xf numFmtId="0" fontId="25" fillId="0" borderId="11" xfId="3" applyBorder="1" applyAlignment="1">
      <alignment vertical="center"/>
    </xf>
    <xf numFmtId="0" fontId="41"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42" fillId="3" borderId="6" xfId="2" applyFont="1" applyFill="1" applyBorder="1" applyAlignment="1">
      <alignment horizontal="center" vertical="center"/>
    </xf>
    <xf numFmtId="0" fontId="25" fillId="0" borderId="6" xfId="2" quotePrefix="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right"/>
    </xf>
    <xf numFmtId="0" fontId="46" fillId="3" borderId="6" xfId="2" applyFont="1" applyFill="1" applyBorder="1" applyAlignment="1">
      <alignment horizontal="right"/>
    </xf>
    <xf numFmtId="14" fontId="25" fillId="0" borderId="0" xfId="2" applyNumberFormat="1"/>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47" fillId="61" borderId="0" xfId="2" applyFont="1" applyFill="1" applyAlignment="1">
      <alignment shrinkToFit="1"/>
    </xf>
    <xf numFmtId="0" fontId="47" fillId="0" borderId="0" xfId="2" applyFont="1"/>
    <xf numFmtId="0" fontId="47" fillId="61" borderId="0" xfId="2" quotePrefix="1" applyFont="1" applyFill="1" applyAlignment="1">
      <alignment horizontal="center" shrinkToFit="1"/>
    </xf>
    <xf numFmtId="188" fontId="47" fillId="61" borderId="0" xfId="2" quotePrefix="1" applyNumberFormat="1" applyFont="1" applyFill="1" applyAlignment="1">
      <alignment horizontal="center" vertical="center" shrinkToFit="1"/>
    </xf>
    <xf numFmtId="49" fontId="48" fillId="61" borderId="0" xfId="2" applyNumberFormat="1" applyFont="1" applyFill="1" applyAlignment="1">
      <alignment horizontal="center" shrinkToFit="1"/>
    </xf>
    <xf numFmtId="49" fontId="49" fillId="61" borderId="0" xfId="2" applyNumberFormat="1" applyFont="1" applyFill="1" applyAlignment="1">
      <alignment horizontal="center" vertical="top" shrinkToFit="1"/>
    </xf>
    <xf numFmtId="0" fontId="47" fillId="61" borderId="22" xfId="2" quotePrefix="1" applyFont="1" applyFill="1" applyBorder="1" applyAlignment="1">
      <alignment horizontal="left" vertical="center" shrinkToFit="1"/>
    </xf>
    <xf numFmtId="0" fontId="47" fillId="61" borderId="23" xfId="2" quotePrefix="1" applyFont="1" applyFill="1" applyBorder="1" applyAlignment="1">
      <alignment horizontal="left" vertical="center" shrinkToFit="1"/>
    </xf>
    <xf numFmtId="188" fontId="47" fillId="61" borderId="23" xfId="2" quotePrefix="1" applyNumberFormat="1" applyFont="1" applyFill="1" applyBorder="1" applyAlignment="1">
      <alignment horizontal="left" vertical="center" shrinkToFit="1"/>
    </xf>
    <xf numFmtId="0" fontId="47" fillId="61" borderId="24" xfId="2" quotePrefix="1" applyFont="1" applyFill="1" applyBorder="1" applyAlignment="1">
      <alignment horizontal="left" vertical="center" shrinkToFit="1"/>
    </xf>
    <xf numFmtId="0" fontId="47" fillId="61" borderId="25" xfId="2" quotePrefix="1" applyFont="1" applyFill="1" applyBorder="1" applyAlignment="1">
      <alignment vertical="center" shrinkToFit="1"/>
    </xf>
    <xf numFmtId="0" fontId="47" fillId="61" borderId="26" xfId="2" quotePrefix="1" applyFont="1" applyFill="1" applyBorder="1" applyAlignment="1">
      <alignment vertical="center" shrinkToFit="1"/>
    </xf>
    <xf numFmtId="0" fontId="47" fillId="61" borderId="27" xfId="2" quotePrefix="1" applyFont="1" applyFill="1" applyBorder="1" applyAlignment="1">
      <alignment vertical="center" shrinkToFit="1"/>
    </xf>
    <xf numFmtId="49" fontId="42" fillId="3" borderId="27" xfId="2" quotePrefix="1" applyNumberFormat="1" applyFont="1" applyFill="1" applyBorder="1" applyAlignment="1">
      <alignment horizontal="center" vertical="center" shrinkToFit="1"/>
    </xf>
    <xf numFmtId="49" fontId="42" fillId="3" borderId="28" xfId="2" applyNumberFormat="1" applyFont="1" applyFill="1" applyBorder="1" applyAlignment="1">
      <alignment horizontal="center" vertical="center" shrinkToFit="1"/>
    </xf>
    <xf numFmtId="49" fontId="43" fillId="3" borderId="27" xfId="2" quotePrefix="1" applyNumberFormat="1" applyFont="1" applyFill="1" applyBorder="1" applyAlignment="1">
      <alignment horizontal="center" vertical="center" shrinkToFit="1"/>
    </xf>
    <xf numFmtId="49" fontId="43" fillId="3" borderId="28" xfId="2" applyNumberFormat="1" applyFont="1" applyFill="1" applyBorder="1" applyAlignment="1">
      <alignment horizontal="center" vertical="center" shrinkToFit="1"/>
    </xf>
    <xf numFmtId="49" fontId="43" fillId="3" borderId="25" xfId="2" applyNumberFormat="1" applyFont="1" applyFill="1" applyBorder="1" applyAlignment="1">
      <alignment horizontal="center" vertical="center" shrinkToFit="1"/>
    </xf>
    <xf numFmtId="49" fontId="42" fillId="3" borderId="25" xfId="2" applyNumberFormat="1" applyFont="1" applyFill="1" applyBorder="1" applyAlignment="1">
      <alignment horizontal="center" vertical="center" shrinkToFit="1"/>
    </xf>
    <xf numFmtId="0" fontId="50" fillId="61" borderId="27" xfId="2" quotePrefix="1" applyFont="1" applyFill="1" applyBorder="1" applyAlignment="1">
      <alignment horizontal="center" vertical="center" shrinkToFit="1"/>
    </xf>
    <xf numFmtId="49" fontId="44" fillId="3" borderId="26" xfId="2" applyNumberFormat="1" applyFont="1" applyFill="1" applyBorder="1" applyAlignment="1">
      <alignment horizontal="center" vertical="center" shrinkToFit="1"/>
    </xf>
    <xf numFmtId="49" fontId="45" fillId="3" borderId="26" xfId="2" quotePrefix="1" applyNumberFormat="1" applyFont="1" applyFill="1" applyBorder="1" applyAlignment="1">
      <alignment horizontal="right" shrinkToFit="1"/>
    </xf>
    <xf numFmtId="49" fontId="45" fillId="3" borderId="26" xfId="2" applyNumberFormat="1" applyFont="1" applyFill="1" applyBorder="1" applyAlignment="1">
      <alignment horizontal="right" shrinkToFit="1"/>
    </xf>
    <xf numFmtId="0" fontId="47" fillId="61" borderId="25" xfId="2" quotePrefix="1" applyFont="1" applyFill="1" applyBorder="1" applyAlignment="1">
      <alignment horizontal="left" vertical="center" shrinkToFit="1"/>
    </xf>
    <xf numFmtId="189" fontId="38" fillId="5" borderId="26" xfId="2" applyNumberFormat="1" applyFont="1" applyFill="1" applyBorder="1" applyAlignment="1">
      <alignment horizontal="center" vertical="center" shrinkToFit="1"/>
    </xf>
    <xf numFmtId="190" fontId="38" fillId="5" borderId="26" xfId="2" applyNumberFormat="1" applyFont="1" applyFill="1" applyBorder="1" applyAlignment="1">
      <alignment horizontal="center" vertical="center" shrinkToFit="1"/>
    </xf>
    <xf numFmtId="191" fontId="38" fillId="5" borderId="26" xfId="2" applyNumberFormat="1" applyFont="1" applyFill="1" applyBorder="1" applyAlignment="1">
      <alignment horizontal="center" vertical="center" shrinkToFit="1"/>
    </xf>
    <xf numFmtId="192" fontId="38" fillId="5" borderId="26" xfId="2" applyNumberFormat="1" applyFont="1" applyFill="1" applyBorder="1" applyAlignment="1">
      <alignment horizontal="center" vertical="center" shrinkToFit="1"/>
    </xf>
    <xf numFmtId="193" fontId="38" fillId="5" borderId="26" xfId="2" applyNumberFormat="1" applyFont="1" applyFill="1" applyBorder="1" applyAlignment="1">
      <alignment horizontal="center" vertical="center" shrinkToFit="1"/>
    </xf>
    <xf numFmtId="194" fontId="39" fillId="5" borderId="26" xfId="2" applyNumberFormat="1" applyFont="1" applyFill="1" applyBorder="1" applyAlignment="1">
      <alignment horizontal="center" vertical="center" shrinkToFit="1"/>
    </xf>
    <xf numFmtId="195" fontId="40" fillId="5" borderId="26" xfId="2" applyNumberFormat="1" applyFont="1" applyFill="1" applyBorder="1" applyAlignment="1">
      <alignment horizontal="center" vertical="center" shrinkToFit="1"/>
    </xf>
    <xf numFmtId="0" fontId="47" fillId="61" borderId="27" xfId="2" quotePrefix="1" applyFont="1" applyFill="1" applyBorder="1" applyAlignment="1">
      <alignment horizontal="left" vertical="center" shrinkToFit="1"/>
    </xf>
    <xf numFmtId="188" fontId="37" fillId="5" borderId="26" xfId="2" quotePrefix="1" applyNumberFormat="1" applyFont="1" applyFill="1" applyBorder="1" applyAlignment="1">
      <alignment horizontal="center" vertical="center" shrinkToFit="1"/>
    </xf>
    <xf numFmtId="188" fontId="36" fillId="4" borderId="26" xfId="2" quotePrefix="1" applyNumberFormat="1" applyFont="1" applyFill="1" applyBorder="1" applyAlignment="1">
      <alignment horizontal="center" vertical="center" shrinkToFit="1"/>
    </xf>
    <xf numFmtId="188" fontId="34" fillId="3" borderId="26" xfId="2" quotePrefix="1" applyNumberFormat="1" applyFont="1" applyFill="1" applyBorder="1" applyAlignment="1">
      <alignment horizontal="center" vertical="center" shrinkToFit="1"/>
    </xf>
    <xf numFmtId="188" fontId="35" fillId="3" borderId="26" xfId="2" quotePrefix="1" applyNumberFormat="1" applyFont="1" applyFill="1" applyBorder="1" applyAlignment="1">
      <alignment horizontal="center" vertical="center" shrinkToFit="1"/>
    </xf>
    <xf numFmtId="188" fontId="36" fillId="3" borderId="26" xfId="2" quotePrefix="1" applyNumberFormat="1" applyFont="1" applyFill="1" applyBorder="1" applyAlignment="1">
      <alignment horizontal="center" vertical="center" shrinkToFit="1"/>
    </xf>
    <xf numFmtId="0" fontId="51" fillId="61" borderId="26" xfId="2" quotePrefix="1" applyFont="1" applyFill="1" applyBorder="1" applyAlignment="1">
      <alignment vertical="center" shrinkToFit="1"/>
    </xf>
    <xf numFmtId="0" fontId="52" fillId="61" borderId="26" xfId="2" quotePrefix="1" applyFont="1" applyFill="1" applyBorder="1" applyAlignment="1">
      <alignment vertical="center" shrinkToFit="1"/>
    </xf>
    <xf numFmtId="0" fontId="47" fillId="61" borderId="29" xfId="2" quotePrefix="1" applyFont="1" applyFill="1" applyBorder="1" applyAlignment="1">
      <alignment horizontal="left" vertical="center" shrinkToFit="1"/>
    </xf>
    <xf numFmtId="0" fontId="47" fillId="61" borderId="30" xfId="2" quotePrefix="1" applyFont="1" applyFill="1" applyBorder="1" applyAlignment="1">
      <alignment horizontal="left" vertical="center" shrinkToFit="1"/>
    </xf>
    <xf numFmtId="188" fontId="47" fillId="61" borderId="30" xfId="2" quotePrefix="1" applyNumberFormat="1" applyFont="1" applyFill="1" applyBorder="1" applyAlignment="1">
      <alignment horizontal="center" vertical="center" shrinkToFit="1"/>
    </xf>
    <xf numFmtId="188" fontId="47" fillId="61" borderId="30" xfId="2" quotePrefix="1" applyNumberFormat="1" applyFont="1" applyFill="1" applyBorder="1" applyAlignment="1">
      <alignment horizontal="left" vertical="center" shrinkToFit="1"/>
    </xf>
    <xf numFmtId="0" fontId="47" fillId="61" borderId="31" xfId="2" quotePrefix="1" applyFont="1" applyFill="1" applyBorder="1" applyAlignment="1">
      <alignment horizontal="left" vertical="center" shrinkToFit="1"/>
    </xf>
    <xf numFmtId="0" fontId="47" fillId="61" borderId="0" xfId="2" quotePrefix="1" applyFont="1" applyFill="1" applyAlignment="1">
      <alignment horizontal="left" vertical="center" shrinkToFit="1"/>
    </xf>
    <xf numFmtId="188" fontId="47" fillId="61" borderId="0" xfId="2" quotePrefix="1" applyNumberFormat="1" applyFont="1" applyFill="1" applyAlignment="1">
      <alignment horizontal="left" vertical="center" shrinkToFit="1"/>
    </xf>
    <xf numFmtId="49" fontId="46" fillId="3" borderId="0" xfId="2" quotePrefix="1" applyNumberFormat="1" applyFont="1" applyFill="1" applyAlignment="1">
      <alignment horizontal="right" shrinkToFit="1"/>
    </xf>
    <xf numFmtId="49" fontId="46" fillId="3" borderId="0" xfId="2" applyNumberFormat="1" applyFont="1" applyFill="1" applyAlignment="1">
      <alignment horizontal="right" shrinkToFit="1"/>
    </xf>
    <xf numFmtId="0" fontId="29" fillId="0" borderId="0" xfId="2" applyFont="1" applyFill="1"/>
    <xf numFmtId="0" fontId="47" fillId="0" borderId="0" xfId="2" applyFont="1" applyFill="1"/>
  </cellXfs>
  <cellStyles count="4">
    <cellStyle name="標準" xfId="0" builtinId="0"/>
    <cellStyle name="標準 2" xfId="1" xr:uid="{70A1EFC3-353F-427D-AAE3-B2FC1FC7A0D0}"/>
    <cellStyle name="標準 3" xfId="2" xr:uid="{0B9687A6-D9C8-4DDC-9BA4-9302DE5FDC6C}"/>
    <cellStyle name="標準_B002 カレンダーＢ２" xfId="3" xr:uid="{7B3AA3FD-5929-4C07-994B-1ADB7E1C2F4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6FBFF"/>
      <rgbColor rgb="00FFF9E6"/>
      <rgbColor rgb="00FFE6F1"/>
      <rgbColor rgb="00E6FFE6"/>
      <rgbColor rgb="005F5F5F"/>
      <rgbColor rgb="00CA4A81"/>
      <rgbColor rgb="00718CC1"/>
      <rgbColor rgb="00DDDDDD"/>
      <rgbColor rgb="00F8F8F8"/>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22</xdr:col>
      <xdr:colOff>14725</xdr:colOff>
      <xdr:row>81</xdr:row>
      <xdr:rowOff>305904</xdr:rowOff>
    </xdr:from>
    <xdr:to>
      <xdr:col>24</xdr:col>
      <xdr:colOff>451999</xdr:colOff>
      <xdr:row>82</xdr:row>
      <xdr:rowOff>0</xdr:rowOff>
    </xdr:to>
    <xdr:pic>
      <xdr:nvPicPr>
        <xdr:cNvPr id="2" name="lgo_ロゴ">
          <a:extLst>
            <a:ext uri="{FF2B5EF4-FFF2-40B4-BE49-F238E27FC236}">
              <a16:creationId xmlns:a16="http://schemas.microsoft.com/office/drawing/2014/main" id="{800F9B35-3F34-416C-B981-25D38B278D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0300" y="15965004"/>
          <a:ext cx="1370725" cy="2465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14725</xdr:colOff>
      <xdr:row>81</xdr:row>
      <xdr:rowOff>305904</xdr:rowOff>
    </xdr:from>
    <xdr:to>
      <xdr:col>24</xdr:col>
      <xdr:colOff>451999</xdr:colOff>
      <xdr:row>82</xdr:row>
      <xdr:rowOff>0</xdr:rowOff>
    </xdr:to>
    <xdr:pic>
      <xdr:nvPicPr>
        <xdr:cNvPr id="2" name="lgo_ロゴ">
          <a:extLst>
            <a:ext uri="{FF2B5EF4-FFF2-40B4-BE49-F238E27FC236}">
              <a16:creationId xmlns:a16="http://schemas.microsoft.com/office/drawing/2014/main" id="{DC6896A2-FFD8-4985-9BE4-D45BE98EC8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0300" y="15965004"/>
          <a:ext cx="1370725" cy="2465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14725</xdr:colOff>
      <xdr:row>81</xdr:row>
      <xdr:rowOff>305904</xdr:rowOff>
    </xdr:from>
    <xdr:to>
      <xdr:col>24</xdr:col>
      <xdr:colOff>451999</xdr:colOff>
      <xdr:row>82</xdr:row>
      <xdr:rowOff>0</xdr:rowOff>
    </xdr:to>
    <xdr:pic>
      <xdr:nvPicPr>
        <xdr:cNvPr id="2" name="lgo_ロゴ">
          <a:extLst>
            <a:ext uri="{FF2B5EF4-FFF2-40B4-BE49-F238E27FC236}">
              <a16:creationId xmlns:a16="http://schemas.microsoft.com/office/drawing/2014/main" id="{29034F6A-9162-4ED6-984A-E16BCBD929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0300" y="15965004"/>
          <a:ext cx="1370725" cy="2465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14725</xdr:colOff>
      <xdr:row>81</xdr:row>
      <xdr:rowOff>305904</xdr:rowOff>
    </xdr:from>
    <xdr:to>
      <xdr:col>24</xdr:col>
      <xdr:colOff>451999</xdr:colOff>
      <xdr:row>82</xdr:row>
      <xdr:rowOff>0</xdr:rowOff>
    </xdr:to>
    <xdr:pic>
      <xdr:nvPicPr>
        <xdr:cNvPr id="2" name="lgo_ロゴ">
          <a:extLst>
            <a:ext uri="{FF2B5EF4-FFF2-40B4-BE49-F238E27FC236}">
              <a16:creationId xmlns:a16="http://schemas.microsoft.com/office/drawing/2014/main" id="{BF27B3D0-ABB8-4ECB-A6A9-7502EC78E8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0300" y="15965004"/>
          <a:ext cx="1370725" cy="2465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AAC13FC-8274-44AF-AA3F-629D554A335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B151E68-29E1-4FC5-ACCB-B6072B9A980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EBC5C53-1974-43A8-8492-76E64596CF0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1218D06-BBA9-47DA-BEF8-43809A2A05A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4D7D43C-40A4-4D2B-9B50-F035D1A3D30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A8F77A7-6151-4ED4-AC44-9AF97856FE4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17013</xdr:colOff>
      <xdr:row>2</xdr:row>
      <xdr:rowOff>330216</xdr:rowOff>
    </xdr:from>
    <xdr:to>
      <xdr:col>3</xdr:col>
      <xdr:colOff>1830837</xdr:colOff>
      <xdr:row>9</xdr:row>
      <xdr:rowOff>593710</xdr:rowOff>
    </xdr:to>
    <xdr:pic>
      <xdr:nvPicPr>
        <xdr:cNvPr id="10" name="pic_イメージ">
          <a:extLst>
            <a:ext uri="{FF2B5EF4-FFF2-40B4-BE49-F238E27FC236}">
              <a16:creationId xmlns:a16="http://schemas.microsoft.com/office/drawing/2014/main" id="{E731F728-B720-ED54-9707-D3EB9A3CBD4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263" y="749316"/>
          <a:ext cx="3823599" cy="28542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73.xls" TargetMode="External"/><Relationship Id="rId1" Type="http://schemas.openxmlformats.org/officeDocument/2006/relationships/externalLinkPath" Target="/_&#9733;&#12377;&#12390;&#12365;&#12394;&#12459;&#12524;&#12531;&#12480;&#12540;2019/01_&#12377;&#12390;&#12365;&#12394;&#12459;&#12524;&#12531;&#12480;&#12540;&#12539;&#25552;&#20379;&#20596;/ohscalen/tte/ST_0107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C9C1D-BFD2-4769-A952-C7FBFD1CD1E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4D21FD-A842-443F-90C3-09A7ED6BE486}">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c r="Y11" s="189"/>
      <c r="Z11" s="137"/>
      <c r="AA11" s="137"/>
      <c r="AB11" s="182"/>
      <c r="AC11" s="182"/>
      <c r="AD11" s="182"/>
      <c r="AE11" s="182"/>
      <c r="AF11" s="182"/>
      <c r="AG11" s="182"/>
      <c r="AH11" s="188"/>
      <c r="AI11" s="189"/>
      <c r="AJ11" s="137"/>
      <c r="AK11" s="137"/>
      <c r="AL11" s="182"/>
      <c r="AM11" s="182"/>
      <c r="AN11" s="182"/>
      <c r="AO11" s="182"/>
      <c r="AP11" s="182"/>
      <c r="AQ11" s="182"/>
      <c r="AS11" s="182">
        <v>1</v>
      </c>
      <c r="AT11" s="182"/>
      <c r="AU11" s="182"/>
      <c r="AV11" s="182"/>
      <c r="AW11" s="182"/>
      <c r="AX11" s="190" t="s">
        <v>173</v>
      </c>
      <c r="AY11" s="190" t="s">
        <v>174</v>
      </c>
      <c r="AZ11" s="191" t="s">
        <v>174</v>
      </c>
      <c r="BA11" s="192" t="s">
        <v>174</v>
      </c>
      <c r="BB11" s="190" t="s">
        <v>174</v>
      </c>
      <c r="BC11" s="190"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190" t="s">
        <v>173</v>
      </c>
      <c r="AY12" s="190" t="s">
        <v>174</v>
      </c>
      <c r="AZ12" s="191" t="s">
        <v>174</v>
      </c>
      <c r="BA12" s="192" t="s">
        <v>174</v>
      </c>
      <c r="BB12" s="190" t="s">
        <v>174</v>
      </c>
      <c r="BC12" s="190"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190" t="s">
        <v>173</v>
      </c>
      <c r="AY13" s="190" t="s">
        <v>174</v>
      </c>
      <c r="AZ13" s="191" t="s">
        <v>174</v>
      </c>
      <c r="BA13" s="192" t="s">
        <v>174</v>
      </c>
      <c r="BB13" s="190" t="s">
        <v>174</v>
      </c>
      <c r="BC13" s="190"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190" t="s">
        <v>173</v>
      </c>
      <c r="AY14" s="190" t="s">
        <v>174</v>
      </c>
      <c r="AZ14" s="191" t="s">
        <v>174</v>
      </c>
      <c r="BA14" s="192" t="s">
        <v>174</v>
      </c>
      <c r="BB14" s="190" t="s">
        <v>174</v>
      </c>
      <c r="BC14" s="190"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v>1</v>
      </c>
      <c r="AT15" s="182"/>
      <c r="AU15" s="182"/>
      <c r="AV15" s="182"/>
      <c r="AW15" s="182"/>
      <c r="AX15" s="190" t="s">
        <v>173</v>
      </c>
      <c r="AY15" s="190" t="s">
        <v>174</v>
      </c>
      <c r="AZ15" s="191" t="s">
        <v>174</v>
      </c>
      <c r="BA15" s="192" t="s">
        <v>174</v>
      </c>
      <c r="BB15" s="190" t="s">
        <v>174</v>
      </c>
      <c r="BC15" s="190"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v>1</v>
      </c>
      <c r="AT16" s="182"/>
      <c r="AU16" s="182"/>
      <c r="AV16" s="182"/>
      <c r="AW16" s="182"/>
      <c r="AX16" s="190" t="s">
        <v>173</v>
      </c>
      <c r="AY16" s="190" t="s">
        <v>174</v>
      </c>
      <c r="AZ16" s="191" t="s">
        <v>174</v>
      </c>
      <c r="BA16" s="192" t="s">
        <v>174</v>
      </c>
      <c r="BB16" s="190" t="s">
        <v>174</v>
      </c>
      <c r="BC16" s="190"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v>1</v>
      </c>
      <c r="AT17" s="182"/>
      <c r="AU17" s="182"/>
      <c r="AV17" s="182"/>
      <c r="AW17" s="182"/>
      <c r="AX17" s="190" t="s">
        <v>173</v>
      </c>
      <c r="AY17" s="190" t="s">
        <v>174</v>
      </c>
      <c r="AZ17" s="191" t="s">
        <v>174</v>
      </c>
      <c r="BA17" s="192" t="s">
        <v>174</v>
      </c>
      <c r="BB17" s="190" t="s">
        <v>174</v>
      </c>
      <c r="BC17" s="190"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v>1</v>
      </c>
      <c r="AT18" s="182"/>
      <c r="AU18" s="182"/>
      <c r="AV18" s="182"/>
      <c r="AW18" s="182"/>
      <c r="AX18" s="190" t="s">
        <v>173</v>
      </c>
      <c r="AY18" s="190" t="s">
        <v>174</v>
      </c>
      <c r="AZ18" s="191" t="s">
        <v>174</v>
      </c>
      <c r="BA18" s="192" t="s">
        <v>174</v>
      </c>
      <c r="BB18" s="190" t="s">
        <v>174</v>
      </c>
      <c r="BC18" s="190"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c r="Y19" s="189"/>
      <c r="Z19" s="137"/>
      <c r="AA19" s="137"/>
      <c r="AB19" s="182"/>
      <c r="AC19" s="182"/>
      <c r="AD19" s="182"/>
      <c r="AE19" s="182"/>
      <c r="AF19" s="182"/>
      <c r="AG19" s="182"/>
      <c r="AH19" s="188"/>
      <c r="AI19" s="189"/>
      <c r="AJ19" s="137"/>
      <c r="AK19" s="137"/>
      <c r="AL19" s="182"/>
      <c r="AM19" s="182"/>
      <c r="AN19" s="182"/>
      <c r="AO19" s="182"/>
      <c r="AP19" s="182"/>
      <c r="AQ19" s="182"/>
      <c r="AS19" s="182">
        <v>1</v>
      </c>
      <c r="AT19" s="182"/>
      <c r="AU19" s="182"/>
      <c r="AV19" s="182"/>
      <c r="AW19" s="182"/>
      <c r="AX19" s="190" t="s">
        <v>173</v>
      </c>
      <c r="AY19" s="190" t="s">
        <v>174</v>
      </c>
      <c r="AZ19" s="191" t="s">
        <v>174</v>
      </c>
      <c r="BA19" s="192" t="s">
        <v>174</v>
      </c>
      <c r="BB19" s="190" t="s">
        <v>174</v>
      </c>
      <c r="BC19" s="190"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c r="Y20" s="189"/>
      <c r="Z20" s="137"/>
      <c r="AA20" s="137"/>
      <c r="AB20" s="182"/>
      <c r="AC20" s="182"/>
      <c r="AD20" s="182"/>
      <c r="AE20" s="182"/>
      <c r="AF20" s="182"/>
      <c r="AG20" s="182"/>
      <c r="AH20" s="188"/>
      <c r="AI20" s="189"/>
      <c r="AJ20" s="137"/>
      <c r="AK20" s="137"/>
      <c r="AL20" s="182"/>
      <c r="AM20" s="182"/>
      <c r="AN20" s="182"/>
      <c r="AO20" s="182"/>
      <c r="AP20" s="182"/>
      <c r="AQ20" s="182"/>
      <c r="AS20" s="182">
        <v>1</v>
      </c>
      <c r="AT20" s="182"/>
      <c r="AU20" s="182"/>
      <c r="AV20" s="182"/>
      <c r="AW20" s="182"/>
      <c r="AX20" s="190" t="s">
        <v>173</v>
      </c>
      <c r="AY20" s="190" t="s">
        <v>174</v>
      </c>
      <c r="AZ20" s="191" t="s">
        <v>174</v>
      </c>
      <c r="BA20" s="192" t="s">
        <v>174</v>
      </c>
      <c r="BB20" s="190" t="s">
        <v>174</v>
      </c>
      <c r="BC20" s="190"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c r="Y21" s="189"/>
      <c r="Z21" s="137"/>
      <c r="AA21" s="137"/>
      <c r="AB21" s="182"/>
      <c r="AC21" s="182"/>
      <c r="AD21" s="182"/>
      <c r="AE21" s="182"/>
      <c r="AF21" s="182"/>
      <c r="AG21" s="182"/>
      <c r="AH21" s="188"/>
      <c r="AI21" s="189"/>
      <c r="AJ21" s="137"/>
      <c r="AK21" s="137"/>
      <c r="AL21" s="182"/>
      <c r="AM21" s="182"/>
      <c r="AN21" s="182"/>
      <c r="AO21" s="182"/>
      <c r="AP21" s="182"/>
      <c r="AQ21" s="182"/>
      <c r="AS21" s="182">
        <v>1</v>
      </c>
      <c r="AT21" s="182"/>
      <c r="AU21" s="182"/>
      <c r="AV21" s="182"/>
      <c r="AW21" s="182"/>
      <c r="AX21" s="190" t="s">
        <v>173</v>
      </c>
      <c r="AY21" s="190" t="s">
        <v>174</v>
      </c>
      <c r="AZ21" s="191" t="s">
        <v>174</v>
      </c>
      <c r="BA21" s="192" t="s">
        <v>174</v>
      </c>
      <c r="BB21" s="190" t="s">
        <v>174</v>
      </c>
      <c r="BC21" s="190"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c r="Y22" s="189"/>
      <c r="Z22" s="137"/>
      <c r="AA22" s="137"/>
      <c r="AB22" s="182"/>
      <c r="AC22" s="182"/>
      <c r="AD22" s="182"/>
      <c r="AE22" s="182"/>
      <c r="AF22" s="182"/>
      <c r="AG22" s="182"/>
      <c r="AH22" s="188"/>
      <c r="AI22" s="189"/>
      <c r="AJ22" s="137"/>
      <c r="AK22" s="137"/>
      <c r="AL22" s="182"/>
      <c r="AM22" s="182"/>
      <c r="AN22" s="182"/>
      <c r="AO22" s="182"/>
      <c r="AP22" s="182"/>
      <c r="AQ22" s="182"/>
      <c r="AS22" s="182">
        <v>1</v>
      </c>
      <c r="AT22" s="182"/>
      <c r="AU22" s="182"/>
      <c r="AV22" s="182"/>
      <c r="AW22" s="182"/>
      <c r="AX22" s="190" t="s">
        <v>173</v>
      </c>
      <c r="AY22" s="190" t="s">
        <v>174</v>
      </c>
      <c r="AZ22" s="191" t="s">
        <v>174</v>
      </c>
      <c r="BA22" s="192" t="s">
        <v>174</v>
      </c>
      <c r="BB22" s="190" t="s">
        <v>174</v>
      </c>
      <c r="BC22" s="190"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96609-C520-467D-8B85-27718207D4C4}">
  <sheetPr>
    <pageSetUpPr fitToPage="1"/>
  </sheetPr>
  <dimension ref="B1:H50"/>
  <sheetViews>
    <sheetView showGridLines="0" topLeftCell="A5" zoomScale="115" zoomScaleNormal="115" workbookViewId="0">
      <selection activeCell="G13" sqref="G13"/>
    </sheetView>
  </sheetViews>
  <sheetFormatPr defaultColWidth="32.8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9" width="6.75" style="101" customWidth="1"/>
    <col min="250" max="250" width="3.25" style="101" bestFit="1" customWidth="1"/>
    <col min="251" max="251" width="14.375" style="101" customWidth="1"/>
    <col min="252" max="252" width="10.5" style="101" customWidth="1"/>
    <col min="253" max="253" width="7" style="101" customWidth="1"/>
    <col min="254" max="254" width="9.375" style="101" customWidth="1"/>
    <col min="255" max="255" width="11.625" style="101" bestFit="1" customWidth="1"/>
    <col min="256" max="256" width="32.8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ol min="264" max="264" width="25.125" style="101" customWidth="1"/>
    <col min="265" max="505" width="6.75" style="101" customWidth="1"/>
    <col min="506" max="506" width="3.25" style="101" bestFit="1" customWidth="1"/>
    <col min="507" max="507" width="14.375" style="101" customWidth="1"/>
    <col min="508" max="508" width="10.5" style="101" customWidth="1"/>
    <col min="509" max="509" width="7" style="101" customWidth="1"/>
    <col min="510" max="510" width="9.375" style="101" customWidth="1"/>
    <col min="511" max="511" width="11.625" style="101" bestFit="1" customWidth="1"/>
    <col min="512" max="512" width="32.8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ol min="520" max="520" width="25.125" style="101" customWidth="1"/>
    <col min="521" max="761" width="6.75" style="101" customWidth="1"/>
    <col min="762" max="762" width="3.25" style="101" bestFit="1" customWidth="1"/>
    <col min="763" max="763" width="14.375" style="101" customWidth="1"/>
    <col min="764" max="764" width="10.5" style="101" customWidth="1"/>
    <col min="765" max="765" width="7" style="101" customWidth="1"/>
    <col min="766" max="766" width="9.375" style="101" customWidth="1"/>
    <col min="767" max="767" width="11.625" style="101" bestFit="1" customWidth="1"/>
    <col min="768" max="768" width="32.8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ol min="776" max="776" width="25.125" style="101" customWidth="1"/>
    <col min="777" max="1017" width="6.75" style="101" customWidth="1"/>
    <col min="1018" max="1018" width="3.25" style="101" bestFit="1" customWidth="1"/>
    <col min="1019" max="1019" width="14.375" style="101" customWidth="1"/>
    <col min="1020" max="1020" width="10.5" style="101" customWidth="1"/>
    <col min="1021" max="1021" width="7" style="101" customWidth="1"/>
    <col min="1022" max="1022" width="9.375" style="101" customWidth="1"/>
    <col min="1023" max="1023" width="11.625" style="101" bestFit="1" customWidth="1"/>
    <col min="1024" max="1024" width="32.8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ol min="1032" max="1032" width="25.125" style="101" customWidth="1"/>
    <col min="1033" max="1273" width="6.75" style="101" customWidth="1"/>
    <col min="1274" max="1274" width="3.25" style="101" bestFit="1" customWidth="1"/>
    <col min="1275" max="1275" width="14.375" style="101" customWidth="1"/>
    <col min="1276" max="1276" width="10.5" style="101" customWidth="1"/>
    <col min="1277" max="1277" width="7" style="101" customWidth="1"/>
    <col min="1278" max="1278" width="9.375" style="101" customWidth="1"/>
    <col min="1279" max="1279" width="11.625" style="101" bestFit="1" customWidth="1"/>
    <col min="1280" max="1280" width="32.8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ol min="1288" max="1288" width="25.125" style="101" customWidth="1"/>
    <col min="1289" max="1529" width="6.75" style="101" customWidth="1"/>
    <col min="1530" max="1530" width="3.25" style="101" bestFit="1" customWidth="1"/>
    <col min="1531" max="1531" width="14.375" style="101" customWidth="1"/>
    <col min="1532" max="1532" width="10.5" style="101" customWidth="1"/>
    <col min="1533" max="1533" width="7" style="101" customWidth="1"/>
    <col min="1534" max="1534" width="9.375" style="101" customWidth="1"/>
    <col min="1535" max="1535" width="11.625" style="101" bestFit="1" customWidth="1"/>
    <col min="1536" max="1536" width="32.8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ol min="1544" max="1544" width="25.125" style="101" customWidth="1"/>
    <col min="1545" max="1785" width="6.75" style="101" customWidth="1"/>
    <col min="1786" max="1786" width="3.25" style="101" bestFit="1" customWidth="1"/>
    <col min="1787" max="1787" width="14.375" style="101" customWidth="1"/>
    <col min="1788" max="1788" width="10.5" style="101" customWidth="1"/>
    <col min="1789" max="1789" width="7" style="101" customWidth="1"/>
    <col min="1790" max="1790" width="9.375" style="101" customWidth="1"/>
    <col min="1791" max="1791" width="11.625" style="101" bestFit="1" customWidth="1"/>
    <col min="1792" max="1792" width="32.8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ol min="1800" max="1800" width="25.125" style="101" customWidth="1"/>
    <col min="1801" max="2041" width="6.75" style="101" customWidth="1"/>
    <col min="2042" max="2042" width="3.25" style="101" bestFit="1" customWidth="1"/>
    <col min="2043" max="2043" width="14.375" style="101" customWidth="1"/>
    <col min="2044" max="2044" width="10.5" style="101" customWidth="1"/>
    <col min="2045" max="2045" width="7" style="101" customWidth="1"/>
    <col min="2046" max="2046" width="9.375" style="101" customWidth="1"/>
    <col min="2047" max="2047" width="11.625" style="101" bestFit="1" customWidth="1"/>
    <col min="2048" max="2048" width="32.8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ol min="2056" max="2056" width="25.125" style="101" customWidth="1"/>
    <col min="2057" max="2297" width="6.75" style="101" customWidth="1"/>
    <col min="2298" max="2298" width="3.25" style="101" bestFit="1" customWidth="1"/>
    <col min="2299" max="2299" width="14.375" style="101" customWidth="1"/>
    <col min="2300" max="2300" width="10.5" style="101" customWidth="1"/>
    <col min="2301" max="2301" width="7" style="101" customWidth="1"/>
    <col min="2302" max="2302" width="9.375" style="101" customWidth="1"/>
    <col min="2303" max="2303" width="11.625" style="101" bestFit="1" customWidth="1"/>
    <col min="2304" max="2304" width="32.8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ol min="2312" max="2312" width="25.125" style="101" customWidth="1"/>
    <col min="2313" max="2553" width="6.75" style="101" customWidth="1"/>
    <col min="2554" max="2554" width="3.25" style="101" bestFit="1" customWidth="1"/>
    <col min="2555" max="2555" width="14.375" style="101" customWidth="1"/>
    <col min="2556" max="2556" width="10.5" style="101" customWidth="1"/>
    <col min="2557" max="2557" width="7" style="101" customWidth="1"/>
    <col min="2558" max="2558" width="9.375" style="101" customWidth="1"/>
    <col min="2559" max="2559" width="11.625" style="101" bestFit="1" customWidth="1"/>
    <col min="2560" max="2560" width="32.8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ol min="2568" max="2568" width="25.125" style="101" customWidth="1"/>
    <col min="2569" max="2809" width="6.75" style="101" customWidth="1"/>
    <col min="2810" max="2810" width="3.25" style="101" bestFit="1" customWidth="1"/>
    <col min="2811" max="2811" width="14.375" style="101" customWidth="1"/>
    <col min="2812" max="2812" width="10.5" style="101" customWidth="1"/>
    <col min="2813" max="2813" width="7" style="101" customWidth="1"/>
    <col min="2814" max="2814" width="9.375" style="101" customWidth="1"/>
    <col min="2815" max="2815" width="11.625" style="101" bestFit="1" customWidth="1"/>
    <col min="2816" max="2816" width="32.8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ol min="2824" max="2824" width="25.125" style="101" customWidth="1"/>
    <col min="2825" max="3065" width="6.75" style="101" customWidth="1"/>
    <col min="3066" max="3066" width="3.25" style="101" bestFit="1" customWidth="1"/>
    <col min="3067" max="3067" width="14.375" style="101" customWidth="1"/>
    <col min="3068" max="3068" width="10.5" style="101" customWidth="1"/>
    <col min="3069" max="3069" width="7" style="101" customWidth="1"/>
    <col min="3070" max="3070" width="9.375" style="101" customWidth="1"/>
    <col min="3071" max="3071" width="11.625" style="101" bestFit="1" customWidth="1"/>
    <col min="3072" max="3072" width="32.8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ol min="3080" max="3080" width="25.125" style="101" customWidth="1"/>
    <col min="3081" max="3321" width="6.75" style="101" customWidth="1"/>
    <col min="3322" max="3322" width="3.25" style="101" bestFit="1" customWidth="1"/>
    <col min="3323" max="3323" width="14.375" style="101" customWidth="1"/>
    <col min="3324" max="3324" width="10.5" style="101" customWidth="1"/>
    <col min="3325" max="3325" width="7" style="101" customWidth="1"/>
    <col min="3326" max="3326" width="9.375" style="101" customWidth="1"/>
    <col min="3327" max="3327" width="11.625" style="101" bestFit="1" customWidth="1"/>
    <col min="3328" max="3328" width="32.8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ol min="3336" max="3336" width="25.125" style="101" customWidth="1"/>
    <col min="3337" max="3577" width="6.75" style="101" customWidth="1"/>
    <col min="3578" max="3578" width="3.25" style="101" bestFit="1" customWidth="1"/>
    <col min="3579" max="3579" width="14.375" style="101" customWidth="1"/>
    <col min="3580" max="3580" width="10.5" style="101" customWidth="1"/>
    <col min="3581" max="3581" width="7" style="101" customWidth="1"/>
    <col min="3582" max="3582" width="9.375" style="101" customWidth="1"/>
    <col min="3583" max="3583" width="11.625" style="101" bestFit="1" customWidth="1"/>
    <col min="3584" max="3584" width="32.8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ol min="3592" max="3592" width="25.125" style="101" customWidth="1"/>
    <col min="3593" max="3833" width="6.75" style="101" customWidth="1"/>
    <col min="3834" max="3834" width="3.25" style="101" bestFit="1" customWidth="1"/>
    <col min="3835" max="3835" width="14.375" style="101" customWidth="1"/>
    <col min="3836" max="3836" width="10.5" style="101" customWidth="1"/>
    <col min="3837" max="3837" width="7" style="101" customWidth="1"/>
    <col min="3838" max="3838" width="9.375" style="101" customWidth="1"/>
    <col min="3839" max="3839" width="11.625" style="101" bestFit="1" customWidth="1"/>
    <col min="3840" max="3840" width="32.8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ol min="3848" max="3848" width="25.125" style="101" customWidth="1"/>
    <col min="3849" max="4089" width="6.75" style="101" customWidth="1"/>
    <col min="4090" max="4090" width="3.25" style="101" bestFit="1" customWidth="1"/>
    <col min="4091" max="4091" width="14.375" style="101" customWidth="1"/>
    <col min="4092" max="4092" width="10.5" style="101" customWidth="1"/>
    <col min="4093" max="4093" width="7" style="101" customWidth="1"/>
    <col min="4094" max="4094" width="9.375" style="101" customWidth="1"/>
    <col min="4095" max="4095" width="11.625" style="101" bestFit="1" customWidth="1"/>
    <col min="4096" max="4096" width="32.8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ol min="4104" max="4104" width="25.125" style="101" customWidth="1"/>
    <col min="4105" max="4345" width="6.75" style="101" customWidth="1"/>
    <col min="4346" max="4346" width="3.25" style="101" bestFit="1" customWidth="1"/>
    <col min="4347" max="4347" width="14.375" style="101" customWidth="1"/>
    <col min="4348" max="4348" width="10.5" style="101" customWidth="1"/>
    <col min="4349" max="4349" width="7" style="101" customWidth="1"/>
    <col min="4350" max="4350" width="9.375" style="101" customWidth="1"/>
    <col min="4351" max="4351" width="11.625" style="101" bestFit="1" customWidth="1"/>
    <col min="4352" max="4352" width="32.8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ol min="4360" max="4360" width="25.125" style="101" customWidth="1"/>
    <col min="4361" max="4601" width="6.75" style="101" customWidth="1"/>
    <col min="4602" max="4602" width="3.25" style="101" bestFit="1" customWidth="1"/>
    <col min="4603" max="4603" width="14.375" style="101" customWidth="1"/>
    <col min="4604" max="4604" width="10.5" style="101" customWidth="1"/>
    <col min="4605" max="4605" width="7" style="101" customWidth="1"/>
    <col min="4606" max="4606" width="9.375" style="101" customWidth="1"/>
    <col min="4607" max="4607" width="11.625" style="101" bestFit="1" customWidth="1"/>
    <col min="4608" max="4608" width="32.8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ol min="4616" max="4616" width="25.125" style="101" customWidth="1"/>
    <col min="4617" max="4857" width="6.75" style="101" customWidth="1"/>
    <col min="4858" max="4858" width="3.25" style="101" bestFit="1" customWidth="1"/>
    <col min="4859" max="4859" width="14.375" style="101" customWidth="1"/>
    <col min="4860" max="4860" width="10.5" style="101" customWidth="1"/>
    <col min="4861" max="4861" width="7" style="101" customWidth="1"/>
    <col min="4862" max="4862" width="9.375" style="101" customWidth="1"/>
    <col min="4863" max="4863" width="11.625" style="101" bestFit="1" customWidth="1"/>
    <col min="4864" max="4864" width="32.8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ol min="4872" max="4872" width="25.125" style="101" customWidth="1"/>
    <col min="4873" max="5113" width="6.75" style="101" customWidth="1"/>
    <col min="5114" max="5114" width="3.25" style="101" bestFit="1" customWidth="1"/>
    <col min="5115" max="5115" width="14.375" style="101" customWidth="1"/>
    <col min="5116" max="5116" width="10.5" style="101" customWidth="1"/>
    <col min="5117" max="5117" width="7" style="101" customWidth="1"/>
    <col min="5118" max="5118" width="9.375" style="101" customWidth="1"/>
    <col min="5119" max="5119" width="11.625" style="101" bestFit="1" customWidth="1"/>
    <col min="5120" max="5120" width="32.8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ol min="5128" max="5128" width="25.125" style="101" customWidth="1"/>
    <col min="5129" max="5369" width="6.75" style="101" customWidth="1"/>
    <col min="5370" max="5370" width="3.25" style="101" bestFit="1" customWidth="1"/>
    <col min="5371" max="5371" width="14.375" style="101" customWidth="1"/>
    <col min="5372" max="5372" width="10.5" style="101" customWidth="1"/>
    <col min="5373" max="5373" width="7" style="101" customWidth="1"/>
    <col min="5374" max="5374" width="9.375" style="101" customWidth="1"/>
    <col min="5375" max="5375" width="11.625" style="101" bestFit="1" customWidth="1"/>
    <col min="5376" max="5376" width="32.8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ol min="5384" max="5384" width="25.125" style="101" customWidth="1"/>
    <col min="5385" max="5625" width="6.75" style="101" customWidth="1"/>
    <col min="5626" max="5626" width="3.25" style="101" bestFit="1" customWidth="1"/>
    <col min="5627" max="5627" width="14.375" style="101" customWidth="1"/>
    <col min="5628" max="5628" width="10.5" style="101" customWidth="1"/>
    <col min="5629" max="5629" width="7" style="101" customWidth="1"/>
    <col min="5630" max="5630" width="9.375" style="101" customWidth="1"/>
    <col min="5631" max="5631" width="11.625" style="101" bestFit="1" customWidth="1"/>
    <col min="5632" max="5632" width="32.8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ol min="5640" max="5640" width="25.125" style="101" customWidth="1"/>
    <col min="5641" max="5881" width="6.75" style="101" customWidth="1"/>
    <col min="5882" max="5882" width="3.25" style="101" bestFit="1" customWidth="1"/>
    <col min="5883" max="5883" width="14.375" style="101" customWidth="1"/>
    <col min="5884" max="5884" width="10.5" style="101" customWidth="1"/>
    <col min="5885" max="5885" width="7" style="101" customWidth="1"/>
    <col min="5886" max="5886" width="9.375" style="101" customWidth="1"/>
    <col min="5887" max="5887" width="11.625" style="101" bestFit="1" customWidth="1"/>
    <col min="5888" max="5888" width="32.8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ol min="5896" max="5896" width="25.125" style="101" customWidth="1"/>
    <col min="5897" max="6137" width="6.75" style="101" customWidth="1"/>
    <col min="6138" max="6138" width="3.25" style="101" bestFit="1" customWidth="1"/>
    <col min="6139" max="6139" width="14.375" style="101" customWidth="1"/>
    <col min="6140" max="6140" width="10.5" style="101" customWidth="1"/>
    <col min="6141" max="6141" width="7" style="101" customWidth="1"/>
    <col min="6142" max="6142" width="9.375" style="101" customWidth="1"/>
    <col min="6143" max="6143" width="11.625" style="101" bestFit="1" customWidth="1"/>
    <col min="6144" max="6144" width="32.8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ol min="6152" max="6152" width="25.125" style="101" customWidth="1"/>
    <col min="6153" max="6393" width="6.75" style="101" customWidth="1"/>
    <col min="6394" max="6394" width="3.25" style="101" bestFit="1" customWidth="1"/>
    <col min="6395" max="6395" width="14.375" style="101" customWidth="1"/>
    <col min="6396" max="6396" width="10.5" style="101" customWidth="1"/>
    <col min="6397" max="6397" width="7" style="101" customWidth="1"/>
    <col min="6398" max="6398" width="9.375" style="101" customWidth="1"/>
    <col min="6399" max="6399" width="11.625" style="101" bestFit="1" customWidth="1"/>
    <col min="6400" max="6400" width="32.8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ol min="6408" max="6408" width="25.125" style="101" customWidth="1"/>
    <col min="6409" max="6649" width="6.75" style="101" customWidth="1"/>
    <col min="6650" max="6650" width="3.25" style="101" bestFit="1" customWidth="1"/>
    <col min="6651" max="6651" width="14.375" style="101" customWidth="1"/>
    <col min="6652" max="6652" width="10.5" style="101" customWidth="1"/>
    <col min="6653" max="6653" width="7" style="101" customWidth="1"/>
    <col min="6654" max="6654" width="9.375" style="101" customWidth="1"/>
    <col min="6655" max="6655" width="11.625" style="101" bestFit="1" customWidth="1"/>
    <col min="6656" max="6656" width="32.8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ol min="6664" max="6664" width="25.125" style="101" customWidth="1"/>
    <col min="6665" max="6905" width="6.75" style="101" customWidth="1"/>
    <col min="6906" max="6906" width="3.25" style="101" bestFit="1" customWidth="1"/>
    <col min="6907" max="6907" width="14.375" style="101" customWidth="1"/>
    <col min="6908" max="6908" width="10.5" style="101" customWidth="1"/>
    <col min="6909" max="6909" width="7" style="101" customWidth="1"/>
    <col min="6910" max="6910" width="9.375" style="101" customWidth="1"/>
    <col min="6911" max="6911" width="11.625" style="101" bestFit="1" customWidth="1"/>
    <col min="6912" max="6912" width="32.8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ol min="6920" max="6920" width="25.125" style="101" customWidth="1"/>
    <col min="6921" max="7161" width="6.75" style="101" customWidth="1"/>
    <col min="7162" max="7162" width="3.25" style="101" bestFit="1" customWidth="1"/>
    <col min="7163" max="7163" width="14.375" style="101" customWidth="1"/>
    <col min="7164" max="7164" width="10.5" style="101" customWidth="1"/>
    <col min="7165" max="7165" width="7" style="101" customWidth="1"/>
    <col min="7166" max="7166" width="9.375" style="101" customWidth="1"/>
    <col min="7167" max="7167" width="11.625" style="101" bestFit="1" customWidth="1"/>
    <col min="7168" max="7168" width="32.8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ol min="7176" max="7176" width="25.125" style="101" customWidth="1"/>
    <col min="7177" max="7417" width="6.75" style="101" customWidth="1"/>
    <col min="7418" max="7418" width="3.25" style="101" bestFit="1" customWidth="1"/>
    <col min="7419" max="7419" width="14.375" style="101" customWidth="1"/>
    <col min="7420" max="7420" width="10.5" style="101" customWidth="1"/>
    <col min="7421" max="7421" width="7" style="101" customWidth="1"/>
    <col min="7422" max="7422" width="9.375" style="101" customWidth="1"/>
    <col min="7423" max="7423" width="11.625" style="101" bestFit="1" customWidth="1"/>
    <col min="7424" max="7424" width="32.8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ol min="7432" max="7432" width="25.125" style="101" customWidth="1"/>
    <col min="7433" max="7673" width="6.75" style="101" customWidth="1"/>
    <col min="7674" max="7674" width="3.25" style="101" bestFit="1" customWidth="1"/>
    <col min="7675" max="7675" width="14.375" style="101" customWidth="1"/>
    <col min="7676" max="7676" width="10.5" style="101" customWidth="1"/>
    <col min="7677" max="7677" width="7" style="101" customWidth="1"/>
    <col min="7678" max="7678" width="9.375" style="101" customWidth="1"/>
    <col min="7679" max="7679" width="11.625" style="101" bestFit="1" customWidth="1"/>
    <col min="7680" max="7680" width="32.8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ol min="7688" max="7688" width="25.125" style="101" customWidth="1"/>
    <col min="7689" max="7929" width="6.75" style="101" customWidth="1"/>
    <col min="7930" max="7930" width="3.25" style="101" bestFit="1" customWidth="1"/>
    <col min="7931" max="7931" width="14.375" style="101" customWidth="1"/>
    <col min="7932" max="7932" width="10.5" style="101" customWidth="1"/>
    <col min="7933" max="7933" width="7" style="101" customWidth="1"/>
    <col min="7934" max="7934" width="9.375" style="101" customWidth="1"/>
    <col min="7935" max="7935" width="11.625" style="101" bestFit="1" customWidth="1"/>
    <col min="7936" max="7936" width="32.8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ol min="7944" max="7944" width="25.125" style="101" customWidth="1"/>
    <col min="7945" max="8185" width="6.75" style="101" customWidth="1"/>
    <col min="8186" max="8186" width="3.25" style="101" bestFit="1" customWidth="1"/>
    <col min="8187" max="8187" width="14.375" style="101" customWidth="1"/>
    <col min="8188" max="8188" width="10.5" style="101" customWidth="1"/>
    <col min="8189" max="8189" width="7" style="101" customWidth="1"/>
    <col min="8190" max="8190" width="9.375" style="101" customWidth="1"/>
    <col min="8191" max="8191" width="11.625" style="101" bestFit="1" customWidth="1"/>
    <col min="8192" max="8192" width="32.8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ol min="8200" max="8200" width="25.125" style="101" customWidth="1"/>
    <col min="8201" max="8441" width="6.75" style="101" customWidth="1"/>
    <col min="8442" max="8442" width="3.25" style="101" bestFit="1" customWidth="1"/>
    <col min="8443" max="8443" width="14.375" style="101" customWidth="1"/>
    <col min="8444" max="8444" width="10.5" style="101" customWidth="1"/>
    <col min="8445" max="8445" width="7" style="101" customWidth="1"/>
    <col min="8446" max="8446" width="9.375" style="101" customWidth="1"/>
    <col min="8447" max="8447" width="11.625" style="101" bestFit="1" customWidth="1"/>
    <col min="8448" max="8448" width="32.8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ol min="8456" max="8456" width="25.125" style="101" customWidth="1"/>
    <col min="8457" max="8697" width="6.75" style="101" customWidth="1"/>
    <col min="8698" max="8698" width="3.25" style="101" bestFit="1" customWidth="1"/>
    <col min="8699" max="8699" width="14.375" style="101" customWidth="1"/>
    <col min="8700" max="8700" width="10.5" style="101" customWidth="1"/>
    <col min="8701" max="8701" width="7" style="101" customWidth="1"/>
    <col min="8702" max="8702" width="9.375" style="101" customWidth="1"/>
    <col min="8703" max="8703" width="11.625" style="101" bestFit="1" customWidth="1"/>
    <col min="8704" max="8704" width="32.8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ol min="8712" max="8712" width="25.125" style="101" customWidth="1"/>
    <col min="8713" max="8953" width="6.75" style="101" customWidth="1"/>
    <col min="8954" max="8954" width="3.25" style="101" bestFit="1" customWidth="1"/>
    <col min="8955" max="8955" width="14.375" style="101" customWidth="1"/>
    <col min="8956" max="8956" width="10.5" style="101" customWidth="1"/>
    <col min="8957" max="8957" width="7" style="101" customWidth="1"/>
    <col min="8958" max="8958" width="9.375" style="101" customWidth="1"/>
    <col min="8959" max="8959" width="11.625" style="101" bestFit="1" customWidth="1"/>
    <col min="8960" max="8960" width="32.8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ol min="8968" max="8968" width="25.125" style="101" customWidth="1"/>
    <col min="8969" max="9209" width="6.75" style="101" customWidth="1"/>
    <col min="9210" max="9210" width="3.25" style="101" bestFit="1" customWidth="1"/>
    <col min="9211" max="9211" width="14.375" style="101" customWidth="1"/>
    <col min="9212" max="9212" width="10.5" style="101" customWidth="1"/>
    <col min="9213" max="9213" width="7" style="101" customWidth="1"/>
    <col min="9214" max="9214" width="9.375" style="101" customWidth="1"/>
    <col min="9215" max="9215" width="11.625" style="101" bestFit="1" customWidth="1"/>
    <col min="9216" max="9216" width="32.8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ol min="9224" max="9224" width="25.125" style="101" customWidth="1"/>
    <col min="9225" max="9465" width="6.75" style="101" customWidth="1"/>
    <col min="9466" max="9466" width="3.25" style="101" bestFit="1" customWidth="1"/>
    <col min="9467" max="9467" width="14.375" style="101" customWidth="1"/>
    <col min="9468" max="9468" width="10.5" style="101" customWidth="1"/>
    <col min="9469" max="9469" width="7" style="101" customWidth="1"/>
    <col min="9470" max="9470" width="9.375" style="101" customWidth="1"/>
    <col min="9471" max="9471" width="11.625" style="101" bestFit="1" customWidth="1"/>
    <col min="9472" max="9472" width="32.8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ol min="9480" max="9480" width="25.125" style="101" customWidth="1"/>
    <col min="9481" max="9721" width="6.75" style="101" customWidth="1"/>
    <col min="9722" max="9722" width="3.25" style="101" bestFit="1" customWidth="1"/>
    <col min="9723" max="9723" width="14.375" style="101" customWidth="1"/>
    <col min="9724" max="9724" width="10.5" style="101" customWidth="1"/>
    <col min="9725" max="9725" width="7" style="101" customWidth="1"/>
    <col min="9726" max="9726" width="9.375" style="101" customWidth="1"/>
    <col min="9727" max="9727" width="11.625" style="101" bestFit="1" customWidth="1"/>
    <col min="9728" max="9728" width="32.8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ol min="9736" max="9736" width="25.125" style="101" customWidth="1"/>
    <col min="9737" max="9977" width="6.75" style="101" customWidth="1"/>
    <col min="9978" max="9978" width="3.25" style="101" bestFit="1" customWidth="1"/>
    <col min="9979" max="9979" width="14.375" style="101" customWidth="1"/>
    <col min="9980" max="9980" width="10.5" style="101" customWidth="1"/>
    <col min="9981" max="9981" width="7" style="101" customWidth="1"/>
    <col min="9982" max="9982" width="9.375" style="101" customWidth="1"/>
    <col min="9983" max="9983" width="11.625" style="101" bestFit="1" customWidth="1"/>
    <col min="9984" max="9984" width="32.8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ol min="9992" max="9992" width="25.125" style="101" customWidth="1"/>
    <col min="9993" max="10233" width="6.75" style="101" customWidth="1"/>
    <col min="10234" max="10234" width="3.25" style="101" bestFit="1" customWidth="1"/>
    <col min="10235" max="10235" width="14.375" style="101" customWidth="1"/>
    <col min="10236" max="10236" width="10.5" style="101" customWidth="1"/>
    <col min="10237" max="10237" width="7" style="101" customWidth="1"/>
    <col min="10238" max="10238" width="9.375" style="101" customWidth="1"/>
    <col min="10239" max="10239" width="11.625" style="101" bestFit="1" customWidth="1"/>
    <col min="10240" max="10240" width="32.8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ol min="10248" max="10248" width="25.125" style="101" customWidth="1"/>
    <col min="10249" max="10489" width="6.75" style="101" customWidth="1"/>
    <col min="10490" max="10490" width="3.25" style="101" bestFit="1" customWidth="1"/>
    <col min="10491" max="10491" width="14.375" style="101" customWidth="1"/>
    <col min="10492" max="10492" width="10.5" style="101" customWidth="1"/>
    <col min="10493" max="10493" width="7" style="101" customWidth="1"/>
    <col min="10494" max="10494" width="9.375" style="101" customWidth="1"/>
    <col min="10495" max="10495" width="11.625" style="101" bestFit="1" customWidth="1"/>
    <col min="10496" max="10496" width="32.8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ol min="10504" max="10504" width="25.125" style="101" customWidth="1"/>
    <col min="10505" max="10745" width="6.75" style="101" customWidth="1"/>
    <col min="10746" max="10746" width="3.25" style="101" bestFit="1" customWidth="1"/>
    <col min="10747" max="10747" width="14.375" style="101" customWidth="1"/>
    <col min="10748" max="10748" width="10.5" style="101" customWidth="1"/>
    <col min="10749" max="10749" width="7" style="101" customWidth="1"/>
    <col min="10750" max="10750" width="9.375" style="101" customWidth="1"/>
    <col min="10751" max="10751" width="11.625" style="101" bestFit="1" customWidth="1"/>
    <col min="10752" max="10752" width="32.8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ol min="10760" max="10760" width="25.125" style="101" customWidth="1"/>
    <col min="10761" max="11001" width="6.75" style="101" customWidth="1"/>
    <col min="11002" max="11002" width="3.25" style="101" bestFit="1" customWidth="1"/>
    <col min="11003" max="11003" width="14.375" style="101" customWidth="1"/>
    <col min="11004" max="11004" width="10.5" style="101" customWidth="1"/>
    <col min="11005" max="11005" width="7" style="101" customWidth="1"/>
    <col min="11006" max="11006" width="9.375" style="101" customWidth="1"/>
    <col min="11007" max="11007" width="11.625" style="101" bestFit="1" customWidth="1"/>
    <col min="11008" max="11008" width="32.8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ol min="11016" max="11016" width="25.125" style="101" customWidth="1"/>
    <col min="11017" max="11257" width="6.75" style="101" customWidth="1"/>
    <col min="11258" max="11258" width="3.25" style="101" bestFit="1" customWidth="1"/>
    <col min="11259" max="11259" width="14.375" style="101" customWidth="1"/>
    <col min="11260" max="11260" width="10.5" style="101" customWidth="1"/>
    <col min="11261" max="11261" width="7" style="101" customWidth="1"/>
    <col min="11262" max="11262" width="9.375" style="101" customWidth="1"/>
    <col min="11263" max="11263" width="11.625" style="101" bestFit="1" customWidth="1"/>
    <col min="11264" max="11264" width="32.8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ol min="11272" max="11272" width="25.125" style="101" customWidth="1"/>
    <col min="11273" max="11513" width="6.75" style="101" customWidth="1"/>
    <col min="11514" max="11514" width="3.25" style="101" bestFit="1" customWidth="1"/>
    <col min="11515" max="11515" width="14.375" style="101" customWidth="1"/>
    <col min="11516" max="11516" width="10.5" style="101" customWidth="1"/>
    <col min="11517" max="11517" width="7" style="101" customWidth="1"/>
    <col min="11518" max="11518" width="9.375" style="101" customWidth="1"/>
    <col min="11519" max="11519" width="11.625" style="101" bestFit="1" customWidth="1"/>
    <col min="11520" max="11520" width="32.8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ol min="11528" max="11528" width="25.125" style="101" customWidth="1"/>
    <col min="11529" max="11769" width="6.75" style="101" customWidth="1"/>
    <col min="11770" max="11770" width="3.25" style="101" bestFit="1" customWidth="1"/>
    <col min="11771" max="11771" width="14.375" style="101" customWidth="1"/>
    <col min="11772" max="11772" width="10.5" style="101" customWidth="1"/>
    <col min="11773" max="11773" width="7" style="101" customWidth="1"/>
    <col min="11774" max="11774" width="9.375" style="101" customWidth="1"/>
    <col min="11775" max="11775" width="11.625" style="101" bestFit="1" customWidth="1"/>
    <col min="11776" max="11776" width="32.8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ol min="11784" max="11784" width="25.125" style="101" customWidth="1"/>
    <col min="11785" max="12025" width="6.75" style="101" customWidth="1"/>
    <col min="12026" max="12026" width="3.25" style="101" bestFit="1" customWidth="1"/>
    <col min="12027" max="12027" width="14.375" style="101" customWidth="1"/>
    <col min="12028" max="12028" width="10.5" style="101" customWidth="1"/>
    <col min="12029" max="12029" width="7" style="101" customWidth="1"/>
    <col min="12030" max="12030" width="9.375" style="101" customWidth="1"/>
    <col min="12031" max="12031" width="11.625" style="101" bestFit="1" customWidth="1"/>
    <col min="12032" max="12032" width="32.8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ol min="12040" max="12040" width="25.125" style="101" customWidth="1"/>
    <col min="12041" max="12281" width="6.75" style="101" customWidth="1"/>
    <col min="12282" max="12282" width="3.25" style="101" bestFit="1" customWidth="1"/>
    <col min="12283" max="12283" width="14.375" style="101" customWidth="1"/>
    <col min="12284" max="12284" width="10.5" style="101" customWidth="1"/>
    <col min="12285" max="12285" width="7" style="101" customWidth="1"/>
    <col min="12286" max="12286" width="9.375" style="101" customWidth="1"/>
    <col min="12287" max="12287" width="11.625" style="101" bestFit="1" customWidth="1"/>
    <col min="12288" max="12288" width="32.8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ol min="12296" max="12296" width="25.125" style="101" customWidth="1"/>
    <col min="12297" max="12537" width="6.75" style="101" customWidth="1"/>
    <col min="12538" max="12538" width="3.25" style="101" bestFit="1" customWidth="1"/>
    <col min="12539" max="12539" width="14.375" style="101" customWidth="1"/>
    <col min="12540" max="12540" width="10.5" style="101" customWidth="1"/>
    <col min="12541" max="12541" width="7" style="101" customWidth="1"/>
    <col min="12542" max="12542" width="9.375" style="101" customWidth="1"/>
    <col min="12543" max="12543" width="11.625" style="101" bestFit="1" customWidth="1"/>
    <col min="12544" max="12544" width="32.8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ol min="12552" max="12552" width="25.125" style="101" customWidth="1"/>
    <col min="12553" max="12793" width="6.75" style="101" customWidth="1"/>
    <col min="12794" max="12794" width="3.25" style="101" bestFit="1" customWidth="1"/>
    <col min="12795" max="12795" width="14.375" style="101" customWidth="1"/>
    <col min="12796" max="12796" width="10.5" style="101" customWidth="1"/>
    <col min="12797" max="12797" width="7" style="101" customWidth="1"/>
    <col min="12798" max="12798" width="9.375" style="101" customWidth="1"/>
    <col min="12799" max="12799" width="11.625" style="101" bestFit="1" customWidth="1"/>
    <col min="12800" max="12800" width="32.8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ol min="12808" max="12808" width="25.125" style="101" customWidth="1"/>
    <col min="12809" max="13049" width="6.75" style="101" customWidth="1"/>
    <col min="13050" max="13050" width="3.25" style="101" bestFit="1" customWidth="1"/>
    <col min="13051" max="13051" width="14.375" style="101" customWidth="1"/>
    <col min="13052" max="13052" width="10.5" style="101" customWidth="1"/>
    <col min="13053" max="13053" width="7" style="101" customWidth="1"/>
    <col min="13054" max="13054" width="9.375" style="101" customWidth="1"/>
    <col min="13055" max="13055" width="11.625" style="101" bestFit="1" customWidth="1"/>
    <col min="13056" max="13056" width="32.8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ol min="13064" max="13064" width="25.125" style="101" customWidth="1"/>
    <col min="13065" max="13305" width="6.75" style="101" customWidth="1"/>
    <col min="13306" max="13306" width="3.25" style="101" bestFit="1" customWidth="1"/>
    <col min="13307" max="13307" width="14.375" style="101" customWidth="1"/>
    <col min="13308" max="13308" width="10.5" style="101" customWidth="1"/>
    <col min="13309" max="13309" width="7" style="101" customWidth="1"/>
    <col min="13310" max="13310" width="9.375" style="101" customWidth="1"/>
    <col min="13311" max="13311" width="11.625" style="101" bestFit="1" customWidth="1"/>
    <col min="13312" max="13312" width="32.8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ol min="13320" max="13320" width="25.125" style="101" customWidth="1"/>
    <col min="13321" max="13561" width="6.75" style="101" customWidth="1"/>
    <col min="13562" max="13562" width="3.25" style="101" bestFit="1" customWidth="1"/>
    <col min="13563" max="13563" width="14.375" style="101" customWidth="1"/>
    <col min="13564" max="13564" width="10.5" style="101" customWidth="1"/>
    <col min="13565" max="13565" width="7" style="101" customWidth="1"/>
    <col min="13566" max="13566" width="9.375" style="101" customWidth="1"/>
    <col min="13567" max="13567" width="11.625" style="101" bestFit="1" customWidth="1"/>
    <col min="13568" max="13568" width="32.8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ol min="13576" max="13576" width="25.125" style="101" customWidth="1"/>
    <col min="13577" max="13817" width="6.75" style="101" customWidth="1"/>
    <col min="13818" max="13818" width="3.25" style="101" bestFit="1" customWidth="1"/>
    <col min="13819" max="13819" width="14.375" style="101" customWidth="1"/>
    <col min="13820" max="13820" width="10.5" style="101" customWidth="1"/>
    <col min="13821" max="13821" width="7" style="101" customWidth="1"/>
    <col min="13822" max="13822" width="9.375" style="101" customWidth="1"/>
    <col min="13823" max="13823" width="11.625" style="101" bestFit="1" customWidth="1"/>
    <col min="13824" max="13824" width="32.8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ol min="13832" max="13832" width="25.125" style="101" customWidth="1"/>
    <col min="13833" max="14073" width="6.75" style="101" customWidth="1"/>
    <col min="14074" max="14074" width="3.25" style="101" bestFit="1" customWidth="1"/>
    <col min="14075" max="14075" width="14.375" style="101" customWidth="1"/>
    <col min="14076" max="14076" width="10.5" style="101" customWidth="1"/>
    <col min="14077" max="14077" width="7" style="101" customWidth="1"/>
    <col min="14078" max="14078" width="9.375" style="101" customWidth="1"/>
    <col min="14079" max="14079" width="11.625" style="101" bestFit="1" customWidth="1"/>
    <col min="14080" max="14080" width="32.8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ol min="14088" max="14088" width="25.125" style="101" customWidth="1"/>
    <col min="14089" max="14329" width="6.75" style="101" customWidth="1"/>
    <col min="14330" max="14330" width="3.25" style="101" bestFit="1" customWidth="1"/>
    <col min="14331" max="14331" width="14.375" style="101" customWidth="1"/>
    <col min="14332" max="14332" width="10.5" style="101" customWidth="1"/>
    <col min="14333" max="14333" width="7" style="101" customWidth="1"/>
    <col min="14334" max="14334" width="9.375" style="101" customWidth="1"/>
    <col min="14335" max="14335" width="11.625" style="101" bestFit="1" customWidth="1"/>
    <col min="14336" max="14336" width="32.8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ol min="14344" max="14344" width="25.125" style="101" customWidth="1"/>
    <col min="14345" max="14585" width="6.75" style="101" customWidth="1"/>
    <col min="14586" max="14586" width="3.25" style="101" bestFit="1" customWidth="1"/>
    <col min="14587" max="14587" width="14.375" style="101" customWidth="1"/>
    <col min="14588" max="14588" width="10.5" style="101" customWidth="1"/>
    <col min="14589" max="14589" width="7" style="101" customWidth="1"/>
    <col min="14590" max="14590" width="9.375" style="101" customWidth="1"/>
    <col min="14591" max="14591" width="11.625" style="101" bestFit="1" customWidth="1"/>
    <col min="14592" max="14592" width="32.8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ol min="14600" max="14600" width="25.125" style="101" customWidth="1"/>
    <col min="14601" max="14841" width="6.75" style="101" customWidth="1"/>
    <col min="14842" max="14842" width="3.25" style="101" bestFit="1" customWidth="1"/>
    <col min="14843" max="14843" width="14.375" style="101" customWidth="1"/>
    <col min="14844" max="14844" width="10.5" style="101" customWidth="1"/>
    <col min="14845" max="14845" width="7" style="101" customWidth="1"/>
    <col min="14846" max="14846" width="9.375" style="101" customWidth="1"/>
    <col min="14847" max="14847" width="11.625" style="101" bestFit="1" customWidth="1"/>
    <col min="14848" max="14848" width="32.8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ol min="14856" max="14856" width="25.125" style="101" customWidth="1"/>
    <col min="14857" max="15097" width="6.75" style="101" customWidth="1"/>
    <col min="15098" max="15098" width="3.25" style="101" bestFit="1" customWidth="1"/>
    <col min="15099" max="15099" width="14.375" style="101" customWidth="1"/>
    <col min="15100" max="15100" width="10.5" style="101" customWidth="1"/>
    <col min="15101" max="15101" width="7" style="101" customWidth="1"/>
    <col min="15102" max="15102" width="9.375" style="101" customWidth="1"/>
    <col min="15103" max="15103" width="11.625" style="101" bestFit="1" customWidth="1"/>
    <col min="15104" max="15104" width="32.8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ol min="15112" max="15112" width="25.125" style="101" customWidth="1"/>
    <col min="15113" max="15353" width="6.75" style="101" customWidth="1"/>
    <col min="15354" max="15354" width="3.25" style="101" bestFit="1" customWidth="1"/>
    <col min="15355" max="15355" width="14.375" style="101" customWidth="1"/>
    <col min="15356" max="15356" width="10.5" style="101" customWidth="1"/>
    <col min="15357" max="15357" width="7" style="101" customWidth="1"/>
    <col min="15358" max="15358" width="9.375" style="101" customWidth="1"/>
    <col min="15359" max="15359" width="11.625" style="101" bestFit="1" customWidth="1"/>
    <col min="15360" max="15360" width="32.8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ol min="15368" max="15368" width="25.125" style="101" customWidth="1"/>
    <col min="15369" max="15609" width="6.75" style="101" customWidth="1"/>
    <col min="15610" max="15610" width="3.25" style="101" bestFit="1" customWidth="1"/>
    <col min="15611" max="15611" width="14.375" style="101" customWidth="1"/>
    <col min="15612" max="15612" width="10.5" style="101" customWidth="1"/>
    <col min="15613" max="15613" width="7" style="101" customWidth="1"/>
    <col min="15614" max="15614" width="9.375" style="101" customWidth="1"/>
    <col min="15615" max="15615" width="11.625" style="101" bestFit="1" customWidth="1"/>
    <col min="15616" max="15616" width="32.8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ol min="15624" max="15624" width="25.125" style="101" customWidth="1"/>
    <col min="15625" max="15865" width="6.75" style="101" customWidth="1"/>
    <col min="15866" max="15866" width="3.25" style="101" bestFit="1" customWidth="1"/>
    <col min="15867" max="15867" width="14.375" style="101" customWidth="1"/>
    <col min="15868" max="15868" width="10.5" style="101" customWidth="1"/>
    <col min="15869" max="15869" width="7" style="101" customWidth="1"/>
    <col min="15870" max="15870" width="9.375" style="101" customWidth="1"/>
    <col min="15871" max="15871" width="11.625" style="101" bestFit="1" customWidth="1"/>
    <col min="15872" max="15872" width="32.8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ol min="15880" max="15880" width="25.125" style="101" customWidth="1"/>
    <col min="15881" max="16121" width="6.75" style="101" customWidth="1"/>
    <col min="16122" max="16122" width="3.25" style="101" bestFit="1" customWidth="1"/>
    <col min="16123" max="16123" width="14.375" style="101" customWidth="1"/>
    <col min="16124" max="16124" width="10.5" style="101" customWidth="1"/>
    <col min="16125" max="16125" width="7" style="101" customWidth="1"/>
    <col min="16126" max="16126" width="9.375" style="101" customWidth="1"/>
    <col min="16127" max="16127" width="11.625" style="101" bestFit="1" customWidth="1"/>
    <col min="16128" max="16128" width="32.8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ol min="16136" max="16136" width="25.125" style="101" customWidth="1"/>
    <col min="16137" max="16377" width="6.75" style="101" customWidth="1"/>
    <col min="16378" max="16378" width="3.25" style="101" bestFit="1" customWidth="1"/>
    <col min="16379" max="16379" width="14.375" style="101" customWidth="1"/>
    <col min="16380" max="16380" width="10.5" style="101" customWidth="1"/>
    <col min="16381" max="16381" width="7" style="101" customWidth="1"/>
    <col min="16382" max="16382" width="9.375" style="101" customWidth="1"/>
    <col min="16383" max="16383" width="11.625" style="101" bestFit="1" customWidth="1"/>
    <col min="16384" max="16384" width="32.8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8">
        <v>46023</v>
      </c>
      <c r="C5" s="208">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80" customFormat="1" ht="37.5" customHeight="1" x14ac:dyDescent="0.15">
      <c r="B12" s="201" t="s">
        <v>208</v>
      </c>
      <c r="C12" s="163" t="s">
        <v>204</v>
      </c>
      <c r="D12" s="163">
        <v>1</v>
      </c>
      <c r="E12" s="163" t="s">
        <v>209</v>
      </c>
      <c r="F12" s="204" t="s">
        <v>174</v>
      </c>
      <c r="G12" s="163" t="s">
        <v>210</v>
      </c>
      <c r="H12" s="203" t="s">
        <v>211</v>
      </c>
    </row>
    <row r="13" spans="2:8" s="180" customFormat="1" ht="37.5" customHeight="1" x14ac:dyDescent="0.15">
      <c r="B13" s="201" t="s">
        <v>212</v>
      </c>
      <c r="C13" s="163" t="s">
        <v>204</v>
      </c>
      <c r="D13" s="163">
        <v>1</v>
      </c>
      <c r="E13" s="163" t="s">
        <v>213</v>
      </c>
      <c r="F13" s="202" t="s">
        <v>174</v>
      </c>
      <c r="G13" s="163" t="s">
        <v>214</v>
      </c>
      <c r="H13" s="203" t="s">
        <v>215</v>
      </c>
    </row>
    <row r="14" spans="2:8" s="118" customFormat="1" ht="23.25" customHeight="1" x14ac:dyDescent="0.4">
      <c r="B14" s="129" t="s">
        <v>216</v>
      </c>
      <c r="C14" s="182" t="s">
        <v>217</v>
      </c>
      <c r="D14" s="203">
        <v>1</v>
      </c>
      <c r="E14" s="182" t="s">
        <v>218</v>
      </c>
      <c r="F14" s="205" t="s">
        <v>174</v>
      </c>
      <c r="G14" s="163" t="s">
        <v>219</v>
      </c>
      <c r="H14" s="203" t="s">
        <v>220</v>
      </c>
    </row>
    <row r="15" spans="2:8" s="118" customFormat="1" ht="23.25" customHeight="1" x14ac:dyDescent="0.4">
      <c r="B15" s="129"/>
      <c r="C15" s="182" t="s">
        <v>175</v>
      </c>
      <c r="D15" s="203">
        <v>2</v>
      </c>
      <c r="E15" s="182" t="s">
        <v>221</v>
      </c>
      <c r="F15" s="205" t="s">
        <v>174</v>
      </c>
      <c r="G15" s="163" t="s">
        <v>219</v>
      </c>
      <c r="H15" s="203" t="s">
        <v>220</v>
      </c>
    </row>
    <row r="16" spans="2:8" s="118" customFormat="1" ht="23.25" customHeight="1" x14ac:dyDescent="0.4">
      <c r="B16" s="129"/>
      <c r="C16" s="182" t="s">
        <v>177</v>
      </c>
      <c r="D16" s="203">
        <v>3</v>
      </c>
      <c r="E16" s="182" t="s">
        <v>222</v>
      </c>
      <c r="F16" s="205" t="s">
        <v>174</v>
      </c>
      <c r="G16" s="163" t="s">
        <v>219</v>
      </c>
      <c r="H16" s="203" t="s">
        <v>220</v>
      </c>
    </row>
    <row r="17" spans="2:8" s="118" customFormat="1" ht="23.25" customHeight="1" x14ac:dyDescent="0.4">
      <c r="B17" s="129"/>
      <c r="C17" s="182" t="s">
        <v>179</v>
      </c>
      <c r="D17" s="203">
        <v>4</v>
      </c>
      <c r="E17" s="182" t="s">
        <v>223</v>
      </c>
      <c r="F17" s="205" t="s">
        <v>174</v>
      </c>
      <c r="G17" s="163" t="s">
        <v>219</v>
      </c>
      <c r="H17" s="203" t="s">
        <v>220</v>
      </c>
    </row>
    <row r="18" spans="2:8" s="118" customFormat="1" ht="23.25" customHeight="1" x14ac:dyDescent="0.4">
      <c r="B18" s="129"/>
      <c r="C18" s="182" t="s">
        <v>181</v>
      </c>
      <c r="D18" s="203">
        <v>5</v>
      </c>
      <c r="E18" s="182" t="s">
        <v>224</v>
      </c>
      <c r="F18" s="205" t="s">
        <v>174</v>
      </c>
      <c r="G18" s="163" t="s">
        <v>219</v>
      </c>
      <c r="H18" s="203" t="s">
        <v>220</v>
      </c>
    </row>
    <row r="19" spans="2:8" s="118" customFormat="1" ht="23.25" customHeight="1" x14ac:dyDescent="0.4">
      <c r="B19" s="129"/>
      <c r="C19" s="182" t="s">
        <v>183</v>
      </c>
      <c r="D19" s="203">
        <v>6</v>
      </c>
      <c r="E19" s="182" t="s">
        <v>225</v>
      </c>
      <c r="F19" s="205" t="s">
        <v>174</v>
      </c>
      <c r="G19" s="163" t="s">
        <v>219</v>
      </c>
      <c r="H19" s="203" t="s">
        <v>220</v>
      </c>
    </row>
    <row r="20" spans="2:8" s="118" customFormat="1" ht="23.25" customHeight="1" x14ac:dyDescent="0.4">
      <c r="B20" s="129"/>
      <c r="C20" s="182" t="s">
        <v>185</v>
      </c>
      <c r="D20" s="203">
        <v>7</v>
      </c>
      <c r="E20" s="182" t="s">
        <v>226</v>
      </c>
      <c r="F20" s="205" t="s">
        <v>174</v>
      </c>
      <c r="G20" s="163" t="s">
        <v>219</v>
      </c>
      <c r="H20" s="203" t="s">
        <v>220</v>
      </c>
    </row>
    <row r="21" spans="2:8" s="118" customFormat="1" ht="23.25" customHeight="1" x14ac:dyDescent="0.4">
      <c r="B21" s="129"/>
      <c r="C21" s="182" t="s">
        <v>187</v>
      </c>
      <c r="D21" s="203">
        <v>8</v>
      </c>
      <c r="E21" s="182" t="s">
        <v>227</v>
      </c>
      <c r="F21" s="205" t="s">
        <v>174</v>
      </c>
      <c r="G21" s="163" t="s">
        <v>219</v>
      </c>
      <c r="H21" s="203" t="s">
        <v>220</v>
      </c>
    </row>
    <row r="22" spans="2:8" s="118" customFormat="1" ht="23.25" customHeight="1" x14ac:dyDescent="0.4">
      <c r="B22" s="129"/>
      <c r="C22" s="182" t="s">
        <v>189</v>
      </c>
      <c r="D22" s="203">
        <v>9</v>
      </c>
      <c r="E22" s="182" t="s">
        <v>228</v>
      </c>
      <c r="F22" s="205" t="s">
        <v>174</v>
      </c>
      <c r="G22" s="163" t="s">
        <v>219</v>
      </c>
      <c r="H22" s="203" t="s">
        <v>220</v>
      </c>
    </row>
    <row r="23" spans="2:8" s="118" customFormat="1" ht="23.25" customHeight="1" x14ac:dyDescent="0.4">
      <c r="B23" s="129"/>
      <c r="C23" s="182" t="s">
        <v>191</v>
      </c>
      <c r="D23" s="203">
        <v>10</v>
      </c>
      <c r="E23" s="182" t="s">
        <v>229</v>
      </c>
      <c r="F23" s="205" t="s">
        <v>174</v>
      </c>
      <c r="G23" s="163" t="s">
        <v>219</v>
      </c>
      <c r="H23" s="203" t="s">
        <v>220</v>
      </c>
    </row>
    <row r="24" spans="2:8" s="118" customFormat="1" ht="23.25" customHeight="1" x14ac:dyDescent="0.4">
      <c r="B24" s="129"/>
      <c r="C24" s="182" t="s">
        <v>193</v>
      </c>
      <c r="D24" s="203">
        <v>11</v>
      </c>
      <c r="E24" s="182" t="s">
        <v>230</v>
      </c>
      <c r="F24" s="205" t="s">
        <v>174</v>
      </c>
      <c r="G24" s="163" t="s">
        <v>219</v>
      </c>
      <c r="H24" s="203" t="s">
        <v>220</v>
      </c>
    </row>
    <row r="25" spans="2:8" s="118" customFormat="1" ht="23.25" customHeight="1" x14ac:dyDescent="0.4">
      <c r="B25" s="129"/>
      <c r="C25" s="182" t="s">
        <v>195</v>
      </c>
      <c r="D25" s="203">
        <v>12</v>
      </c>
      <c r="E25" s="182" t="s">
        <v>231</v>
      </c>
      <c r="F25" s="205" t="s">
        <v>174</v>
      </c>
      <c r="G25" s="163" t="s">
        <v>219</v>
      </c>
      <c r="H25" s="203" t="s">
        <v>220</v>
      </c>
    </row>
    <row r="26" spans="2:8" s="118" customFormat="1" ht="27.75" customHeight="1" x14ac:dyDescent="0.35">
      <c r="B26" s="129" t="s">
        <v>232</v>
      </c>
      <c r="C26" s="182" t="s">
        <v>217</v>
      </c>
      <c r="D26" s="203">
        <v>1</v>
      </c>
      <c r="E26" s="182" t="s">
        <v>233</v>
      </c>
      <c r="F26" s="206" t="s">
        <v>174</v>
      </c>
      <c r="G26" s="163" t="s">
        <v>234</v>
      </c>
      <c r="H26" s="203" t="s">
        <v>235</v>
      </c>
    </row>
    <row r="27" spans="2:8" s="118" customFormat="1" ht="27.75" customHeight="1" x14ac:dyDescent="0.35">
      <c r="B27" s="129"/>
      <c r="C27" s="182" t="s">
        <v>175</v>
      </c>
      <c r="D27" s="203">
        <v>2</v>
      </c>
      <c r="E27" s="182" t="s">
        <v>236</v>
      </c>
      <c r="F27" s="206" t="s">
        <v>174</v>
      </c>
      <c r="G27" s="163" t="s">
        <v>234</v>
      </c>
      <c r="H27" s="203" t="s">
        <v>235</v>
      </c>
    </row>
    <row r="28" spans="2:8" s="118" customFormat="1" ht="27.75" customHeight="1" x14ac:dyDescent="0.35">
      <c r="B28" s="129"/>
      <c r="C28" s="182" t="s">
        <v>177</v>
      </c>
      <c r="D28" s="203">
        <v>3</v>
      </c>
      <c r="E28" s="182" t="s">
        <v>237</v>
      </c>
      <c r="F28" s="206" t="s">
        <v>174</v>
      </c>
      <c r="G28" s="163" t="s">
        <v>234</v>
      </c>
      <c r="H28" s="203" t="s">
        <v>235</v>
      </c>
    </row>
    <row r="29" spans="2:8" s="118" customFormat="1" ht="27.75" customHeight="1" x14ac:dyDescent="0.35">
      <c r="B29" s="129"/>
      <c r="C29" s="182" t="s">
        <v>179</v>
      </c>
      <c r="D29" s="203">
        <v>4</v>
      </c>
      <c r="E29" s="182" t="s">
        <v>238</v>
      </c>
      <c r="F29" s="206" t="s">
        <v>174</v>
      </c>
      <c r="G29" s="163" t="s">
        <v>234</v>
      </c>
      <c r="H29" s="203" t="s">
        <v>235</v>
      </c>
    </row>
    <row r="30" spans="2:8" s="118" customFormat="1" ht="27.75" customHeight="1" x14ac:dyDescent="0.35">
      <c r="B30" s="129"/>
      <c r="C30" s="182" t="s">
        <v>181</v>
      </c>
      <c r="D30" s="203">
        <v>5</v>
      </c>
      <c r="E30" s="182" t="s">
        <v>239</v>
      </c>
      <c r="F30" s="206" t="s">
        <v>174</v>
      </c>
      <c r="G30" s="163" t="s">
        <v>234</v>
      </c>
      <c r="H30" s="203" t="s">
        <v>235</v>
      </c>
    </row>
    <row r="31" spans="2:8" s="118" customFormat="1" ht="27.75" customHeight="1" x14ac:dyDescent="0.35">
      <c r="B31" s="129"/>
      <c r="C31" s="182" t="s">
        <v>183</v>
      </c>
      <c r="D31" s="203">
        <v>6</v>
      </c>
      <c r="E31" s="182" t="s">
        <v>240</v>
      </c>
      <c r="F31" s="206" t="s">
        <v>174</v>
      </c>
      <c r="G31" s="163" t="s">
        <v>234</v>
      </c>
      <c r="H31" s="203" t="s">
        <v>235</v>
      </c>
    </row>
    <row r="32" spans="2:8" s="118" customFormat="1" ht="27.75" customHeight="1" x14ac:dyDescent="0.35">
      <c r="B32" s="129"/>
      <c r="C32" s="182" t="s">
        <v>185</v>
      </c>
      <c r="D32" s="203">
        <v>7</v>
      </c>
      <c r="E32" s="182" t="s">
        <v>241</v>
      </c>
      <c r="F32" s="206" t="s">
        <v>174</v>
      </c>
      <c r="G32" s="163" t="s">
        <v>234</v>
      </c>
      <c r="H32" s="203" t="s">
        <v>235</v>
      </c>
    </row>
    <row r="33" spans="2:8" s="118" customFormat="1" ht="27.75" customHeight="1" x14ac:dyDescent="0.35">
      <c r="B33" s="129"/>
      <c r="C33" s="182" t="s">
        <v>187</v>
      </c>
      <c r="D33" s="203">
        <v>8</v>
      </c>
      <c r="E33" s="182" t="s">
        <v>242</v>
      </c>
      <c r="F33" s="206" t="s">
        <v>174</v>
      </c>
      <c r="G33" s="163" t="s">
        <v>234</v>
      </c>
      <c r="H33" s="203" t="s">
        <v>235</v>
      </c>
    </row>
    <row r="34" spans="2:8" s="118" customFormat="1" ht="27.75" customHeight="1" x14ac:dyDescent="0.35">
      <c r="B34" s="129"/>
      <c r="C34" s="182" t="s">
        <v>189</v>
      </c>
      <c r="D34" s="203">
        <v>9</v>
      </c>
      <c r="E34" s="182" t="s">
        <v>243</v>
      </c>
      <c r="F34" s="206" t="s">
        <v>174</v>
      </c>
      <c r="G34" s="163" t="s">
        <v>234</v>
      </c>
      <c r="H34" s="203" t="s">
        <v>235</v>
      </c>
    </row>
    <row r="35" spans="2:8" s="118" customFormat="1" ht="27.75" customHeight="1" x14ac:dyDescent="0.35">
      <c r="B35" s="129"/>
      <c r="C35" s="182" t="s">
        <v>191</v>
      </c>
      <c r="D35" s="203">
        <v>10</v>
      </c>
      <c r="E35" s="182" t="s">
        <v>244</v>
      </c>
      <c r="F35" s="206" t="s">
        <v>174</v>
      </c>
      <c r="G35" s="163" t="s">
        <v>234</v>
      </c>
      <c r="H35" s="203" t="s">
        <v>235</v>
      </c>
    </row>
    <row r="36" spans="2:8" s="118" customFormat="1" ht="27.75" customHeight="1" x14ac:dyDescent="0.35">
      <c r="B36" s="129"/>
      <c r="C36" s="182" t="s">
        <v>193</v>
      </c>
      <c r="D36" s="203">
        <v>11</v>
      </c>
      <c r="E36" s="182" t="s">
        <v>245</v>
      </c>
      <c r="F36" s="206" t="s">
        <v>174</v>
      </c>
      <c r="G36" s="163" t="s">
        <v>234</v>
      </c>
      <c r="H36" s="203" t="s">
        <v>235</v>
      </c>
    </row>
    <row r="37" spans="2:8" s="118" customFormat="1" ht="27.75" customHeight="1" x14ac:dyDescent="0.35">
      <c r="B37" s="129"/>
      <c r="C37" s="182" t="s">
        <v>195</v>
      </c>
      <c r="D37" s="203">
        <v>12</v>
      </c>
      <c r="E37" s="182" t="s">
        <v>246</v>
      </c>
      <c r="F37" s="206" t="s">
        <v>174</v>
      </c>
      <c r="G37" s="163" t="s">
        <v>234</v>
      </c>
      <c r="H37" s="203" t="s">
        <v>235</v>
      </c>
    </row>
    <row r="38" spans="2:8" s="118" customFormat="1" ht="24" x14ac:dyDescent="0.3">
      <c r="B38" s="129" t="s">
        <v>247</v>
      </c>
      <c r="C38" s="182" t="s">
        <v>204</v>
      </c>
      <c r="D38" s="182">
        <v>1</v>
      </c>
      <c r="E38" s="182" t="s">
        <v>248</v>
      </c>
      <c r="F38" s="207" t="s">
        <v>174</v>
      </c>
      <c r="G38" s="163" t="s">
        <v>249</v>
      </c>
      <c r="H38" s="203" t="s">
        <v>250</v>
      </c>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95"/>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82C4D-EF75-47B9-9323-7E68689AB860}">
  <dimension ref="A1:BA56"/>
  <sheetViews>
    <sheetView workbookViewId="0">
      <selection activeCell="A22" sqref="A22:IV22"/>
    </sheetView>
  </sheetViews>
  <sheetFormatPr defaultRowHeight="12" x14ac:dyDescent="0.15"/>
  <cols>
    <col min="1" max="16384" width="9" style="101"/>
  </cols>
  <sheetData>
    <row r="1" spans="1:53" ht="20.25" x14ac:dyDescent="0.15">
      <c r="A1" s="192" t="s">
        <v>174</v>
      </c>
      <c r="B1" s="209"/>
      <c r="C1" s="210"/>
    </row>
    <row r="2" spans="1:53" x14ac:dyDescent="0.15">
      <c r="B2" s="211"/>
      <c r="C2" s="210"/>
    </row>
    <row r="3" spans="1:53" x14ac:dyDescent="0.15">
      <c r="B3" s="212"/>
      <c r="C3" s="213"/>
    </row>
    <row r="4" spans="1:53" x14ac:dyDescent="0.15">
      <c r="B4" s="214"/>
      <c r="C4" s="213"/>
    </row>
    <row r="5" spans="1:53" x14ac:dyDescent="0.15">
      <c r="B5" s="215"/>
      <c r="C5" s="213"/>
    </row>
    <row r="6" spans="1:53" x14ac:dyDescent="0.15">
      <c r="B6" s="216"/>
      <c r="C6" s="213"/>
    </row>
    <row r="7" spans="1:53" x14ac:dyDescent="0.15">
      <c r="B7" s="217"/>
      <c r="C7" s="213"/>
    </row>
    <row r="8" spans="1:53" x14ac:dyDescent="0.15">
      <c r="B8" s="218"/>
      <c r="C8" s="213"/>
    </row>
    <row r="9" spans="1:53" x14ac:dyDescent="0.15">
      <c r="B9" s="219"/>
      <c r="C9" s="213"/>
    </row>
    <row r="10" spans="1:53" x14ac:dyDescent="0.15">
      <c r="B10" s="220"/>
      <c r="C10" s="213"/>
    </row>
    <row r="11" spans="1:53" x14ac:dyDescent="0.15">
      <c r="B11" s="221"/>
      <c r="C11" s="213"/>
      <c r="J11" s="101" t="s">
        <v>251</v>
      </c>
      <c r="K11" s="101" t="s">
        <v>252</v>
      </c>
      <c r="L11" s="101" t="s">
        <v>253</v>
      </c>
      <c r="M11" s="101" t="s">
        <v>254</v>
      </c>
      <c r="N11" s="101" t="s">
        <v>255</v>
      </c>
      <c r="O11" s="101" t="s">
        <v>256</v>
      </c>
      <c r="AX11" s="101" t="s">
        <v>257</v>
      </c>
      <c r="AY11" s="101" t="s">
        <v>258</v>
      </c>
      <c r="AZ11" s="101" t="s">
        <v>259</v>
      </c>
      <c r="BA11" s="101" t="s">
        <v>260</v>
      </c>
    </row>
    <row r="12" spans="1:53" x14ac:dyDescent="0.15">
      <c r="B12" s="222"/>
      <c r="C12" s="213"/>
      <c r="J12" s="101" t="s">
        <v>261</v>
      </c>
      <c r="K12" s="101" t="s">
        <v>262</v>
      </c>
      <c r="L12" s="101" t="s">
        <v>263</v>
      </c>
      <c r="M12" s="101" t="s">
        <v>264</v>
      </c>
      <c r="N12" s="101" t="s">
        <v>265</v>
      </c>
      <c r="O12" s="101" t="s">
        <v>266</v>
      </c>
      <c r="AX12" s="101" t="s">
        <v>267</v>
      </c>
      <c r="AY12" s="101" t="s">
        <v>268</v>
      </c>
      <c r="AZ12" s="101" t="s">
        <v>269</v>
      </c>
      <c r="BA12" s="101" t="s">
        <v>270</v>
      </c>
    </row>
    <row r="13" spans="1:53" x14ac:dyDescent="0.15">
      <c r="B13" s="223"/>
      <c r="C13" s="213"/>
      <c r="J13" s="101" t="s">
        <v>271</v>
      </c>
      <c r="K13" s="101" t="s">
        <v>272</v>
      </c>
      <c r="L13" s="101" t="s">
        <v>273</v>
      </c>
      <c r="M13" s="101" t="s">
        <v>274</v>
      </c>
      <c r="N13" s="101" t="s">
        <v>275</v>
      </c>
      <c r="O13" s="101" t="s">
        <v>276</v>
      </c>
      <c r="AX13" s="101" t="s">
        <v>277</v>
      </c>
      <c r="AY13" s="101" t="s">
        <v>278</v>
      </c>
      <c r="AZ13" s="101" t="s">
        <v>279</v>
      </c>
      <c r="BA13" s="101" t="s">
        <v>280</v>
      </c>
    </row>
    <row r="14" spans="1:53" x14ac:dyDescent="0.15">
      <c r="B14" s="224"/>
      <c r="C14" s="213"/>
      <c r="J14" s="101" t="s">
        <v>281</v>
      </c>
      <c r="K14" s="101" t="s">
        <v>282</v>
      </c>
      <c r="L14" s="101" t="s">
        <v>283</v>
      </c>
      <c r="M14" s="101" t="s">
        <v>284</v>
      </c>
      <c r="N14" s="101" t="s">
        <v>285</v>
      </c>
      <c r="O14" s="101" t="s">
        <v>286</v>
      </c>
      <c r="AX14" s="101" t="s">
        <v>287</v>
      </c>
      <c r="AY14" s="101" t="s">
        <v>288</v>
      </c>
      <c r="AZ14" s="101" t="s">
        <v>289</v>
      </c>
      <c r="BA14" s="101" t="s">
        <v>290</v>
      </c>
    </row>
    <row r="15" spans="1:53" x14ac:dyDescent="0.15">
      <c r="B15" s="225"/>
      <c r="C15" s="213"/>
      <c r="J15" s="101" t="s">
        <v>291</v>
      </c>
      <c r="K15" s="101" t="s">
        <v>292</v>
      </c>
      <c r="L15" s="101" t="s">
        <v>293</v>
      </c>
      <c r="M15" s="101" t="s">
        <v>294</v>
      </c>
      <c r="N15" s="101" t="s">
        <v>295</v>
      </c>
      <c r="O15" s="101" t="s">
        <v>296</v>
      </c>
      <c r="AX15" s="101" t="s">
        <v>297</v>
      </c>
      <c r="AY15" s="101" t="s">
        <v>298</v>
      </c>
      <c r="AZ15" s="101" t="s">
        <v>299</v>
      </c>
      <c r="BA15" s="101" t="s">
        <v>300</v>
      </c>
    </row>
    <row r="16" spans="1:53" x14ac:dyDescent="0.15">
      <c r="B16" s="226"/>
      <c r="C16" s="213"/>
      <c r="J16" s="101" t="s">
        <v>301</v>
      </c>
      <c r="K16" s="101" t="s">
        <v>302</v>
      </c>
      <c r="L16" s="101" t="s">
        <v>303</v>
      </c>
      <c r="M16" s="101" t="s">
        <v>304</v>
      </c>
      <c r="O16" s="101" t="s">
        <v>305</v>
      </c>
      <c r="AX16" s="101" t="s">
        <v>306</v>
      </c>
      <c r="AY16" s="101" t="s">
        <v>307</v>
      </c>
      <c r="AZ16" s="101" t="s">
        <v>308</v>
      </c>
      <c r="BA16" s="101" t="s">
        <v>309</v>
      </c>
    </row>
    <row r="17" spans="2:53" x14ac:dyDescent="0.15">
      <c r="B17" s="227"/>
      <c r="C17" s="213"/>
      <c r="J17" s="101" t="s">
        <v>310</v>
      </c>
      <c r="K17" s="101" t="s">
        <v>311</v>
      </c>
      <c r="L17" s="101" t="s">
        <v>312</v>
      </c>
      <c r="M17" s="101" t="s">
        <v>313</v>
      </c>
      <c r="N17" s="101" t="s">
        <v>314</v>
      </c>
      <c r="O17" s="101" t="s">
        <v>315</v>
      </c>
      <c r="AX17" s="101" t="s">
        <v>316</v>
      </c>
      <c r="AY17" s="101" t="s">
        <v>317</v>
      </c>
      <c r="AZ17" s="101" t="s">
        <v>318</v>
      </c>
      <c r="BA17" s="101" t="s">
        <v>319</v>
      </c>
    </row>
    <row r="18" spans="2:53" x14ac:dyDescent="0.15">
      <c r="B18" s="228"/>
      <c r="C18" s="213"/>
      <c r="J18" s="101" t="s">
        <v>320</v>
      </c>
      <c r="K18" s="101" t="s">
        <v>321</v>
      </c>
      <c r="L18" s="101" t="s">
        <v>322</v>
      </c>
      <c r="M18" s="101" t="s">
        <v>323</v>
      </c>
      <c r="N18" s="101" t="s">
        <v>324</v>
      </c>
      <c r="O18" s="101" t="s">
        <v>325</v>
      </c>
      <c r="AX18" s="101" t="s">
        <v>326</v>
      </c>
      <c r="AY18" s="101" t="s">
        <v>327</v>
      </c>
      <c r="AZ18" s="101" t="s">
        <v>328</v>
      </c>
      <c r="BA18" s="101" t="s">
        <v>329</v>
      </c>
    </row>
    <row r="19" spans="2:53" x14ac:dyDescent="0.15">
      <c r="B19" s="229"/>
      <c r="C19" s="213"/>
      <c r="J19" s="101" t="s">
        <v>330</v>
      </c>
      <c r="K19" s="101" t="s">
        <v>331</v>
      </c>
      <c r="L19" s="101" t="s">
        <v>332</v>
      </c>
      <c r="M19" s="101" t="s">
        <v>333</v>
      </c>
      <c r="N19" s="101" t="s">
        <v>334</v>
      </c>
      <c r="O19" s="101" t="s">
        <v>335</v>
      </c>
      <c r="AX19" s="101" t="s">
        <v>336</v>
      </c>
      <c r="AY19" s="101" t="s">
        <v>337</v>
      </c>
      <c r="AZ19" s="101" t="s">
        <v>338</v>
      </c>
      <c r="BA19" s="101" t="s">
        <v>339</v>
      </c>
    </row>
    <row r="20" spans="2:53" x14ac:dyDescent="0.15">
      <c r="B20" s="230"/>
      <c r="C20" s="213"/>
      <c r="J20" s="101" t="s">
        <v>340</v>
      </c>
      <c r="K20" s="101" t="s">
        <v>341</v>
      </c>
      <c r="L20" s="101" t="s">
        <v>342</v>
      </c>
      <c r="M20" s="101" t="s">
        <v>343</v>
      </c>
      <c r="N20" s="101" t="s">
        <v>344</v>
      </c>
      <c r="O20" s="101" t="s">
        <v>345</v>
      </c>
      <c r="AX20" s="101" t="s">
        <v>346</v>
      </c>
      <c r="AY20" s="101" t="s">
        <v>347</v>
      </c>
      <c r="AZ20" s="101" t="s">
        <v>348</v>
      </c>
      <c r="BA20" s="101" t="s">
        <v>349</v>
      </c>
    </row>
    <row r="21" spans="2:53" x14ac:dyDescent="0.15">
      <c r="B21" s="231"/>
      <c r="J21" s="101" t="s">
        <v>350</v>
      </c>
      <c r="K21" s="101" t="s">
        <v>351</v>
      </c>
      <c r="L21" s="101" t="s">
        <v>352</v>
      </c>
      <c r="M21" s="101" t="s">
        <v>353</v>
      </c>
      <c r="N21" s="101" t="s">
        <v>354</v>
      </c>
      <c r="O21" s="101" t="s">
        <v>355</v>
      </c>
      <c r="AX21" s="101" t="s">
        <v>356</v>
      </c>
      <c r="AY21" s="101" t="s">
        <v>357</v>
      </c>
      <c r="AZ21" s="101" t="s">
        <v>358</v>
      </c>
      <c r="BA21" s="101" t="s">
        <v>359</v>
      </c>
    </row>
    <row r="22" spans="2:53" x14ac:dyDescent="0.15">
      <c r="B22" s="232"/>
      <c r="J22" s="101" t="s">
        <v>360</v>
      </c>
      <c r="K22" s="101" t="s">
        <v>361</v>
      </c>
      <c r="L22" s="101" t="s">
        <v>362</v>
      </c>
      <c r="M22" s="101" t="s">
        <v>363</v>
      </c>
      <c r="O22" s="101" t="s">
        <v>364</v>
      </c>
      <c r="AX22" s="101" t="s">
        <v>365</v>
      </c>
      <c r="AY22" s="101" t="s">
        <v>366</v>
      </c>
      <c r="AZ22" s="101" t="s">
        <v>367</v>
      </c>
      <c r="BA22" s="101" t="s">
        <v>368</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3"/>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10"/>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BDBB1-BD09-4BFB-821E-3A5A8812C208}">
  <sheetPr>
    <pageSetUpPr fitToPage="1"/>
  </sheetPr>
  <dimension ref="A1:FK383"/>
  <sheetViews>
    <sheetView showGridLines="0" defaultGridColor="0" colorId="23" zoomScale="40" zoomScaleNormal="40" workbookViewId="0">
      <selection activeCell="B2" sqref="B2"/>
    </sheetView>
  </sheetViews>
  <sheetFormatPr defaultRowHeight="18.75" x14ac:dyDescent="0.2"/>
  <cols>
    <col min="1" max="1" width="10.625" style="265" customWidth="1"/>
    <col min="2" max="2" width="3.5" style="267" customWidth="1"/>
    <col min="3" max="45" width="6.125" style="267" customWidth="1"/>
    <col min="46" max="46" width="3.5" style="267" customWidth="1"/>
    <col min="47" max="47" width="10.625" style="267" customWidth="1"/>
    <col min="48" max="167" width="8" style="315" customWidth="1"/>
    <col min="168" max="256" width="9" style="267"/>
    <col min="257" max="257" width="9.375" style="267" customWidth="1"/>
    <col min="258" max="258" width="3.5" style="267" customWidth="1"/>
    <col min="259" max="301" width="6.125" style="267" customWidth="1"/>
    <col min="302" max="302" width="3.5" style="267" customWidth="1"/>
    <col min="303" max="303" width="9.375" style="267" customWidth="1"/>
    <col min="304" max="423" width="8" style="267" customWidth="1"/>
    <col min="424" max="512" width="9" style="267"/>
    <col min="513" max="513" width="9.375" style="267" customWidth="1"/>
    <col min="514" max="514" width="3.5" style="267" customWidth="1"/>
    <col min="515" max="557" width="6.125" style="267" customWidth="1"/>
    <col min="558" max="558" width="3.5" style="267" customWidth="1"/>
    <col min="559" max="559" width="9.375" style="267" customWidth="1"/>
    <col min="560" max="679" width="8" style="267" customWidth="1"/>
    <col min="680" max="768" width="9" style="267"/>
    <col min="769" max="769" width="9.375" style="267" customWidth="1"/>
    <col min="770" max="770" width="3.5" style="267" customWidth="1"/>
    <col min="771" max="813" width="6.125" style="267" customWidth="1"/>
    <col min="814" max="814" width="3.5" style="267" customWidth="1"/>
    <col min="815" max="815" width="9.375" style="267" customWidth="1"/>
    <col min="816" max="935" width="8" style="267" customWidth="1"/>
    <col min="936" max="1024" width="9" style="267"/>
    <col min="1025" max="1025" width="9.375" style="267" customWidth="1"/>
    <col min="1026" max="1026" width="3.5" style="267" customWidth="1"/>
    <col min="1027" max="1069" width="6.125" style="267" customWidth="1"/>
    <col min="1070" max="1070" width="3.5" style="267" customWidth="1"/>
    <col min="1071" max="1071" width="9.375" style="267" customWidth="1"/>
    <col min="1072" max="1191" width="8" style="267" customWidth="1"/>
    <col min="1192" max="1280" width="9" style="267"/>
    <col min="1281" max="1281" width="9.375" style="267" customWidth="1"/>
    <col min="1282" max="1282" width="3.5" style="267" customWidth="1"/>
    <col min="1283" max="1325" width="6.125" style="267" customWidth="1"/>
    <col min="1326" max="1326" width="3.5" style="267" customWidth="1"/>
    <col min="1327" max="1327" width="9.375" style="267" customWidth="1"/>
    <col min="1328" max="1447" width="8" style="267" customWidth="1"/>
    <col min="1448" max="1536" width="9" style="267"/>
    <col min="1537" max="1537" width="9.375" style="267" customWidth="1"/>
    <col min="1538" max="1538" width="3.5" style="267" customWidth="1"/>
    <col min="1539" max="1581" width="6.125" style="267" customWidth="1"/>
    <col min="1582" max="1582" width="3.5" style="267" customWidth="1"/>
    <col min="1583" max="1583" width="9.375" style="267" customWidth="1"/>
    <col min="1584" max="1703" width="8" style="267" customWidth="1"/>
    <col min="1704" max="1792" width="9" style="267"/>
    <col min="1793" max="1793" width="9.375" style="267" customWidth="1"/>
    <col min="1794" max="1794" width="3.5" style="267" customWidth="1"/>
    <col min="1795" max="1837" width="6.125" style="267" customWidth="1"/>
    <col min="1838" max="1838" width="3.5" style="267" customWidth="1"/>
    <col min="1839" max="1839" width="9.375" style="267" customWidth="1"/>
    <col min="1840" max="1959" width="8" style="267" customWidth="1"/>
    <col min="1960" max="2048" width="9" style="267"/>
    <col min="2049" max="2049" width="9.375" style="267" customWidth="1"/>
    <col min="2050" max="2050" width="3.5" style="267" customWidth="1"/>
    <col min="2051" max="2093" width="6.125" style="267" customWidth="1"/>
    <col min="2094" max="2094" width="3.5" style="267" customWidth="1"/>
    <col min="2095" max="2095" width="9.375" style="267" customWidth="1"/>
    <col min="2096" max="2215" width="8" style="267" customWidth="1"/>
    <col min="2216" max="2304" width="9" style="267"/>
    <col min="2305" max="2305" width="9.375" style="267" customWidth="1"/>
    <col min="2306" max="2306" width="3.5" style="267" customWidth="1"/>
    <col min="2307" max="2349" width="6.125" style="267" customWidth="1"/>
    <col min="2350" max="2350" width="3.5" style="267" customWidth="1"/>
    <col min="2351" max="2351" width="9.375" style="267" customWidth="1"/>
    <col min="2352" max="2471" width="8" style="267" customWidth="1"/>
    <col min="2472" max="2560" width="9" style="267"/>
    <col min="2561" max="2561" width="9.375" style="267" customWidth="1"/>
    <col min="2562" max="2562" width="3.5" style="267" customWidth="1"/>
    <col min="2563" max="2605" width="6.125" style="267" customWidth="1"/>
    <col min="2606" max="2606" width="3.5" style="267" customWidth="1"/>
    <col min="2607" max="2607" width="9.375" style="267" customWidth="1"/>
    <col min="2608" max="2727" width="8" style="267" customWidth="1"/>
    <col min="2728" max="2816" width="9" style="267"/>
    <col min="2817" max="2817" width="9.375" style="267" customWidth="1"/>
    <col min="2818" max="2818" width="3.5" style="267" customWidth="1"/>
    <col min="2819" max="2861" width="6.125" style="267" customWidth="1"/>
    <col min="2862" max="2862" width="3.5" style="267" customWidth="1"/>
    <col min="2863" max="2863" width="9.375" style="267" customWidth="1"/>
    <col min="2864" max="2983" width="8" style="267" customWidth="1"/>
    <col min="2984" max="3072" width="9" style="267"/>
    <col min="3073" max="3073" width="9.375" style="267" customWidth="1"/>
    <col min="3074" max="3074" width="3.5" style="267" customWidth="1"/>
    <col min="3075" max="3117" width="6.125" style="267" customWidth="1"/>
    <col min="3118" max="3118" width="3.5" style="267" customWidth="1"/>
    <col min="3119" max="3119" width="9.375" style="267" customWidth="1"/>
    <col min="3120" max="3239" width="8" style="267" customWidth="1"/>
    <col min="3240" max="3328" width="9" style="267"/>
    <col min="3329" max="3329" width="9.375" style="267" customWidth="1"/>
    <col min="3330" max="3330" width="3.5" style="267" customWidth="1"/>
    <col min="3331" max="3373" width="6.125" style="267" customWidth="1"/>
    <col min="3374" max="3374" width="3.5" style="267" customWidth="1"/>
    <col min="3375" max="3375" width="9.375" style="267" customWidth="1"/>
    <col min="3376" max="3495" width="8" style="267" customWidth="1"/>
    <col min="3496" max="3584" width="9" style="267"/>
    <col min="3585" max="3585" width="9.375" style="267" customWidth="1"/>
    <col min="3586" max="3586" width="3.5" style="267" customWidth="1"/>
    <col min="3587" max="3629" width="6.125" style="267" customWidth="1"/>
    <col min="3630" max="3630" width="3.5" style="267" customWidth="1"/>
    <col min="3631" max="3631" width="9.375" style="267" customWidth="1"/>
    <col min="3632" max="3751" width="8" style="267" customWidth="1"/>
    <col min="3752" max="3840" width="9" style="267"/>
    <col min="3841" max="3841" width="9.375" style="267" customWidth="1"/>
    <col min="3842" max="3842" width="3.5" style="267" customWidth="1"/>
    <col min="3843" max="3885" width="6.125" style="267" customWidth="1"/>
    <col min="3886" max="3886" width="3.5" style="267" customWidth="1"/>
    <col min="3887" max="3887" width="9.375" style="267" customWidth="1"/>
    <col min="3888" max="4007" width="8" style="267" customWidth="1"/>
    <col min="4008" max="4096" width="9" style="267"/>
    <col min="4097" max="4097" width="9.375" style="267" customWidth="1"/>
    <col min="4098" max="4098" width="3.5" style="267" customWidth="1"/>
    <col min="4099" max="4141" width="6.125" style="267" customWidth="1"/>
    <col min="4142" max="4142" width="3.5" style="267" customWidth="1"/>
    <col min="4143" max="4143" width="9.375" style="267" customWidth="1"/>
    <col min="4144" max="4263" width="8" style="267" customWidth="1"/>
    <col min="4264" max="4352" width="9" style="267"/>
    <col min="4353" max="4353" width="9.375" style="267" customWidth="1"/>
    <col min="4354" max="4354" width="3.5" style="267" customWidth="1"/>
    <col min="4355" max="4397" width="6.125" style="267" customWidth="1"/>
    <col min="4398" max="4398" width="3.5" style="267" customWidth="1"/>
    <col min="4399" max="4399" width="9.375" style="267" customWidth="1"/>
    <col min="4400" max="4519" width="8" style="267" customWidth="1"/>
    <col min="4520" max="4608" width="9" style="267"/>
    <col min="4609" max="4609" width="9.375" style="267" customWidth="1"/>
    <col min="4610" max="4610" width="3.5" style="267" customWidth="1"/>
    <col min="4611" max="4653" width="6.125" style="267" customWidth="1"/>
    <col min="4654" max="4654" width="3.5" style="267" customWidth="1"/>
    <col min="4655" max="4655" width="9.375" style="267" customWidth="1"/>
    <col min="4656" max="4775" width="8" style="267" customWidth="1"/>
    <col min="4776" max="4864" width="9" style="267"/>
    <col min="4865" max="4865" width="9.375" style="267" customWidth="1"/>
    <col min="4866" max="4866" width="3.5" style="267" customWidth="1"/>
    <col min="4867" max="4909" width="6.125" style="267" customWidth="1"/>
    <col min="4910" max="4910" width="3.5" style="267" customWidth="1"/>
    <col min="4911" max="4911" width="9.375" style="267" customWidth="1"/>
    <col min="4912" max="5031" width="8" style="267" customWidth="1"/>
    <col min="5032" max="5120" width="9" style="267"/>
    <col min="5121" max="5121" width="9.375" style="267" customWidth="1"/>
    <col min="5122" max="5122" width="3.5" style="267" customWidth="1"/>
    <col min="5123" max="5165" width="6.125" style="267" customWidth="1"/>
    <col min="5166" max="5166" width="3.5" style="267" customWidth="1"/>
    <col min="5167" max="5167" width="9.375" style="267" customWidth="1"/>
    <col min="5168" max="5287" width="8" style="267" customWidth="1"/>
    <col min="5288" max="5376" width="9" style="267"/>
    <col min="5377" max="5377" width="9.375" style="267" customWidth="1"/>
    <col min="5378" max="5378" width="3.5" style="267" customWidth="1"/>
    <col min="5379" max="5421" width="6.125" style="267" customWidth="1"/>
    <col min="5422" max="5422" width="3.5" style="267" customWidth="1"/>
    <col min="5423" max="5423" width="9.375" style="267" customWidth="1"/>
    <col min="5424" max="5543" width="8" style="267" customWidth="1"/>
    <col min="5544" max="5632" width="9" style="267"/>
    <col min="5633" max="5633" width="9.375" style="267" customWidth="1"/>
    <col min="5634" max="5634" width="3.5" style="267" customWidth="1"/>
    <col min="5635" max="5677" width="6.125" style="267" customWidth="1"/>
    <col min="5678" max="5678" width="3.5" style="267" customWidth="1"/>
    <col min="5679" max="5679" width="9.375" style="267" customWidth="1"/>
    <col min="5680" max="5799" width="8" style="267" customWidth="1"/>
    <col min="5800" max="5888" width="9" style="267"/>
    <col min="5889" max="5889" width="9.375" style="267" customWidth="1"/>
    <col min="5890" max="5890" width="3.5" style="267" customWidth="1"/>
    <col min="5891" max="5933" width="6.125" style="267" customWidth="1"/>
    <col min="5934" max="5934" width="3.5" style="267" customWidth="1"/>
    <col min="5935" max="5935" width="9.375" style="267" customWidth="1"/>
    <col min="5936" max="6055" width="8" style="267" customWidth="1"/>
    <col min="6056" max="6144" width="9" style="267"/>
    <col min="6145" max="6145" width="9.375" style="267" customWidth="1"/>
    <col min="6146" max="6146" width="3.5" style="267" customWidth="1"/>
    <col min="6147" max="6189" width="6.125" style="267" customWidth="1"/>
    <col min="6190" max="6190" width="3.5" style="267" customWidth="1"/>
    <col min="6191" max="6191" width="9.375" style="267" customWidth="1"/>
    <col min="6192" max="6311" width="8" style="267" customWidth="1"/>
    <col min="6312" max="6400" width="9" style="267"/>
    <col min="6401" max="6401" width="9.375" style="267" customWidth="1"/>
    <col min="6402" max="6402" width="3.5" style="267" customWidth="1"/>
    <col min="6403" max="6445" width="6.125" style="267" customWidth="1"/>
    <col min="6446" max="6446" width="3.5" style="267" customWidth="1"/>
    <col min="6447" max="6447" width="9.375" style="267" customWidth="1"/>
    <col min="6448" max="6567" width="8" style="267" customWidth="1"/>
    <col min="6568" max="6656" width="9" style="267"/>
    <col min="6657" max="6657" width="9.375" style="267" customWidth="1"/>
    <col min="6658" max="6658" width="3.5" style="267" customWidth="1"/>
    <col min="6659" max="6701" width="6.125" style="267" customWidth="1"/>
    <col min="6702" max="6702" width="3.5" style="267" customWidth="1"/>
    <col min="6703" max="6703" width="9.375" style="267" customWidth="1"/>
    <col min="6704" max="6823" width="8" style="267" customWidth="1"/>
    <col min="6824" max="6912" width="9" style="267"/>
    <col min="6913" max="6913" width="9.375" style="267" customWidth="1"/>
    <col min="6914" max="6914" width="3.5" style="267" customWidth="1"/>
    <col min="6915" max="6957" width="6.125" style="267" customWidth="1"/>
    <col min="6958" max="6958" width="3.5" style="267" customWidth="1"/>
    <col min="6959" max="6959" width="9.375" style="267" customWidth="1"/>
    <col min="6960" max="7079" width="8" style="267" customWidth="1"/>
    <col min="7080" max="7168" width="9" style="267"/>
    <col min="7169" max="7169" width="9.375" style="267" customWidth="1"/>
    <col min="7170" max="7170" width="3.5" style="267" customWidth="1"/>
    <col min="7171" max="7213" width="6.125" style="267" customWidth="1"/>
    <col min="7214" max="7214" width="3.5" style="267" customWidth="1"/>
    <col min="7215" max="7215" width="9.375" style="267" customWidth="1"/>
    <col min="7216" max="7335" width="8" style="267" customWidth="1"/>
    <col min="7336" max="7424" width="9" style="267"/>
    <col min="7425" max="7425" width="9.375" style="267" customWidth="1"/>
    <col min="7426" max="7426" width="3.5" style="267" customWidth="1"/>
    <col min="7427" max="7469" width="6.125" style="267" customWidth="1"/>
    <col min="7470" max="7470" width="3.5" style="267" customWidth="1"/>
    <col min="7471" max="7471" width="9.375" style="267" customWidth="1"/>
    <col min="7472" max="7591" width="8" style="267" customWidth="1"/>
    <col min="7592" max="7680" width="9" style="267"/>
    <col min="7681" max="7681" width="9.375" style="267" customWidth="1"/>
    <col min="7682" max="7682" width="3.5" style="267" customWidth="1"/>
    <col min="7683" max="7725" width="6.125" style="267" customWidth="1"/>
    <col min="7726" max="7726" width="3.5" style="267" customWidth="1"/>
    <col min="7727" max="7727" width="9.375" style="267" customWidth="1"/>
    <col min="7728" max="7847" width="8" style="267" customWidth="1"/>
    <col min="7848" max="7936" width="9" style="267"/>
    <col min="7937" max="7937" width="9.375" style="267" customWidth="1"/>
    <col min="7938" max="7938" width="3.5" style="267" customWidth="1"/>
    <col min="7939" max="7981" width="6.125" style="267" customWidth="1"/>
    <col min="7982" max="7982" width="3.5" style="267" customWidth="1"/>
    <col min="7983" max="7983" width="9.375" style="267" customWidth="1"/>
    <col min="7984" max="8103" width="8" style="267" customWidth="1"/>
    <col min="8104" max="8192" width="9" style="267"/>
    <col min="8193" max="8193" width="9.375" style="267" customWidth="1"/>
    <col min="8194" max="8194" width="3.5" style="267" customWidth="1"/>
    <col min="8195" max="8237" width="6.125" style="267" customWidth="1"/>
    <col min="8238" max="8238" width="3.5" style="267" customWidth="1"/>
    <col min="8239" max="8239" width="9.375" style="267" customWidth="1"/>
    <col min="8240" max="8359" width="8" style="267" customWidth="1"/>
    <col min="8360" max="8448" width="9" style="267"/>
    <col min="8449" max="8449" width="9.375" style="267" customWidth="1"/>
    <col min="8450" max="8450" width="3.5" style="267" customWidth="1"/>
    <col min="8451" max="8493" width="6.125" style="267" customWidth="1"/>
    <col min="8494" max="8494" width="3.5" style="267" customWidth="1"/>
    <col min="8495" max="8495" width="9.375" style="267" customWidth="1"/>
    <col min="8496" max="8615" width="8" style="267" customWidth="1"/>
    <col min="8616" max="8704" width="9" style="267"/>
    <col min="8705" max="8705" width="9.375" style="267" customWidth="1"/>
    <col min="8706" max="8706" width="3.5" style="267" customWidth="1"/>
    <col min="8707" max="8749" width="6.125" style="267" customWidth="1"/>
    <col min="8750" max="8750" width="3.5" style="267" customWidth="1"/>
    <col min="8751" max="8751" width="9.375" style="267" customWidth="1"/>
    <col min="8752" max="8871" width="8" style="267" customWidth="1"/>
    <col min="8872" max="8960" width="9" style="267"/>
    <col min="8961" max="8961" width="9.375" style="267" customWidth="1"/>
    <col min="8962" max="8962" width="3.5" style="267" customWidth="1"/>
    <col min="8963" max="9005" width="6.125" style="267" customWidth="1"/>
    <col min="9006" max="9006" width="3.5" style="267" customWidth="1"/>
    <col min="9007" max="9007" width="9.375" style="267" customWidth="1"/>
    <col min="9008" max="9127" width="8" style="267" customWidth="1"/>
    <col min="9128" max="9216" width="9" style="267"/>
    <col min="9217" max="9217" width="9.375" style="267" customWidth="1"/>
    <col min="9218" max="9218" width="3.5" style="267" customWidth="1"/>
    <col min="9219" max="9261" width="6.125" style="267" customWidth="1"/>
    <col min="9262" max="9262" width="3.5" style="267" customWidth="1"/>
    <col min="9263" max="9263" width="9.375" style="267" customWidth="1"/>
    <col min="9264" max="9383" width="8" style="267" customWidth="1"/>
    <col min="9384" max="9472" width="9" style="267"/>
    <col min="9473" max="9473" width="9.375" style="267" customWidth="1"/>
    <col min="9474" max="9474" width="3.5" style="267" customWidth="1"/>
    <col min="9475" max="9517" width="6.125" style="267" customWidth="1"/>
    <col min="9518" max="9518" width="3.5" style="267" customWidth="1"/>
    <col min="9519" max="9519" width="9.375" style="267" customWidth="1"/>
    <col min="9520" max="9639" width="8" style="267" customWidth="1"/>
    <col min="9640" max="9728" width="9" style="267"/>
    <col min="9729" max="9729" width="9.375" style="267" customWidth="1"/>
    <col min="9730" max="9730" width="3.5" style="267" customWidth="1"/>
    <col min="9731" max="9773" width="6.125" style="267" customWidth="1"/>
    <col min="9774" max="9774" width="3.5" style="267" customWidth="1"/>
    <col min="9775" max="9775" width="9.375" style="267" customWidth="1"/>
    <col min="9776" max="9895" width="8" style="267" customWidth="1"/>
    <col min="9896" max="9984" width="9" style="267"/>
    <col min="9985" max="9985" width="9.375" style="267" customWidth="1"/>
    <col min="9986" max="9986" width="3.5" style="267" customWidth="1"/>
    <col min="9987" max="10029" width="6.125" style="267" customWidth="1"/>
    <col min="10030" max="10030" width="3.5" style="267" customWidth="1"/>
    <col min="10031" max="10031" width="9.375" style="267" customWidth="1"/>
    <col min="10032" max="10151" width="8" style="267" customWidth="1"/>
    <col min="10152" max="10240" width="9" style="267"/>
    <col min="10241" max="10241" width="9.375" style="267" customWidth="1"/>
    <col min="10242" max="10242" width="3.5" style="267" customWidth="1"/>
    <col min="10243" max="10285" width="6.125" style="267" customWidth="1"/>
    <col min="10286" max="10286" width="3.5" style="267" customWidth="1"/>
    <col min="10287" max="10287" width="9.375" style="267" customWidth="1"/>
    <col min="10288" max="10407" width="8" style="267" customWidth="1"/>
    <col min="10408" max="10496" width="9" style="267"/>
    <col min="10497" max="10497" width="9.375" style="267" customWidth="1"/>
    <col min="10498" max="10498" width="3.5" style="267" customWidth="1"/>
    <col min="10499" max="10541" width="6.125" style="267" customWidth="1"/>
    <col min="10542" max="10542" width="3.5" style="267" customWidth="1"/>
    <col min="10543" max="10543" width="9.375" style="267" customWidth="1"/>
    <col min="10544" max="10663" width="8" style="267" customWidth="1"/>
    <col min="10664" max="10752" width="9" style="267"/>
    <col min="10753" max="10753" width="9.375" style="267" customWidth="1"/>
    <col min="10754" max="10754" width="3.5" style="267" customWidth="1"/>
    <col min="10755" max="10797" width="6.125" style="267" customWidth="1"/>
    <col min="10798" max="10798" width="3.5" style="267" customWidth="1"/>
    <col min="10799" max="10799" width="9.375" style="267" customWidth="1"/>
    <col min="10800" max="10919" width="8" style="267" customWidth="1"/>
    <col min="10920" max="11008" width="9" style="267"/>
    <col min="11009" max="11009" width="9.375" style="267" customWidth="1"/>
    <col min="11010" max="11010" width="3.5" style="267" customWidth="1"/>
    <col min="11011" max="11053" width="6.125" style="267" customWidth="1"/>
    <col min="11054" max="11054" width="3.5" style="267" customWidth="1"/>
    <col min="11055" max="11055" width="9.375" style="267" customWidth="1"/>
    <col min="11056" max="11175" width="8" style="267" customWidth="1"/>
    <col min="11176" max="11264" width="9" style="267"/>
    <col min="11265" max="11265" width="9.375" style="267" customWidth="1"/>
    <col min="11266" max="11266" width="3.5" style="267" customWidth="1"/>
    <col min="11267" max="11309" width="6.125" style="267" customWidth="1"/>
    <col min="11310" max="11310" width="3.5" style="267" customWidth="1"/>
    <col min="11311" max="11311" width="9.375" style="267" customWidth="1"/>
    <col min="11312" max="11431" width="8" style="267" customWidth="1"/>
    <col min="11432" max="11520" width="9" style="267"/>
    <col min="11521" max="11521" width="9.375" style="267" customWidth="1"/>
    <col min="11522" max="11522" width="3.5" style="267" customWidth="1"/>
    <col min="11523" max="11565" width="6.125" style="267" customWidth="1"/>
    <col min="11566" max="11566" width="3.5" style="267" customWidth="1"/>
    <col min="11567" max="11567" width="9.375" style="267" customWidth="1"/>
    <col min="11568" max="11687" width="8" style="267" customWidth="1"/>
    <col min="11688" max="11776" width="9" style="267"/>
    <col min="11777" max="11777" width="9.375" style="267" customWidth="1"/>
    <col min="11778" max="11778" width="3.5" style="267" customWidth="1"/>
    <col min="11779" max="11821" width="6.125" style="267" customWidth="1"/>
    <col min="11822" max="11822" width="3.5" style="267" customWidth="1"/>
    <col min="11823" max="11823" width="9.375" style="267" customWidth="1"/>
    <col min="11824" max="11943" width="8" style="267" customWidth="1"/>
    <col min="11944" max="12032" width="9" style="267"/>
    <col min="12033" max="12033" width="9.375" style="267" customWidth="1"/>
    <col min="12034" max="12034" width="3.5" style="267" customWidth="1"/>
    <col min="12035" max="12077" width="6.125" style="267" customWidth="1"/>
    <col min="12078" max="12078" width="3.5" style="267" customWidth="1"/>
    <col min="12079" max="12079" width="9.375" style="267" customWidth="1"/>
    <col min="12080" max="12199" width="8" style="267" customWidth="1"/>
    <col min="12200" max="12288" width="9" style="267"/>
    <col min="12289" max="12289" width="9.375" style="267" customWidth="1"/>
    <col min="12290" max="12290" width="3.5" style="267" customWidth="1"/>
    <col min="12291" max="12333" width="6.125" style="267" customWidth="1"/>
    <col min="12334" max="12334" width="3.5" style="267" customWidth="1"/>
    <col min="12335" max="12335" width="9.375" style="267" customWidth="1"/>
    <col min="12336" max="12455" width="8" style="267" customWidth="1"/>
    <col min="12456" max="12544" width="9" style="267"/>
    <col min="12545" max="12545" width="9.375" style="267" customWidth="1"/>
    <col min="12546" max="12546" width="3.5" style="267" customWidth="1"/>
    <col min="12547" max="12589" width="6.125" style="267" customWidth="1"/>
    <col min="12590" max="12590" width="3.5" style="267" customWidth="1"/>
    <col min="12591" max="12591" width="9.375" style="267" customWidth="1"/>
    <col min="12592" max="12711" width="8" style="267" customWidth="1"/>
    <col min="12712" max="12800" width="9" style="267"/>
    <col min="12801" max="12801" width="9.375" style="267" customWidth="1"/>
    <col min="12802" max="12802" width="3.5" style="267" customWidth="1"/>
    <col min="12803" max="12845" width="6.125" style="267" customWidth="1"/>
    <col min="12846" max="12846" width="3.5" style="267" customWidth="1"/>
    <col min="12847" max="12847" width="9.375" style="267" customWidth="1"/>
    <col min="12848" max="12967" width="8" style="267" customWidth="1"/>
    <col min="12968" max="13056" width="9" style="267"/>
    <col min="13057" max="13057" width="9.375" style="267" customWidth="1"/>
    <col min="13058" max="13058" width="3.5" style="267" customWidth="1"/>
    <col min="13059" max="13101" width="6.125" style="267" customWidth="1"/>
    <col min="13102" max="13102" width="3.5" style="267" customWidth="1"/>
    <col min="13103" max="13103" width="9.375" style="267" customWidth="1"/>
    <col min="13104" max="13223" width="8" style="267" customWidth="1"/>
    <col min="13224" max="13312" width="9" style="267"/>
    <col min="13313" max="13313" width="9.375" style="267" customWidth="1"/>
    <col min="13314" max="13314" width="3.5" style="267" customWidth="1"/>
    <col min="13315" max="13357" width="6.125" style="267" customWidth="1"/>
    <col min="13358" max="13358" width="3.5" style="267" customWidth="1"/>
    <col min="13359" max="13359" width="9.375" style="267" customWidth="1"/>
    <col min="13360" max="13479" width="8" style="267" customWidth="1"/>
    <col min="13480" max="13568" width="9" style="267"/>
    <col min="13569" max="13569" width="9.375" style="267" customWidth="1"/>
    <col min="13570" max="13570" width="3.5" style="267" customWidth="1"/>
    <col min="13571" max="13613" width="6.125" style="267" customWidth="1"/>
    <col min="13614" max="13614" width="3.5" style="267" customWidth="1"/>
    <col min="13615" max="13615" width="9.375" style="267" customWidth="1"/>
    <col min="13616" max="13735" width="8" style="267" customWidth="1"/>
    <col min="13736" max="13824" width="9" style="267"/>
    <col min="13825" max="13825" width="9.375" style="267" customWidth="1"/>
    <col min="13826" max="13826" width="3.5" style="267" customWidth="1"/>
    <col min="13827" max="13869" width="6.125" style="267" customWidth="1"/>
    <col min="13870" max="13870" width="3.5" style="267" customWidth="1"/>
    <col min="13871" max="13871" width="9.375" style="267" customWidth="1"/>
    <col min="13872" max="13991" width="8" style="267" customWidth="1"/>
    <col min="13992" max="14080" width="9" style="267"/>
    <col min="14081" max="14081" width="9.375" style="267" customWidth="1"/>
    <col min="14082" max="14082" width="3.5" style="267" customWidth="1"/>
    <col min="14083" max="14125" width="6.125" style="267" customWidth="1"/>
    <col min="14126" max="14126" width="3.5" style="267" customWidth="1"/>
    <col min="14127" max="14127" width="9.375" style="267" customWidth="1"/>
    <col min="14128" max="14247" width="8" style="267" customWidth="1"/>
    <col min="14248" max="14336" width="9" style="267"/>
    <col min="14337" max="14337" width="9.375" style="267" customWidth="1"/>
    <col min="14338" max="14338" width="3.5" style="267" customWidth="1"/>
    <col min="14339" max="14381" width="6.125" style="267" customWidth="1"/>
    <col min="14382" max="14382" width="3.5" style="267" customWidth="1"/>
    <col min="14383" max="14383" width="9.375" style="267" customWidth="1"/>
    <col min="14384" max="14503" width="8" style="267" customWidth="1"/>
    <col min="14504" max="14592" width="9" style="267"/>
    <col min="14593" max="14593" width="9.375" style="267" customWidth="1"/>
    <col min="14594" max="14594" width="3.5" style="267" customWidth="1"/>
    <col min="14595" max="14637" width="6.125" style="267" customWidth="1"/>
    <col min="14638" max="14638" width="3.5" style="267" customWidth="1"/>
    <col min="14639" max="14639" width="9.375" style="267" customWidth="1"/>
    <col min="14640" max="14759" width="8" style="267" customWidth="1"/>
    <col min="14760" max="14848" width="9" style="267"/>
    <col min="14849" max="14849" width="9.375" style="267" customWidth="1"/>
    <col min="14850" max="14850" width="3.5" style="267" customWidth="1"/>
    <col min="14851" max="14893" width="6.125" style="267" customWidth="1"/>
    <col min="14894" max="14894" width="3.5" style="267" customWidth="1"/>
    <col min="14895" max="14895" width="9.375" style="267" customWidth="1"/>
    <col min="14896" max="15015" width="8" style="267" customWidth="1"/>
    <col min="15016" max="15104" width="9" style="267"/>
    <col min="15105" max="15105" width="9.375" style="267" customWidth="1"/>
    <col min="15106" max="15106" width="3.5" style="267" customWidth="1"/>
    <col min="15107" max="15149" width="6.125" style="267" customWidth="1"/>
    <col min="15150" max="15150" width="3.5" style="267" customWidth="1"/>
    <col min="15151" max="15151" width="9.375" style="267" customWidth="1"/>
    <col min="15152" max="15271" width="8" style="267" customWidth="1"/>
    <col min="15272" max="15360" width="9" style="267"/>
    <col min="15361" max="15361" width="9.375" style="267" customWidth="1"/>
    <col min="15362" max="15362" width="3.5" style="267" customWidth="1"/>
    <col min="15363" max="15405" width="6.125" style="267" customWidth="1"/>
    <col min="15406" max="15406" width="3.5" style="267" customWidth="1"/>
    <col min="15407" max="15407" width="9.375" style="267" customWidth="1"/>
    <col min="15408" max="15527" width="8" style="267" customWidth="1"/>
    <col min="15528" max="15616" width="9" style="267"/>
    <col min="15617" max="15617" width="9.375" style="267" customWidth="1"/>
    <col min="15618" max="15618" width="3.5" style="267" customWidth="1"/>
    <col min="15619" max="15661" width="6.125" style="267" customWidth="1"/>
    <col min="15662" max="15662" width="3.5" style="267" customWidth="1"/>
    <col min="15663" max="15663" width="9.375" style="267" customWidth="1"/>
    <col min="15664" max="15783" width="8" style="267" customWidth="1"/>
    <col min="15784" max="15872" width="9" style="267"/>
    <col min="15873" max="15873" width="9.375" style="267" customWidth="1"/>
    <col min="15874" max="15874" width="3.5" style="267" customWidth="1"/>
    <col min="15875" max="15917" width="6.125" style="267" customWidth="1"/>
    <col min="15918" max="15918" width="3.5" style="267" customWidth="1"/>
    <col min="15919" max="15919" width="9.375" style="267" customWidth="1"/>
    <col min="15920" max="16039" width="8" style="267" customWidth="1"/>
    <col min="16040" max="16128" width="9" style="267"/>
    <col min="16129" max="16129" width="9.375" style="267" customWidth="1"/>
    <col min="16130" max="16130" width="3.5" style="267" customWidth="1"/>
    <col min="16131" max="16173" width="6.125" style="267" customWidth="1"/>
    <col min="16174" max="16174" width="3.5" style="267" customWidth="1"/>
    <col min="16175" max="16175" width="9.375" style="267" customWidth="1"/>
    <col min="16176" max="16295" width="8" style="267" customWidth="1"/>
    <col min="16296" max="16384" width="9" style="267"/>
  </cols>
  <sheetData>
    <row r="1" spans="1:167" s="265" customFormat="1" ht="39.950000000000003" customHeight="1" x14ac:dyDescent="0.2">
      <c r="B1" s="265">
        <v>2</v>
      </c>
      <c r="C1" s="265">
        <v>1</v>
      </c>
      <c r="D1" s="265">
        <v>1</v>
      </c>
      <c r="E1" s="265">
        <v>1</v>
      </c>
      <c r="F1" s="265">
        <v>1</v>
      </c>
      <c r="G1" s="265">
        <v>1</v>
      </c>
      <c r="H1" s="265">
        <v>1</v>
      </c>
      <c r="I1" s="265">
        <v>1</v>
      </c>
      <c r="J1" s="265">
        <v>1</v>
      </c>
      <c r="K1" s="265">
        <v>1</v>
      </c>
      <c r="L1" s="265">
        <v>1</v>
      </c>
      <c r="M1" s="265">
        <v>1</v>
      </c>
      <c r="N1" s="265">
        <v>1</v>
      </c>
      <c r="O1" s="265">
        <v>1</v>
      </c>
      <c r="P1" s="265">
        <v>1</v>
      </c>
      <c r="Q1" s="265">
        <v>1</v>
      </c>
      <c r="R1" s="265">
        <v>1</v>
      </c>
      <c r="S1" s="265">
        <v>1</v>
      </c>
      <c r="T1" s="265">
        <v>1</v>
      </c>
      <c r="U1" s="265">
        <v>1</v>
      </c>
      <c r="V1" s="265">
        <v>1</v>
      </c>
      <c r="W1" s="265">
        <v>1</v>
      </c>
      <c r="X1" s="265">
        <v>1</v>
      </c>
      <c r="Y1" s="265">
        <v>1</v>
      </c>
      <c r="Z1" s="265">
        <v>1</v>
      </c>
      <c r="AA1" s="265">
        <v>1</v>
      </c>
      <c r="AB1" s="265">
        <v>1</v>
      </c>
      <c r="AC1" s="265">
        <v>1</v>
      </c>
      <c r="AD1" s="265">
        <v>1</v>
      </c>
      <c r="AE1" s="265">
        <v>1</v>
      </c>
      <c r="AF1" s="265">
        <v>1</v>
      </c>
      <c r="AG1" s="265">
        <v>1</v>
      </c>
      <c r="AH1" s="265">
        <v>1</v>
      </c>
      <c r="AI1" s="265">
        <v>1</v>
      </c>
      <c r="AJ1" s="265">
        <v>1</v>
      </c>
      <c r="AK1" s="265">
        <v>1</v>
      </c>
      <c r="AL1" s="265">
        <v>1</v>
      </c>
      <c r="AM1" s="265">
        <v>1</v>
      </c>
      <c r="AN1" s="265">
        <v>1</v>
      </c>
      <c r="AO1" s="265">
        <v>1</v>
      </c>
      <c r="AP1" s="265">
        <v>1</v>
      </c>
      <c r="AQ1" s="265">
        <v>1</v>
      </c>
      <c r="AR1" s="265">
        <v>1</v>
      </c>
      <c r="AS1" s="265">
        <v>1</v>
      </c>
      <c r="AT1" s="265">
        <v>2</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10.9"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c r="AR2" s="266"/>
      <c r="AS2" s="266"/>
      <c r="AT2" s="266"/>
    </row>
    <row r="3" spans="1:167" hidden="1" x14ac:dyDescent="0.2">
      <c r="B3" s="268"/>
      <c r="C3" s="268"/>
      <c r="D3" s="268"/>
      <c r="E3" s="268"/>
      <c r="F3" s="268"/>
      <c r="G3" s="268"/>
      <c r="H3" s="268"/>
      <c r="I3" s="269"/>
      <c r="J3" s="269"/>
      <c r="K3" s="269"/>
      <c r="L3" s="269"/>
      <c r="M3" s="269"/>
      <c r="N3" s="269"/>
      <c r="O3" s="269"/>
      <c r="P3" s="268"/>
      <c r="Q3" s="269"/>
      <c r="R3" s="269"/>
      <c r="S3" s="269"/>
      <c r="T3" s="269"/>
      <c r="U3" s="269"/>
      <c r="V3" s="269"/>
      <c r="W3" s="269"/>
      <c r="X3" s="269"/>
      <c r="Y3" s="269"/>
      <c r="Z3" s="269"/>
      <c r="AA3" s="269"/>
      <c r="AB3" s="269"/>
      <c r="AC3" s="269"/>
      <c r="AD3" s="269"/>
      <c r="AE3" s="269"/>
      <c r="AF3" s="268"/>
      <c r="AG3" s="269"/>
      <c r="AH3" s="269"/>
      <c r="AI3" s="269"/>
      <c r="AJ3" s="269"/>
      <c r="AK3" s="269"/>
      <c r="AL3" s="269"/>
      <c r="AM3" s="269"/>
      <c r="AN3" s="268"/>
      <c r="AO3" s="268"/>
      <c r="AP3" s="268"/>
      <c r="AQ3" s="268"/>
      <c r="AR3" s="268"/>
      <c r="AS3" s="268"/>
      <c r="AT3" s="268"/>
    </row>
    <row r="4" spans="1:167" hidden="1" x14ac:dyDescent="0.2">
      <c r="B4" s="268"/>
      <c r="C4" s="268"/>
      <c r="D4" s="268"/>
      <c r="E4" s="268"/>
      <c r="F4" s="268"/>
      <c r="G4" s="268"/>
      <c r="H4" s="268"/>
      <c r="I4" s="269"/>
      <c r="J4" s="269"/>
      <c r="K4" s="269"/>
      <c r="L4" s="269"/>
      <c r="M4" s="269"/>
      <c r="N4" s="269"/>
      <c r="O4" s="269"/>
      <c r="P4" s="268"/>
      <c r="Q4" s="269"/>
      <c r="R4" s="269"/>
      <c r="S4" s="269"/>
      <c r="T4" s="269"/>
      <c r="U4" s="269"/>
      <c r="V4" s="269"/>
      <c r="W4" s="269"/>
      <c r="X4" s="269"/>
      <c r="Y4" s="269"/>
      <c r="Z4" s="269"/>
      <c r="AA4" s="269"/>
      <c r="AB4" s="269"/>
      <c r="AC4" s="269"/>
      <c r="AD4" s="269"/>
      <c r="AE4" s="269"/>
      <c r="AF4" s="268"/>
      <c r="AG4" s="269"/>
      <c r="AH4" s="269"/>
      <c r="AI4" s="269"/>
      <c r="AJ4" s="269"/>
      <c r="AK4" s="269"/>
      <c r="AL4" s="269"/>
      <c r="AM4" s="269"/>
      <c r="AN4" s="268"/>
      <c r="AO4" s="268"/>
      <c r="AP4" s="268"/>
      <c r="AQ4" s="268"/>
      <c r="AR4" s="268"/>
      <c r="AS4" s="268"/>
      <c r="AT4" s="268"/>
    </row>
    <row r="5" spans="1:167" hidden="1" x14ac:dyDescent="0.2">
      <c r="B5" s="268"/>
      <c r="C5" s="268"/>
      <c r="D5" s="268"/>
      <c r="E5" s="268"/>
      <c r="F5" s="268"/>
      <c r="G5" s="268"/>
      <c r="H5" s="268"/>
      <c r="I5" s="269"/>
      <c r="J5" s="269"/>
      <c r="K5" s="269"/>
      <c r="L5" s="269"/>
      <c r="M5" s="269"/>
      <c r="N5" s="269"/>
      <c r="O5" s="269"/>
      <c r="P5" s="268"/>
      <c r="Q5" s="269"/>
      <c r="R5" s="269"/>
      <c r="S5" s="269"/>
      <c r="T5" s="269"/>
      <c r="U5" s="269"/>
      <c r="V5" s="269"/>
      <c r="W5" s="269"/>
      <c r="X5" s="269"/>
      <c r="Y5" s="269"/>
      <c r="Z5" s="269"/>
      <c r="AA5" s="269"/>
      <c r="AB5" s="269"/>
      <c r="AC5" s="269"/>
      <c r="AD5" s="269"/>
      <c r="AE5" s="269"/>
      <c r="AF5" s="268"/>
      <c r="AG5" s="269"/>
      <c r="AH5" s="269"/>
      <c r="AI5" s="269"/>
      <c r="AJ5" s="269"/>
      <c r="AK5" s="269"/>
      <c r="AL5" s="269"/>
      <c r="AM5" s="269"/>
      <c r="AN5" s="268"/>
      <c r="AO5" s="268"/>
      <c r="AP5" s="268"/>
      <c r="AQ5" s="268"/>
      <c r="AR5" s="268"/>
      <c r="AS5" s="268"/>
      <c r="AT5" s="268"/>
    </row>
    <row r="6" spans="1:167" hidden="1" x14ac:dyDescent="0.2">
      <c r="B6" s="268"/>
      <c r="C6" s="268"/>
      <c r="D6" s="268"/>
      <c r="E6" s="268"/>
      <c r="F6" s="268"/>
      <c r="G6" s="268"/>
      <c r="H6" s="268"/>
      <c r="I6" s="269"/>
      <c r="J6" s="269"/>
      <c r="K6" s="269"/>
      <c r="L6" s="269"/>
      <c r="M6" s="269"/>
      <c r="N6" s="269"/>
      <c r="O6" s="269"/>
      <c r="P6" s="268"/>
      <c r="Q6" s="269"/>
      <c r="R6" s="269"/>
      <c r="S6" s="269"/>
      <c r="T6" s="269"/>
      <c r="U6" s="269"/>
      <c r="V6" s="269"/>
      <c r="W6" s="269"/>
      <c r="X6" s="269"/>
      <c r="Y6" s="269"/>
      <c r="Z6" s="269"/>
      <c r="AA6" s="269"/>
      <c r="AB6" s="269"/>
      <c r="AC6" s="269"/>
      <c r="AD6" s="269"/>
      <c r="AE6" s="269"/>
      <c r="AF6" s="268"/>
      <c r="AG6" s="269"/>
      <c r="AH6" s="269"/>
      <c r="AI6" s="269"/>
      <c r="AJ6" s="269"/>
      <c r="AK6" s="269"/>
      <c r="AL6" s="269"/>
      <c r="AM6" s="269"/>
      <c r="AN6" s="268"/>
      <c r="AO6" s="268"/>
      <c r="AP6" s="268"/>
      <c r="AQ6" s="268"/>
      <c r="AR6" s="268"/>
      <c r="AS6" s="268"/>
      <c r="AT6" s="268"/>
    </row>
    <row r="7" spans="1:167" hidden="1" x14ac:dyDescent="0.2">
      <c r="B7" s="268"/>
      <c r="C7" s="268"/>
      <c r="D7" s="268"/>
      <c r="E7" s="268"/>
      <c r="F7" s="268"/>
      <c r="G7" s="268"/>
      <c r="H7" s="268"/>
      <c r="I7" s="269"/>
      <c r="J7" s="269"/>
      <c r="K7" s="269"/>
      <c r="L7" s="269"/>
      <c r="M7" s="269"/>
      <c r="N7" s="269"/>
      <c r="O7" s="269"/>
      <c r="P7" s="268"/>
      <c r="Q7" s="269"/>
      <c r="R7" s="269"/>
      <c r="S7" s="269"/>
      <c r="T7" s="269"/>
      <c r="U7" s="269"/>
      <c r="V7" s="269"/>
      <c r="W7" s="269"/>
      <c r="X7" s="269"/>
      <c r="Y7" s="269"/>
      <c r="Z7" s="269"/>
      <c r="AA7" s="269"/>
      <c r="AB7" s="269"/>
      <c r="AC7" s="269"/>
      <c r="AD7" s="269"/>
      <c r="AE7" s="269"/>
      <c r="AF7" s="268"/>
      <c r="AG7" s="269"/>
      <c r="AH7" s="269"/>
      <c r="AI7" s="269"/>
      <c r="AJ7" s="269"/>
      <c r="AK7" s="269"/>
      <c r="AL7" s="269"/>
      <c r="AM7" s="269"/>
      <c r="AN7" s="268"/>
      <c r="AO7" s="268"/>
      <c r="AP7" s="268"/>
      <c r="AQ7" s="268"/>
      <c r="AR7" s="268"/>
      <c r="AS7" s="268"/>
      <c r="AT7" s="268"/>
    </row>
    <row r="8" spans="1:167" hidden="1" x14ac:dyDescent="0.2">
      <c r="B8" s="268"/>
      <c r="C8" s="268"/>
      <c r="D8" s="268"/>
      <c r="E8" s="268"/>
      <c r="F8" s="268"/>
      <c r="G8" s="268"/>
      <c r="H8" s="268"/>
      <c r="I8" s="269"/>
      <c r="J8" s="269"/>
      <c r="K8" s="269"/>
      <c r="L8" s="269"/>
      <c r="M8" s="269"/>
      <c r="N8" s="269"/>
      <c r="O8" s="269"/>
      <c r="P8" s="268"/>
      <c r="Q8" s="269"/>
      <c r="R8" s="269"/>
      <c r="S8" s="269"/>
      <c r="T8" s="269"/>
      <c r="U8" s="269"/>
      <c r="V8" s="269"/>
      <c r="W8" s="269"/>
      <c r="X8" s="269"/>
      <c r="Y8" s="269"/>
      <c r="Z8" s="269"/>
      <c r="AA8" s="269"/>
      <c r="AB8" s="269"/>
      <c r="AC8" s="269"/>
      <c r="AD8" s="269"/>
      <c r="AE8" s="269"/>
      <c r="AF8" s="268"/>
      <c r="AG8" s="269"/>
      <c r="AH8" s="269"/>
      <c r="AI8" s="269"/>
      <c r="AJ8" s="269"/>
      <c r="AK8" s="269"/>
      <c r="AL8" s="269"/>
      <c r="AM8" s="269"/>
      <c r="AN8" s="268"/>
      <c r="AO8" s="268"/>
      <c r="AP8" s="268"/>
      <c r="AQ8" s="268"/>
      <c r="AR8" s="268"/>
      <c r="AS8" s="268"/>
      <c r="AT8" s="268"/>
    </row>
    <row r="9" spans="1:167" hidden="1" x14ac:dyDescent="0.2">
      <c r="B9" s="268"/>
      <c r="C9" s="268"/>
      <c r="D9" s="268"/>
      <c r="E9" s="268"/>
      <c r="F9" s="268"/>
      <c r="G9" s="268"/>
      <c r="H9" s="268"/>
      <c r="I9" s="269"/>
      <c r="J9" s="269"/>
      <c r="K9" s="269"/>
      <c r="L9" s="269"/>
      <c r="M9" s="269"/>
      <c r="N9" s="269"/>
      <c r="O9" s="269"/>
      <c r="P9" s="268"/>
      <c r="Q9" s="269"/>
      <c r="R9" s="269"/>
      <c r="S9" s="269"/>
      <c r="T9" s="269"/>
      <c r="U9" s="269"/>
      <c r="V9" s="269"/>
      <c r="W9" s="269"/>
      <c r="X9" s="269"/>
      <c r="Y9" s="269"/>
      <c r="Z9" s="269"/>
      <c r="AA9" s="269"/>
      <c r="AB9" s="269"/>
      <c r="AC9" s="269"/>
      <c r="AD9" s="269"/>
      <c r="AE9" s="269"/>
      <c r="AF9" s="268"/>
      <c r="AG9" s="269"/>
      <c r="AH9" s="269"/>
      <c r="AI9" s="269"/>
      <c r="AJ9" s="269"/>
      <c r="AK9" s="269"/>
      <c r="AL9" s="269"/>
      <c r="AM9" s="269"/>
      <c r="AN9" s="268"/>
      <c r="AO9" s="268"/>
      <c r="AP9" s="268"/>
      <c r="AQ9" s="268"/>
      <c r="AR9" s="268"/>
      <c r="AS9" s="268"/>
      <c r="AT9" s="268"/>
    </row>
    <row r="10" spans="1:167" hidden="1" x14ac:dyDescent="0.2">
      <c r="B10" s="268"/>
      <c r="C10" s="268"/>
      <c r="D10" s="268"/>
      <c r="E10" s="268"/>
      <c r="F10" s="268"/>
      <c r="G10" s="268"/>
      <c r="H10" s="268"/>
      <c r="I10" s="269"/>
      <c r="J10" s="269"/>
      <c r="K10" s="269"/>
      <c r="L10" s="269"/>
      <c r="M10" s="269"/>
      <c r="N10" s="269"/>
      <c r="O10" s="269"/>
      <c r="P10" s="268"/>
      <c r="Q10" s="269"/>
      <c r="R10" s="269"/>
      <c r="S10" s="269"/>
      <c r="T10" s="269"/>
      <c r="U10" s="269"/>
      <c r="V10" s="269"/>
      <c r="W10" s="269"/>
      <c r="X10" s="269"/>
      <c r="Y10" s="269"/>
      <c r="Z10" s="269"/>
      <c r="AA10" s="269"/>
      <c r="AB10" s="269"/>
      <c r="AC10" s="269"/>
      <c r="AD10" s="269"/>
      <c r="AE10" s="269"/>
      <c r="AF10" s="268"/>
      <c r="AG10" s="269"/>
      <c r="AH10" s="269"/>
      <c r="AI10" s="269"/>
      <c r="AJ10" s="269"/>
      <c r="AK10" s="269"/>
      <c r="AL10" s="269"/>
      <c r="AM10" s="269"/>
      <c r="AN10" s="268"/>
      <c r="AO10" s="268"/>
      <c r="AP10" s="268"/>
      <c r="AQ10" s="268"/>
      <c r="AR10" s="268"/>
      <c r="AS10" s="268"/>
      <c r="AT10" s="268"/>
    </row>
    <row r="11" spans="1:167" hidden="1" x14ac:dyDescent="0.2">
      <c r="B11" s="268"/>
      <c r="C11" s="268"/>
      <c r="D11" s="268"/>
      <c r="E11" s="268"/>
      <c r="F11" s="268"/>
      <c r="G11" s="268"/>
      <c r="H11" s="268"/>
      <c r="I11" s="269"/>
      <c r="J11" s="269"/>
      <c r="K11" s="269"/>
      <c r="L11" s="269"/>
      <c r="M11" s="269"/>
      <c r="N11" s="269"/>
      <c r="O11" s="269"/>
      <c r="P11" s="268"/>
      <c r="Q11" s="269"/>
      <c r="R11" s="269"/>
      <c r="S11" s="269"/>
      <c r="T11" s="269"/>
      <c r="U11" s="269"/>
      <c r="V11" s="269"/>
      <c r="W11" s="269"/>
      <c r="X11" s="269"/>
      <c r="Y11" s="269"/>
      <c r="Z11" s="269"/>
      <c r="AA11" s="269"/>
      <c r="AB11" s="269"/>
      <c r="AC11" s="269"/>
      <c r="AD11" s="269"/>
      <c r="AE11" s="269"/>
      <c r="AF11" s="268"/>
      <c r="AG11" s="269"/>
      <c r="AH11" s="269"/>
      <c r="AI11" s="269"/>
      <c r="AJ11" s="269"/>
      <c r="AK11" s="269"/>
      <c r="AL11" s="269"/>
      <c r="AM11" s="269"/>
      <c r="AN11" s="268"/>
      <c r="AO11" s="268"/>
      <c r="AP11" s="268"/>
      <c r="AQ11" s="268"/>
      <c r="AR11" s="268"/>
      <c r="AS11" s="268"/>
      <c r="AT11" s="268"/>
    </row>
    <row r="12" spans="1:167" hidden="1" x14ac:dyDescent="0.2">
      <c r="B12" s="268"/>
      <c r="C12" s="268"/>
      <c r="D12" s="268"/>
      <c r="E12" s="268"/>
      <c r="F12" s="268"/>
      <c r="G12" s="268"/>
      <c r="H12" s="268"/>
      <c r="I12" s="269"/>
      <c r="J12" s="269"/>
      <c r="K12" s="269"/>
      <c r="L12" s="269"/>
      <c r="M12" s="269"/>
      <c r="N12" s="269"/>
      <c r="O12" s="269"/>
      <c r="P12" s="268"/>
      <c r="Q12" s="269"/>
      <c r="R12" s="269"/>
      <c r="S12" s="269"/>
      <c r="T12" s="269"/>
      <c r="U12" s="269"/>
      <c r="V12" s="269"/>
      <c r="W12" s="269"/>
      <c r="X12" s="269"/>
      <c r="Y12" s="269"/>
      <c r="Z12" s="269"/>
      <c r="AA12" s="269"/>
      <c r="AB12" s="269"/>
      <c r="AC12" s="269"/>
      <c r="AD12" s="269"/>
      <c r="AE12" s="269"/>
      <c r="AF12" s="268"/>
      <c r="AG12" s="269"/>
      <c r="AH12" s="269"/>
      <c r="AI12" s="269"/>
      <c r="AJ12" s="269"/>
      <c r="AK12" s="269"/>
      <c r="AL12" s="269"/>
      <c r="AM12" s="269"/>
      <c r="AN12" s="268"/>
      <c r="AO12" s="268"/>
      <c r="AP12" s="268"/>
      <c r="AQ12" s="268"/>
      <c r="AR12" s="268"/>
      <c r="AS12" s="268"/>
      <c r="AT12" s="268"/>
    </row>
    <row r="13" spans="1:167" hidden="1" x14ac:dyDescent="0.2">
      <c r="B13" s="268"/>
      <c r="C13" s="268"/>
      <c r="D13" s="268"/>
      <c r="E13" s="268"/>
      <c r="F13" s="268"/>
      <c r="G13" s="268"/>
      <c r="H13" s="268"/>
      <c r="I13" s="269"/>
      <c r="J13" s="269"/>
      <c r="K13" s="269"/>
      <c r="L13" s="269"/>
      <c r="M13" s="269"/>
      <c r="N13" s="269"/>
      <c r="O13" s="269"/>
      <c r="P13" s="268"/>
      <c r="Q13" s="269"/>
      <c r="R13" s="269"/>
      <c r="S13" s="269"/>
      <c r="T13" s="269"/>
      <c r="U13" s="269"/>
      <c r="V13" s="269"/>
      <c r="W13" s="269"/>
      <c r="X13" s="269"/>
      <c r="Y13" s="269"/>
      <c r="Z13" s="269"/>
      <c r="AA13" s="269"/>
      <c r="AB13" s="269"/>
      <c r="AC13" s="269"/>
      <c r="AD13" s="269"/>
      <c r="AE13" s="269"/>
      <c r="AF13" s="268"/>
      <c r="AG13" s="269"/>
      <c r="AH13" s="269"/>
      <c r="AI13" s="269"/>
      <c r="AJ13" s="269"/>
      <c r="AK13" s="269"/>
      <c r="AL13" s="269"/>
      <c r="AM13" s="269"/>
      <c r="AN13" s="268"/>
      <c r="AO13" s="268"/>
      <c r="AP13" s="268"/>
      <c r="AQ13" s="268"/>
      <c r="AR13" s="268"/>
      <c r="AS13" s="268"/>
      <c r="AT13" s="268"/>
    </row>
    <row r="14" spans="1:167" hidden="1" x14ac:dyDescent="0.2">
      <c r="B14" s="268"/>
      <c r="C14" s="268"/>
      <c r="D14" s="268"/>
      <c r="E14" s="268"/>
      <c r="F14" s="268"/>
      <c r="G14" s="268"/>
      <c r="H14" s="268"/>
      <c r="I14" s="269"/>
      <c r="J14" s="269"/>
      <c r="K14" s="269"/>
      <c r="L14" s="269"/>
      <c r="M14" s="269"/>
      <c r="N14" s="269"/>
      <c r="O14" s="269"/>
      <c r="P14" s="268"/>
      <c r="Q14" s="269"/>
      <c r="R14" s="269"/>
      <c r="S14" s="269"/>
      <c r="T14" s="269"/>
      <c r="U14" s="269"/>
      <c r="V14" s="269"/>
      <c r="W14" s="269"/>
      <c r="X14" s="269"/>
      <c r="Y14" s="269"/>
      <c r="Z14" s="269"/>
      <c r="AA14" s="269"/>
      <c r="AB14" s="269"/>
      <c r="AC14" s="269"/>
      <c r="AD14" s="269"/>
      <c r="AE14" s="269"/>
      <c r="AF14" s="268"/>
      <c r="AG14" s="269"/>
      <c r="AH14" s="269"/>
      <c r="AI14" s="269"/>
      <c r="AJ14" s="269"/>
      <c r="AK14" s="269"/>
      <c r="AL14" s="269"/>
      <c r="AM14" s="269"/>
      <c r="AN14" s="268"/>
      <c r="AO14" s="268"/>
      <c r="AP14" s="268"/>
      <c r="AQ14" s="268"/>
      <c r="AR14" s="268"/>
      <c r="AS14" s="268"/>
      <c r="AT14" s="268"/>
    </row>
    <row r="15" spans="1:167" hidden="1" x14ac:dyDescent="0.2">
      <c r="B15" s="268"/>
      <c r="C15" s="268"/>
      <c r="D15" s="268"/>
      <c r="E15" s="268"/>
      <c r="F15" s="268"/>
      <c r="G15" s="268"/>
      <c r="H15" s="268"/>
      <c r="I15" s="269"/>
      <c r="J15" s="269"/>
      <c r="K15" s="269"/>
      <c r="L15" s="269"/>
      <c r="M15" s="269"/>
      <c r="N15" s="269"/>
      <c r="O15" s="269"/>
      <c r="P15" s="268"/>
      <c r="Q15" s="269"/>
      <c r="R15" s="269"/>
      <c r="S15" s="269"/>
      <c r="T15" s="269"/>
      <c r="U15" s="269"/>
      <c r="V15" s="269"/>
      <c r="W15" s="269"/>
      <c r="X15" s="269"/>
      <c r="Y15" s="269"/>
      <c r="Z15" s="269"/>
      <c r="AA15" s="269"/>
      <c r="AB15" s="269"/>
      <c r="AC15" s="269"/>
      <c r="AD15" s="269"/>
      <c r="AE15" s="269"/>
      <c r="AF15" s="268"/>
      <c r="AG15" s="269"/>
      <c r="AH15" s="269"/>
      <c r="AI15" s="269"/>
      <c r="AJ15" s="269"/>
      <c r="AK15" s="269"/>
      <c r="AL15" s="269"/>
      <c r="AM15" s="269"/>
      <c r="AN15" s="268"/>
      <c r="AO15" s="268"/>
      <c r="AP15" s="268"/>
      <c r="AQ15" s="268"/>
      <c r="AR15" s="268"/>
      <c r="AS15" s="268"/>
      <c r="AT15" s="268"/>
    </row>
    <row r="16" spans="1:167" hidden="1" x14ac:dyDescent="0.2">
      <c r="B16" s="268"/>
      <c r="C16" s="268"/>
      <c r="D16" s="268"/>
      <c r="E16" s="268"/>
      <c r="F16" s="268"/>
      <c r="G16" s="268"/>
      <c r="H16" s="268"/>
      <c r="I16" s="269"/>
      <c r="J16" s="269"/>
      <c r="K16" s="269"/>
      <c r="L16" s="269"/>
      <c r="M16" s="269"/>
      <c r="N16" s="269"/>
      <c r="O16" s="269"/>
      <c r="P16" s="268"/>
      <c r="Q16" s="269"/>
      <c r="R16" s="269"/>
      <c r="S16" s="269"/>
      <c r="T16" s="269"/>
      <c r="U16" s="269"/>
      <c r="V16" s="269"/>
      <c r="W16" s="269"/>
      <c r="X16" s="269"/>
      <c r="Y16" s="269"/>
      <c r="Z16" s="269"/>
      <c r="AA16" s="269"/>
      <c r="AB16" s="269"/>
      <c r="AC16" s="269"/>
      <c r="AD16" s="269"/>
      <c r="AE16" s="269"/>
      <c r="AF16" s="268"/>
      <c r="AG16" s="269"/>
      <c r="AH16" s="269"/>
      <c r="AI16" s="269"/>
      <c r="AJ16" s="269"/>
      <c r="AK16" s="269"/>
      <c r="AL16" s="269"/>
      <c r="AM16" s="269"/>
      <c r="AN16" s="268"/>
      <c r="AO16" s="268"/>
      <c r="AP16" s="268"/>
      <c r="AQ16" s="268"/>
      <c r="AR16" s="268"/>
      <c r="AS16" s="268"/>
      <c r="AT16" s="268"/>
    </row>
    <row r="17" spans="1:46" hidden="1" x14ac:dyDescent="0.2">
      <c r="B17" s="268"/>
      <c r="C17" s="268"/>
      <c r="D17" s="268"/>
      <c r="E17" s="268"/>
      <c r="F17" s="268"/>
      <c r="G17" s="268"/>
      <c r="H17" s="268"/>
      <c r="I17" s="269"/>
      <c r="J17" s="269"/>
      <c r="K17" s="269"/>
      <c r="L17" s="269"/>
      <c r="M17" s="269"/>
      <c r="N17" s="269"/>
      <c r="O17" s="269"/>
      <c r="P17" s="268"/>
      <c r="Q17" s="269"/>
      <c r="R17" s="269"/>
      <c r="S17" s="269"/>
      <c r="T17" s="269"/>
      <c r="U17" s="269"/>
      <c r="V17" s="269"/>
      <c r="W17" s="269"/>
      <c r="X17" s="269"/>
      <c r="Y17" s="269"/>
      <c r="Z17" s="269"/>
      <c r="AA17" s="269"/>
      <c r="AB17" s="269"/>
      <c r="AC17" s="269"/>
      <c r="AD17" s="269"/>
      <c r="AE17" s="269"/>
      <c r="AF17" s="268"/>
      <c r="AG17" s="269"/>
      <c r="AH17" s="269"/>
      <c r="AI17" s="269"/>
      <c r="AJ17" s="269"/>
      <c r="AK17" s="269"/>
      <c r="AL17" s="269"/>
      <c r="AM17" s="269"/>
      <c r="AN17" s="268"/>
      <c r="AO17" s="268"/>
      <c r="AP17" s="268"/>
      <c r="AQ17" s="268"/>
      <c r="AR17" s="268"/>
      <c r="AS17" s="268"/>
      <c r="AT17" s="268"/>
    </row>
    <row r="18" spans="1:46" ht="44.25" hidden="1" customHeight="1" x14ac:dyDescent="0.5">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row>
    <row r="19" spans="1:46" ht="37.9" hidden="1" customHeight="1" x14ac:dyDescent="0.2">
      <c r="B19" s="271"/>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71"/>
      <c r="AI19" s="271"/>
      <c r="AJ19" s="271"/>
      <c r="AK19" s="271"/>
      <c r="AL19" s="271"/>
      <c r="AM19" s="271"/>
      <c r="AN19" s="271"/>
      <c r="AO19" s="271"/>
      <c r="AP19" s="271"/>
      <c r="AQ19" s="271"/>
      <c r="AR19" s="271"/>
      <c r="AS19" s="271"/>
      <c r="AT19" s="271"/>
    </row>
    <row r="20" spans="1:46" ht="16.899999999999999" customHeight="1" x14ac:dyDescent="0.2">
      <c r="A20" s="265">
        <v>5</v>
      </c>
      <c r="B20" s="272"/>
      <c r="C20" s="273"/>
      <c r="D20" s="273"/>
      <c r="E20" s="273"/>
      <c r="F20" s="273"/>
      <c r="G20" s="273"/>
      <c r="H20" s="273"/>
      <c r="I20" s="274"/>
      <c r="J20" s="274"/>
      <c r="K20" s="274"/>
      <c r="L20" s="274"/>
      <c r="M20" s="274"/>
      <c r="N20" s="274"/>
      <c r="O20" s="274"/>
      <c r="P20" s="273"/>
      <c r="Q20" s="274"/>
      <c r="R20" s="274"/>
      <c r="S20" s="274"/>
      <c r="T20" s="274"/>
      <c r="U20" s="274"/>
      <c r="V20" s="274"/>
      <c r="W20" s="274"/>
      <c r="X20" s="274"/>
      <c r="Y20" s="274"/>
      <c r="Z20" s="274"/>
      <c r="AA20" s="274"/>
      <c r="AB20" s="274"/>
      <c r="AC20" s="274"/>
      <c r="AD20" s="274"/>
      <c r="AE20" s="274"/>
      <c r="AF20" s="273"/>
      <c r="AG20" s="274"/>
      <c r="AH20" s="274"/>
      <c r="AI20" s="274"/>
      <c r="AJ20" s="274"/>
      <c r="AK20" s="274"/>
      <c r="AL20" s="274"/>
      <c r="AM20" s="274"/>
      <c r="AN20" s="273"/>
      <c r="AO20" s="273"/>
      <c r="AP20" s="273"/>
      <c r="AQ20" s="273"/>
      <c r="AR20" s="273"/>
      <c r="AS20" s="273"/>
      <c r="AT20" s="275"/>
    </row>
    <row r="21" spans="1:46" ht="32.85" hidden="1" customHeight="1" x14ac:dyDescent="0.2">
      <c r="B21" s="276"/>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8"/>
    </row>
    <row r="22" spans="1:46" ht="32.85" hidden="1" customHeight="1" x14ac:dyDescent="0.2">
      <c r="B22" s="276"/>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8"/>
    </row>
    <row r="23" spans="1:46" ht="32.85" hidden="1" customHeight="1" x14ac:dyDescent="0.2">
      <c r="B23" s="276"/>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8"/>
    </row>
    <row r="24" spans="1:46" ht="32.85" hidden="1" customHeight="1" x14ac:dyDescent="0.2">
      <c r="B24" s="276"/>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8"/>
    </row>
    <row r="25" spans="1:46" ht="32.85" hidden="1" customHeight="1" x14ac:dyDescent="0.2">
      <c r="B25" s="276"/>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8"/>
    </row>
    <row r="26" spans="1:46" ht="32.85" hidden="1" customHeight="1" x14ac:dyDescent="0.2">
      <c r="B26" s="276"/>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8"/>
    </row>
    <row r="27" spans="1:46" ht="32.85" hidden="1" customHeight="1" x14ac:dyDescent="0.2">
      <c r="B27" s="276"/>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77"/>
      <c r="AP27" s="277"/>
      <c r="AQ27" s="277"/>
      <c r="AR27" s="277"/>
      <c r="AS27" s="277"/>
      <c r="AT27" s="278"/>
    </row>
    <row r="28" spans="1:46" ht="32.85" hidden="1" customHeight="1" x14ac:dyDescent="0.2">
      <c r="B28" s="276"/>
      <c r="C28" s="27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277"/>
      <c r="AN28" s="277"/>
      <c r="AO28" s="277"/>
      <c r="AP28" s="277"/>
      <c r="AQ28" s="277"/>
      <c r="AR28" s="277"/>
      <c r="AS28" s="277"/>
      <c r="AT28" s="278"/>
    </row>
    <row r="29" spans="1:46" ht="32.85" hidden="1" customHeight="1" x14ac:dyDescent="0.2">
      <c r="B29" s="276"/>
      <c r="C29" s="277"/>
      <c r="D29" s="277"/>
      <c r="E29" s="277"/>
      <c r="F29" s="277"/>
      <c r="G29" s="277"/>
      <c r="H29" s="277"/>
      <c r="I29" s="277"/>
      <c r="J29" s="277"/>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277"/>
      <c r="AN29" s="277"/>
      <c r="AO29" s="277"/>
      <c r="AP29" s="277"/>
      <c r="AQ29" s="277"/>
      <c r="AR29" s="277"/>
      <c r="AS29" s="277"/>
      <c r="AT29" s="278"/>
    </row>
    <row r="30" spans="1:46" ht="32.85" hidden="1" customHeight="1" x14ac:dyDescent="0.2">
      <c r="B30" s="276"/>
      <c r="C30" s="277"/>
      <c r="D30" s="277"/>
      <c r="E30" s="277"/>
      <c r="F30" s="277"/>
      <c r="G30" s="277"/>
      <c r="H30" s="277"/>
      <c r="I30" s="277"/>
      <c r="J30" s="277"/>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277"/>
      <c r="AN30" s="277"/>
      <c r="AO30" s="277"/>
      <c r="AP30" s="277"/>
      <c r="AQ30" s="277"/>
      <c r="AR30" s="277"/>
      <c r="AS30" s="277"/>
      <c r="AT30" s="278"/>
    </row>
    <row r="31" spans="1:46" ht="32.85" hidden="1" customHeight="1" x14ac:dyDescent="0.2">
      <c r="B31" s="276"/>
      <c r="C31" s="277"/>
      <c r="D31" s="277"/>
      <c r="E31" s="277"/>
      <c r="F31" s="277"/>
      <c r="G31" s="277"/>
      <c r="H31" s="277"/>
      <c r="I31" s="277"/>
      <c r="J31" s="277"/>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277"/>
      <c r="AN31" s="277"/>
      <c r="AO31" s="277"/>
      <c r="AP31" s="277"/>
      <c r="AQ31" s="277"/>
      <c r="AR31" s="277"/>
      <c r="AS31" s="277"/>
      <c r="AT31" s="278"/>
    </row>
    <row r="32" spans="1:46" ht="32.85" hidden="1" customHeight="1" x14ac:dyDescent="0.2">
      <c r="B32" s="276"/>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277"/>
      <c r="AN32" s="277"/>
      <c r="AO32" s="277"/>
      <c r="AP32" s="277"/>
      <c r="AQ32" s="277"/>
      <c r="AR32" s="277"/>
      <c r="AS32" s="277"/>
      <c r="AT32" s="278"/>
    </row>
    <row r="33" spans="1:46" ht="32.85" hidden="1" customHeight="1" x14ac:dyDescent="0.2">
      <c r="B33" s="276"/>
      <c r="C33" s="277"/>
      <c r="D33" s="277"/>
      <c r="E33" s="277"/>
      <c r="F33" s="277"/>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277"/>
      <c r="AN33" s="277"/>
      <c r="AO33" s="277"/>
      <c r="AP33" s="277"/>
      <c r="AQ33" s="277"/>
      <c r="AR33" s="277"/>
      <c r="AS33" s="277"/>
      <c r="AT33" s="278"/>
    </row>
    <row r="34" spans="1:46" ht="32.85" hidden="1" customHeight="1" x14ac:dyDescent="0.2">
      <c r="B34" s="276"/>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277"/>
      <c r="AN34" s="277"/>
      <c r="AO34" s="277"/>
      <c r="AP34" s="277"/>
      <c r="AQ34" s="277"/>
      <c r="AR34" s="277"/>
      <c r="AS34" s="277"/>
      <c r="AT34" s="278"/>
    </row>
    <row r="35" spans="1:46" ht="32.85" hidden="1" customHeight="1" x14ac:dyDescent="0.2">
      <c r="B35" s="276"/>
      <c r="C35" s="277"/>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277"/>
      <c r="AN35" s="277"/>
      <c r="AO35" s="277"/>
      <c r="AP35" s="277"/>
      <c r="AQ35" s="277"/>
      <c r="AR35" s="277"/>
      <c r="AS35" s="277"/>
      <c r="AT35" s="278"/>
    </row>
    <row r="36" spans="1:46" ht="32.85" hidden="1" customHeight="1" x14ac:dyDescent="0.2">
      <c r="B36" s="276"/>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277"/>
      <c r="AN36" s="277"/>
      <c r="AO36" s="277"/>
      <c r="AP36" s="277"/>
      <c r="AQ36" s="277"/>
      <c r="AR36" s="277"/>
      <c r="AS36" s="277"/>
      <c r="AT36" s="278"/>
    </row>
    <row r="37" spans="1:46" ht="32.25" customHeight="1" x14ac:dyDescent="0.2">
      <c r="A37" s="265">
        <v>7</v>
      </c>
      <c r="B37" s="276"/>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277"/>
      <c r="AN37" s="277"/>
      <c r="AO37" s="277"/>
      <c r="AP37" s="277"/>
      <c r="AQ37" s="277"/>
      <c r="AR37" s="277"/>
      <c r="AS37" s="277"/>
      <c r="AT37" s="278"/>
    </row>
    <row r="38" spans="1:46" ht="32.25" customHeight="1" x14ac:dyDescent="0.2">
      <c r="A38" s="265">
        <v>7</v>
      </c>
      <c r="B38" s="276"/>
      <c r="C38" s="277"/>
      <c r="D38" s="277"/>
      <c r="E38" s="277"/>
      <c r="F38" s="277"/>
      <c r="G38" s="277"/>
      <c r="H38" s="277"/>
      <c r="I38" s="277"/>
      <c r="J38" s="277"/>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277"/>
      <c r="AN38" s="277"/>
      <c r="AO38" s="277"/>
      <c r="AP38" s="277"/>
      <c r="AQ38" s="277"/>
      <c r="AR38" s="277"/>
      <c r="AS38" s="277"/>
      <c r="AT38" s="278"/>
    </row>
    <row r="39" spans="1:46" ht="32.25" customHeight="1" x14ac:dyDescent="0.2">
      <c r="A39" s="265">
        <v>7</v>
      </c>
      <c r="B39" s="276"/>
      <c r="C39" s="277"/>
      <c r="D39" s="277"/>
      <c r="E39" s="277"/>
      <c r="F39" s="277"/>
      <c r="G39" s="277"/>
      <c r="H39" s="277"/>
      <c r="I39" s="279" t="s">
        <v>369</v>
      </c>
      <c r="J39" s="280"/>
      <c r="K39" s="280"/>
      <c r="L39" s="280"/>
      <c r="M39" s="280"/>
      <c r="N39" s="280"/>
      <c r="O39" s="280"/>
      <c r="P39" s="281" t="s">
        <v>370</v>
      </c>
      <c r="Q39" s="282"/>
      <c r="R39" s="282"/>
      <c r="S39" s="282"/>
      <c r="T39" s="282"/>
      <c r="U39" s="282"/>
      <c r="V39" s="282"/>
      <c r="W39" s="282"/>
      <c r="X39" s="282"/>
      <c r="Y39" s="282"/>
      <c r="Z39" s="282"/>
      <c r="AA39" s="282"/>
      <c r="AB39" s="282"/>
      <c r="AC39" s="282"/>
      <c r="AD39" s="282"/>
      <c r="AE39" s="282"/>
      <c r="AF39" s="283"/>
      <c r="AG39" s="280" t="s">
        <v>371</v>
      </c>
      <c r="AH39" s="280"/>
      <c r="AI39" s="280"/>
      <c r="AJ39" s="280"/>
      <c r="AK39" s="280"/>
      <c r="AL39" s="280"/>
      <c r="AM39" s="284"/>
      <c r="AN39" s="285"/>
      <c r="AO39" s="277"/>
      <c r="AP39" s="277"/>
      <c r="AQ39" s="277"/>
      <c r="AR39" s="277"/>
      <c r="AS39" s="277"/>
      <c r="AT39" s="278"/>
    </row>
    <row r="40" spans="1:46" ht="32.25" customHeight="1" x14ac:dyDescent="0.2">
      <c r="A40" s="265">
        <v>7</v>
      </c>
      <c r="B40" s="276"/>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277"/>
      <c r="AN40" s="277"/>
      <c r="AO40" s="277"/>
      <c r="AP40" s="277"/>
      <c r="AQ40" s="277"/>
      <c r="AR40" s="277"/>
      <c r="AS40" s="277"/>
      <c r="AT40" s="278"/>
    </row>
    <row r="41" spans="1:46" ht="32.25" customHeight="1" x14ac:dyDescent="0.2">
      <c r="A41" s="265">
        <v>7</v>
      </c>
      <c r="B41" s="276"/>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277"/>
      <c r="AN41" s="277"/>
      <c r="AO41" s="277"/>
      <c r="AP41" s="277"/>
      <c r="AQ41" s="277"/>
      <c r="AR41" s="277"/>
      <c r="AS41" s="277"/>
      <c r="AT41" s="278"/>
    </row>
    <row r="42" spans="1:46" ht="32.25" customHeight="1" x14ac:dyDescent="0.35">
      <c r="A42" s="265">
        <v>7</v>
      </c>
      <c r="B42" s="276"/>
      <c r="C42" s="277"/>
      <c r="D42" s="277"/>
      <c r="E42" s="277"/>
      <c r="F42" s="277"/>
      <c r="G42" s="277"/>
      <c r="H42" s="277"/>
      <c r="I42" s="286" t="s">
        <v>372</v>
      </c>
      <c r="J42" s="286"/>
      <c r="K42" s="277"/>
      <c r="L42" s="287" t="s">
        <v>373</v>
      </c>
      <c r="M42" s="288"/>
      <c r="N42" s="288"/>
      <c r="O42" s="288"/>
      <c r="P42" s="277"/>
      <c r="Q42" s="286" t="s">
        <v>374</v>
      </c>
      <c r="R42" s="286"/>
      <c r="S42" s="277"/>
      <c r="T42" s="287" t="s">
        <v>375</v>
      </c>
      <c r="U42" s="288"/>
      <c r="V42" s="288"/>
      <c r="W42" s="288"/>
      <c r="X42" s="277"/>
      <c r="Y42" s="286" t="s">
        <v>376</v>
      </c>
      <c r="Z42" s="286"/>
      <c r="AA42" s="277"/>
      <c r="AB42" s="287" t="s">
        <v>377</v>
      </c>
      <c r="AC42" s="288"/>
      <c r="AD42" s="288"/>
      <c r="AE42" s="288"/>
      <c r="AF42" s="277"/>
      <c r="AG42" s="286" t="s">
        <v>378</v>
      </c>
      <c r="AH42" s="286"/>
      <c r="AI42" s="277"/>
      <c r="AJ42" s="287" t="s">
        <v>379</v>
      </c>
      <c r="AK42" s="288"/>
      <c r="AL42" s="288"/>
      <c r="AM42" s="288"/>
      <c r="AN42" s="277"/>
      <c r="AO42" s="277"/>
      <c r="AP42" s="277"/>
      <c r="AQ42" s="277"/>
      <c r="AR42" s="277"/>
      <c r="AS42" s="277"/>
      <c r="AT42" s="278"/>
    </row>
    <row r="43" spans="1:46" ht="32.25" customHeight="1" x14ac:dyDescent="0.2">
      <c r="A43" s="265">
        <v>7</v>
      </c>
      <c r="B43" s="276"/>
      <c r="C43" s="277"/>
      <c r="D43" s="277"/>
      <c r="E43" s="277"/>
      <c r="F43" s="277"/>
      <c r="G43" s="277"/>
      <c r="H43" s="277"/>
      <c r="I43" s="286"/>
      <c r="J43" s="286"/>
      <c r="K43" s="277"/>
      <c r="L43" s="277"/>
      <c r="M43" s="277"/>
      <c r="N43" s="277"/>
      <c r="O43" s="277"/>
      <c r="P43" s="277"/>
      <c r="Q43" s="286"/>
      <c r="R43" s="286"/>
      <c r="S43" s="277"/>
      <c r="T43" s="277"/>
      <c r="U43" s="277"/>
      <c r="V43" s="277"/>
      <c r="W43" s="277"/>
      <c r="X43" s="277"/>
      <c r="Y43" s="286"/>
      <c r="Z43" s="286"/>
      <c r="AA43" s="277"/>
      <c r="AB43" s="277"/>
      <c r="AC43" s="277"/>
      <c r="AD43" s="277"/>
      <c r="AE43" s="277"/>
      <c r="AF43" s="277"/>
      <c r="AG43" s="286"/>
      <c r="AH43" s="286"/>
      <c r="AI43" s="277"/>
      <c r="AJ43" s="277"/>
      <c r="AK43" s="277"/>
      <c r="AL43" s="277"/>
      <c r="AM43" s="277"/>
      <c r="AN43" s="277"/>
      <c r="AO43" s="277"/>
      <c r="AP43" s="277"/>
      <c r="AQ43" s="277"/>
      <c r="AR43" s="277"/>
      <c r="AS43" s="277"/>
      <c r="AT43" s="278"/>
    </row>
    <row r="44" spans="1:46" ht="32.25" customHeight="1" x14ac:dyDescent="0.2">
      <c r="A44" s="265">
        <v>7</v>
      </c>
      <c r="B44" s="289"/>
      <c r="C44" s="277"/>
      <c r="D44" s="277"/>
      <c r="E44" s="277"/>
      <c r="F44" s="277"/>
      <c r="G44" s="277"/>
      <c r="H44" s="277"/>
      <c r="I44" s="290" t="s">
        <v>173</v>
      </c>
      <c r="J44" s="291" t="s">
        <v>380</v>
      </c>
      <c r="K44" s="292" t="s">
        <v>381</v>
      </c>
      <c r="L44" s="293" t="s">
        <v>382</v>
      </c>
      <c r="M44" s="294" t="s">
        <v>383</v>
      </c>
      <c r="N44" s="295" t="s">
        <v>384</v>
      </c>
      <c r="O44" s="296" t="s">
        <v>385</v>
      </c>
      <c r="P44" s="277"/>
      <c r="Q44" s="290" t="s">
        <v>173</v>
      </c>
      <c r="R44" s="291" t="s">
        <v>380</v>
      </c>
      <c r="S44" s="292" t="s">
        <v>381</v>
      </c>
      <c r="T44" s="293" t="s">
        <v>382</v>
      </c>
      <c r="U44" s="294" t="s">
        <v>383</v>
      </c>
      <c r="V44" s="295" t="s">
        <v>384</v>
      </c>
      <c r="W44" s="296" t="s">
        <v>385</v>
      </c>
      <c r="X44" s="277"/>
      <c r="Y44" s="290" t="s">
        <v>173</v>
      </c>
      <c r="Z44" s="291" t="s">
        <v>380</v>
      </c>
      <c r="AA44" s="292" t="s">
        <v>381</v>
      </c>
      <c r="AB44" s="293" t="s">
        <v>382</v>
      </c>
      <c r="AC44" s="294" t="s">
        <v>383</v>
      </c>
      <c r="AD44" s="295" t="s">
        <v>384</v>
      </c>
      <c r="AE44" s="296" t="s">
        <v>385</v>
      </c>
      <c r="AF44" s="277"/>
      <c r="AG44" s="290" t="s">
        <v>173</v>
      </c>
      <c r="AH44" s="291" t="s">
        <v>380</v>
      </c>
      <c r="AI44" s="292" t="s">
        <v>381</v>
      </c>
      <c r="AJ44" s="293" t="s">
        <v>382</v>
      </c>
      <c r="AK44" s="294" t="s">
        <v>383</v>
      </c>
      <c r="AL44" s="295" t="s">
        <v>384</v>
      </c>
      <c r="AM44" s="296" t="s">
        <v>385</v>
      </c>
      <c r="AN44" s="277"/>
      <c r="AO44" s="277"/>
      <c r="AP44" s="277"/>
      <c r="AQ44" s="277"/>
      <c r="AR44" s="277"/>
      <c r="AS44" s="277"/>
      <c r="AT44" s="297"/>
    </row>
    <row r="45" spans="1:46" ht="32.25" customHeight="1" x14ac:dyDescent="0.2">
      <c r="A45" s="265">
        <v>7</v>
      </c>
      <c r="B45" s="289"/>
      <c r="C45" s="277"/>
      <c r="D45" s="277"/>
      <c r="E45" s="277"/>
      <c r="F45" s="277"/>
      <c r="G45" s="277"/>
      <c r="H45" s="277"/>
      <c r="I45" s="298" t="s">
        <v>403</v>
      </c>
      <c r="J45" s="298" t="e">
        <f t="shared" ref="J45:O50" si="0">I45+1</f>
        <v>#VALUE!</v>
      </c>
      <c r="K45" s="298" t="e">
        <f t="shared" si="0"/>
        <v>#VALUE!</v>
      </c>
      <c r="L45" s="299" t="e">
        <f t="shared" si="0"/>
        <v>#VALUE!</v>
      </c>
      <c r="M45" s="300" t="e">
        <f t="shared" si="0"/>
        <v>#VALUE!</v>
      </c>
      <c r="N45" s="301" t="e">
        <f t="shared" si="0"/>
        <v>#VALUE!</v>
      </c>
      <c r="O45" s="302" t="e">
        <f t="shared" si="0"/>
        <v>#VALUE!</v>
      </c>
      <c r="P45" s="277"/>
      <c r="Q45" s="298" t="s">
        <v>404</v>
      </c>
      <c r="R45" s="298" t="e">
        <f t="shared" ref="R45:W50" si="1">Q45+1</f>
        <v>#VALUE!</v>
      </c>
      <c r="S45" s="298" t="e">
        <f t="shared" si="1"/>
        <v>#VALUE!</v>
      </c>
      <c r="T45" s="298" t="e">
        <f t="shared" si="1"/>
        <v>#VALUE!</v>
      </c>
      <c r="U45" s="298" t="e">
        <f t="shared" si="1"/>
        <v>#VALUE!</v>
      </c>
      <c r="V45" s="298" t="e">
        <f t="shared" si="1"/>
        <v>#VALUE!</v>
      </c>
      <c r="W45" s="302" t="e">
        <f t="shared" si="1"/>
        <v>#VALUE!</v>
      </c>
      <c r="X45" s="277"/>
      <c r="Y45" s="298" t="s">
        <v>405</v>
      </c>
      <c r="Z45" s="298" t="e">
        <f t="shared" ref="Z45:AE50" si="2">Y45+1</f>
        <v>#VALUE!</v>
      </c>
      <c r="AA45" s="298" t="e">
        <f t="shared" si="2"/>
        <v>#VALUE!</v>
      </c>
      <c r="AB45" s="298" t="e">
        <f t="shared" si="2"/>
        <v>#VALUE!</v>
      </c>
      <c r="AC45" s="298" t="e">
        <f t="shared" si="2"/>
        <v>#VALUE!</v>
      </c>
      <c r="AD45" s="298" t="e">
        <f t="shared" si="2"/>
        <v>#VALUE!</v>
      </c>
      <c r="AE45" s="302" t="e">
        <f t="shared" si="2"/>
        <v>#VALUE!</v>
      </c>
      <c r="AF45" s="277"/>
      <c r="AG45" s="298" t="s">
        <v>406</v>
      </c>
      <c r="AH45" s="298" t="e">
        <f t="shared" ref="AH45:AM50" si="3">AG45+1</f>
        <v>#VALUE!</v>
      </c>
      <c r="AI45" s="300" t="e">
        <f t="shared" si="3"/>
        <v>#VALUE!</v>
      </c>
      <c r="AJ45" s="300" t="e">
        <f t="shared" si="3"/>
        <v>#VALUE!</v>
      </c>
      <c r="AK45" s="300" t="e">
        <f t="shared" si="3"/>
        <v>#VALUE!</v>
      </c>
      <c r="AL45" s="301" t="e">
        <f t="shared" si="3"/>
        <v>#VALUE!</v>
      </c>
      <c r="AM45" s="302" t="e">
        <f t="shared" si="3"/>
        <v>#VALUE!</v>
      </c>
      <c r="AN45" s="277"/>
      <c r="AO45" s="277"/>
      <c r="AP45" s="277"/>
      <c r="AQ45" s="277"/>
      <c r="AR45" s="277"/>
      <c r="AS45" s="277"/>
      <c r="AT45" s="297"/>
    </row>
    <row r="46" spans="1:46" ht="32.25" customHeight="1" x14ac:dyDescent="0.2">
      <c r="A46" s="265">
        <v>7</v>
      </c>
      <c r="B46" s="289"/>
      <c r="C46" s="277"/>
      <c r="D46" s="277"/>
      <c r="E46" s="277"/>
      <c r="F46" s="277"/>
      <c r="G46" s="277"/>
      <c r="H46" s="277"/>
      <c r="I46" s="300" t="e">
        <f>O45+1</f>
        <v>#VALUE!</v>
      </c>
      <c r="J46" s="300" t="e">
        <f t="shared" si="0"/>
        <v>#VALUE!</v>
      </c>
      <c r="K46" s="300" t="e">
        <f t="shared" si="0"/>
        <v>#VALUE!</v>
      </c>
      <c r="L46" s="300" t="e">
        <f t="shared" si="0"/>
        <v>#VALUE!</v>
      </c>
      <c r="M46" s="300" t="e">
        <f t="shared" si="0"/>
        <v>#VALUE!</v>
      </c>
      <c r="N46" s="301" t="e">
        <f t="shared" si="0"/>
        <v>#VALUE!</v>
      </c>
      <c r="O46" s="302" t="e">
        <f t="shared" si="0"/>
        <v>#VALUE!</v>
      </c>
      <c r="P46" s="277"/>
      <c r="Q46" s="300" t="e">
        <f>W45+1</f>
        <v>#VALUE!</v>
      </c>
      <c r="R46" s="300" t="e">
        <f t="shared" si="1"/>
        <v>#VALUE!</v>
      </c>
      <c r="S46" s="300" t="e">
        <f t="shared" si="1"/>
        <v>#VALUE!</v>
      </c>
      <c r="T46" s="300" t="e">
        <f t="shared" si="1"/>
        <v>#VALUE!</v>
      </c>
      <c r="U46" s="300" t="e">
        <f t="shared" si="1"/>
        <v>#VALUE!</v>
      </c>
      <c r="V46" s="301" t="e">
        <f t="shared" si="1"/>
        <v>#VALUE!</v>
      </c>
      <c r="W46" s="302" t="e">
        <f t="shared" si="1"/>
        <v>#VALUE!</v>
      </c>
      <c r="X46" s="277"/>
      <c r="Y46" s="300" t="e">
        <f>AE45+1</f>
        <v>#VALUE!</v>
      </c>
      <c r="Z46" s="300" t="e">
        <f t="shared" si="2"/>
        <v>#VALUE!</v>
      </c>
      <c r="AA46" s="300" t="e">
        <f t="shared" si="2"/>
        <v>#VALUE!</v>
      </c>
      <c r="AB46" s="300" t="e">
        <f t="shared" si="2"/>
        <v>#VALUE!</v>
      </c>
      <c r="AC46" s="300" t="e">
        <f t="shared" si="2"/>
        <v>#VALUE!</v>
      </c>
      <c r="AD46" s="301" t="e">
        <f t="shared" si="2"/>
        <v>#VALUE!</v>
      </c>
      <c r="AE46" s="302" t="e">
        <f t="shared" si="2"/>
        <v>#VALUE!</v>
      </c>
      <c r="AF46" s="277"/>
      <c r="AG46" s="300" t="e">
        <f>AM45+1</f>
        <v>#VALUE!</v>
      </c>
      <c r="AH46" s="300" t="e">
        <f t="shared" si="3"/>
        <v>#VALUE!</v>
      </c>
      <c r="AI46" s="300" t="e">
        <f t="shared" si="3"/>
        <v>#VALUE!</v>
      </c>
      <c r="AJ46" s="300" t="e">
        <f t="shared" si="3"/>
        <v>#VALUE!</v>
      </c>
      <c r="AK46" s="300" t="e">
        <f t="shared" si="3"/>
        <v>#VALUE!</v>
      </c>
      <c r="AL46" s="301" t="e">
        <f t="shared" si="3"/>
        <v>#VALUE!</v>
      </c>
      <c r="AM46" s="302" t="e">
        <f t="shared" si="3"/>
        <v>#VALUE!</v>
      </c>
      <c r="AN46" s="277"/>
      <c r="AO46" s="277"/>
      <c r="AP46" s="277"/>
      <c r="AQ46" s="277"/>
      <c r="AR46" s="277"/>
      <c r="AS46" s="277"/>
      <c r="AT46" s="297"/>
    </row>
    <row r="47" spans="1:46" ht="32.25" customHeight="1" x14ac:dyDescent="0.2">
      <c r="A47" s="265">
        <v>7</v>
      </c>
      <c r="B47" s="289"/>
      <c r="C47" s="277"/>
      <c r="D47" s="277"/>
      <c r="E47" s="277"/>
      <c r="F47" s="277"/>
      <c r="G47" s="277"/>
      <c r="H47" s="277"/>
      <c r="I47" s="299" t="e">
        <f>O46+1</f>
        <v>#VALUE!</v>
      </c>
      <c r="J47" s="300" t="e">
        <f t="shared" si="0"/>
        <v>#VALUE!</v>
      </c>
      <c r="K47" s="300" t="e">
        <f t="shared" si="0"/>
        <v>#VALUE!</v>
      </c>
      <c r="L47" s="300" t="e">
        <f t="shared" si="0"/>
        <v>#VALUE!</v>
      </c>
      <c r="M47" s="300" t="e">
        <f t="shared" si="0"/>
        <v>#VALUE!</v>
      </c>
      <c r="N47" s="301" t="e">
        <f t="shared" si="0"/>
        <v>#VALUE!</v>
      </c>
      <c r="O47" s="302" t="e">
        <f t="shared" si="0"/>
        <v>#VALUE!</v>
      </c>
      <c r="P47" s="277"/>
      <c r="Q47" s="300" t="e">
        <f>W46+1</f>
        <v>#VALUE!</v>
      </c>
      <c r="R47" s="300" t="e">
        <f t="shared" si="1"/>
        <v>#VALUE!</v>
      </c>
      <c r="S47" s="299" t="e">
        <f t="shared" si="1"/>
        <v>#VALUE!</v>
      </c>
      <c r="T47" s="300" t="e">
        <f t="shared" si="1"/>
        <v>#VALUE!</v>
      </c>
      <c r="U47" s="300" t="e">
        <f t="shared" si="1"/>
        <v>#VALUE!</v>
      </c>
      <c r="V47" s="301" t="e">
        <f t="shared" si="1"/>
        <v>#VALUE!</v>
      </c>
      <c r="W47" s="302" t="e">
        <f t="shared" si="1"/>
        <v>#VALUE!</v>
      </c>
      <c r="X47" s="277"/>
      <c r="Y47" s="300" t="e">
        <f>AE46+1</f>
        <v>#VALUE!</v>
      </c>
      <c r="Z47" s="300" t="e">
        <f t="shared" si="2"/>
        <v>#VALUE!</v>
      </c>
      <c r="AA47" s="300" t="e">
        <f t="shared" si="2"/>
        <v>#VALUE!</v>
      </c>
      <c r="AB47" s="300" t="e">
        <f t="shared" si="2"/>
        <v>#VALUE!</v>
      </c>
      <c r="AC47" s="300" t="e">
        <f t="shared" si="2"/>
        <v>#VALUE!</v>
      </c>
      <c r="AD47" s="301" t="e">
        <f t="shared" si="2"/>
        <v>#VALUE!</v>
      </c>
      <c r="AE47" s="302" t="e">
        <f t="shared" si="2"/>
        <v>#VALUE!</v>
      </c>
      <c r="AF47" s="277"/>
      <c r="AG47" s="300" t="e">
        <f>AM46+1</f>
        <v>#VALUE!</v>
      </c>
      <c r="AH47" s="300" t="e">
        <f t="shared" si="3"/>
        <v>#VALUE!</v>
      </c>
      <c r="AI47" s="300" t="e">
        <f t="shared" si="3"/>
        <v>#VALUE!</v>
      </c>
      <c r="AJ47" s="300" t="e">
        <f t="shared" si="3"/>
        <v>#VALUE!</v>
      </c>
      <c r="AK47" s="300" t="e">
        <f t="shared" si="3"/>
        <v>#VALUE!</v>
      </c>
      <c r="AL47" s="301" t="e">
        <f t="shared" si="3"/>
        <v>#VALUE!</v>
      </c>
      <c r="AM47" s="302" t="e">
        <f t="shared" si="3"/>
        <v>#VALUE!</v>
      </c>
      <c r="AN47" s="277"/>
      <c r="AO47" s="277"/>
      <c r="AP47" s="277"/>
      <c r="AQ47" s="277"/>
      <c r="AR47" s="277"/>
      <c r="AS47" s="277"/>
      <c r="AT47" s="297"/>
    </row>
    <row r="48" spans="1:46" ht="32.25" customHeight="1" x14ac:dyDescent="0.2">
      <c r="A48" s="265">
        <v>7</v>
      </c>
      <c r="B48" s="289"/>
      <c r="C48" s="277"/>
      <c r="D48" s="277"/>
      <c r="E48" s="277"/>
      <c r="F48" s="277"/>
      <c r="G48" s="277"/>
      <c r="H48" s="277"/>
      <c r="I48" s="300" t="e">
        <f>O47+1</f>
        <v>#VALUE!</v>
      </c>
      <c r="J48" s="300" t="e">
        <f t="shared" si="0"/>
        <v>#VALUE!</v>
      </c>
      <c r="K48" s="300" t="e">
        <f t="shared" si="0"/>
        <v>#VALUE!</v>
      </c>
      <c r="L48" s="300" t="e">
        <f t="shared" si="0"/>
        <v>#VALUE!</v>
      </c>
      <c r="M48" s="300" t="e">
        <f t="shared" si="0"/>
        <v>#VALUE!</v>
      </c>
      <c r="N48" s="301" t="e">
        <f t="shared" si="0"/>
        <v>#VALUE!</v>
      </c>
      <c r="O48" s="302" t="e">
        <f t="shared" si="0"/>
        <v>#VALUE!</v>
      </c>
      <c r="P48" s="277"/>
      <c r="Q48" s="300" t="e">
        <f>W47+1</f>
        <v>#VALUE!</v>
      </c>
      <c r="R48" s="300" t="e">
        <f t="shared" si="1"/>
        <v>#VALUE!</v>
      </c>
      <c r="S48" s="300" t="e">
        <f t="shared" si="1"/>
        <v>#VALUE!</v>
      </c>
      <c r="T48" s="300" t="e">
        <f t="shared" si="1"/>
        <v>#VALUE!</v>
      </c>
      <c r="U48" s="300" t="e">
        <f t="shared" si="1"/>
        <v>#VALUE!</v>
      </c>
      <c r="V48" s="301" t="e">
        <f t="shared" si="1"/>
        <v>#VALUE!</v>
      </c>
      <c r="W48" s="302" t="e">
        <f t="shared" si="1"/>
        <v>#VALUE!</v>
      </c>
      <c r="X48" s="277"/>
      <c r="Y48" s="300" t="e">
        <f>AE47+1</f>
        <v>#VALUE!</v>
      </c>
      <c r="Z48" s="300" t="e">
        <f t="shared" si="2"/>
        <v>#VALUE!</v>
      </c>
      <c r="AA48" s="300" t="e">
        <f t="shared" si="2"/>
        <v>#VALUE!</v>
      </c>
      <c r="AB48" s="300" t="e">
        <f t="shared" si="2"/>
        <v>#VALUE!</v>
      </c>
      <c r="AC48" s="299" t="e">
        <f t="shared" si="2"/>
        <v>#VALUE!</v>
      </c>
      <c r="AD48" s="301" t="e">
        <f t="shared" si="2"/>
        <v>#VALUE!</v>
      </c>
      <c r="AE48" s="302" t="e">
        <f t="shared" si="2"/>
        <v>#VALUE!</v>
      </c>
      <c r="AF48" s="277"/>
      <c r="AG48" s="300" t="e">
        <f>AM47+1</f>
        <v>#VALUE!</v>
      </c>
      <c r="AH48" s="300" t="e">
        <f t="shared" si="3"/>
        <v>#VALUE!</v>
      </c>
      <c r="AI48" s="300" t="e">
        <f t="shared" si="3"/>
        <v>#VALUE!</v>
      </c>
      <c r="AJ48" s="300" t="e">
        <f t="shared" si="3"/>
        <v>#VALUE!</v>
      </c>
      <c r="AK48" s="300" t="e">
        <f t="shared" si="3"/>
        <v>#VALUE!</v>
      </c>
      <c r="AL48" s="301" t="e">
        <f t="shared" si="3"/>
        <v>#VALUE!</v>
      </c>
      <c r="AM48" s="302" t="e">
        <f t="shared" si="3"/>
        <v>#VALUE!</v>
      </c>
      <c r="AN48" s="277"/>
      <c r="AO48" s="277"/>
      <c r="AP48" s="277"/>
      <c r="AQ48" s="277"/>
      <c r="AR48" s="277"/>
      <c r="AS48" s="277"/>
      <c r="AT48" s="297"/>
    </row>
    <row r="49" spans="1:46" ht="32.25" customHeight="1" x14ac:dyDescent="0.2">
      <c r="A49" s="265">
        <v>7</v>
      </c>
      <c r="B49" s="289"/>
      <c r="C49" s="277"/>
      <c r="D49" s="277"/>
      <c r="E49" s="277"/>
      <c r="F49" s="277"/>
      <c r="G49" s="277"/>
      <c r="H49" s="277"/>
      <c r="I49" s="300" t="e">
        <f>O48+1</f>
        <v>#VALUE!</v>
      </c>
      <c r="J49" s="300" t="e">
        <f t="shared" si="0"/>
        <v>#VALUE!</v>
      </c>
      <c r="K49" s="300" t="e">
        <f t="shared" si="0"/>
        <v>#VALUE!</v>
      </c>
      <c r="L49" s="300" t="e">
        <f t="shared" si="0"/>
        <v>#VALUE!</v>
      </c>
      <c r="M49" s="300" t="e">
        <f t="shared" si="0"/>
        <v>#VALUE!</v>
      </c>
      <c r="N49" s="301" t="e">
        <f t="shared" si="0"/>
        <v>#VALUE!</v>
      </c>
      <c r="O49" s="298" t="e">
        <f t="shared" si="0"/>
        <v>#VALUE!</v>
      </c>
      <c r="P49" s="277"/>
      <c r="Q49" s="299" t="e">
        <f>W48+1</f>
        <v>#VALUE!</v>
      </c>
      <c r="R49" s="300" t="e">
        <f t="shared" si="1"/>
        <v>#VALUE!</v>
      </c>
      <c r="S49" s="300" t="e">
        <f t="shared" si="1"/>
        <v>#VALUE!</v>
      </c>
      <c r="T49" s="300" t="e">
        <f t="shared" si="1"/>
        <v>#VALUE!</v>
      </c>
      <c r="U49" s="300" t="e">
        <f t="shared" si="1"/>
        <v>#VALUE!</v>
      </c>
      <c r="V49" s="301" t="e">
        <f t="shared" si="1"/>
        <v>#VALUE!</v>
      </c>
      <c r="W49" s="298" t="e">
        <f t="shared" si="1"/>
        <v>#VALUE!</v>
      </c>
      <c r="X49" s="277"/>
      <c r="Y49" s="300" t="e">
        <f>AE48+1</f>
        <v>#VALUE!</v>
      </c>
      <c r="Z49" s="300" t="e">
        <f t="shared" si="2"/>
        <v>#VALUE!</v>
      </c>
      <c r="AA49" s="300" t="e">
        <f t="shared" si="2"/>
        <v>#VALUE!</v>
      </c>
      <c r="AB49" s="300" t="e">
        <f t="shared" si="2"/>
        <v>#VALUE!</v>
      </c>
      <c r="AC49" s="300" t="e">
        <f t="shared" si="2"/>
        <v>#VALUE!</v>
      </c>
      <c r="AD49" s="301" t="e">
        <f t="shared" si="2"/>
        <v>#VALUE!</v>
      </c>
      <c r="AE49" s="302" t="e">
        <f t="shared" si="2"/>
        <v>#VALUE!</v>
      </c>
      <c r="AF49" s="277"/>
      <c r="AG49" s="300" t="e">
        <f>AM48+1</f>
        <v>#VALUE!</v>
      </c>
      <c r="AH49" s="300" t="e">
        <f t="shared" si="3"/>
        <v>#VALUE!</v>
      </c>
      <c r="AI49" s="299" t="e">
        <f t="shared" si="3"/>
        <v>#VALUE!</v>
      </c>
      <c r="AJ49" s="300" t="e">
        <f t="shared" si="3"/>
        <v>#VALUE!</v>
      </c>
      <c r="AK49" s="298" t="e">
        <f t="shared" si="3"/>
        <v>#VALUE!</v>
      </c>
      <c r="AL49" s="298" t="e">
        <f t="shared" si="3"/>
        <v>#VALUE!</v>
      </c>
      <c r="AM49" s="298" t="e">
        <f t="shared" si="3"/>
        <v>#VALUE!</v>
      </c>
      <c r="AN49" s="277"/>
      <c r="AO49" s="277"/>
      <c r="AP49" s="277"/>
      <c r="AQ49" s="277"/>
      <c r="AR49" s="277"/>
      <c r="AS49" s="277"/>
      <c r="AT49" s="297"/>
    </row>
    <row r="50" spans="1:46" ht="32.25" customHeight="1" x14ac:dyDescent="0.2">
      <c r="A50" s="265">
        <v>7</v>
      </c>
      <c r="B50" s="276"/>
      <c r="C50" s="277"/>
      <c r="D50" s="277"/>
      <c r="E50" s="277"/>
      <c r="F50" s="277"/>
      <c r="G50" s="277"/>
      <c r="H50" s="277"/>
      <c r="I50" s="298" t="e">
        <f>O49+1</f>
        <v>#VALUE!</v>
      </c>
      <c r="J50" s="298" t="e">
        <f t="shared" si="0"/>
        <v>#VALUE!</v>
      </c>
      <c r="K50" s="298" t="e">
        <f t="shared" si="0"/>
        <v>#VALUE!</v>
      </c>
      <c r="L50" s="298" t="e">
        <f t="shared" si="0"/>
        <v>#VALUE!</v>
      </c>
      <c r="M50" s="298" t="e">
        <f t="shared" si="0"/>
        <v>#VALUE!</v>
      </c>
      <c r="N50" s="298" t="e">
        <f t="shared" si="0"/>
        <v>#VALUE!</v>
      </c>
      <c r="O50" s="298" t="e">
        <f t="shared" si="0"/>
        <v>#VALUE!</v>
      </c>
      <c r="P50" s="277"/>
      <c r="Q50" s="298" t="e">
        <f>W49+1</f>
        <v>#VALUE!</v>
      </c>
      <c r="R50" s="298" t="e">
        <f t="shared" si="1"/>
        <v>#VALUE!</v>
      </c>
      <c r="S50" s="298" t="e">
        <f t="shared" si="1"/>
        <v>#VALUE!</v>
      </c>
      <c r="T50" s="298" t="e">
        <f t="shared" si="1"/>
        <v>#VALUE!</v>
      </c>
      <c r="U50" s="298" t="e">
        <f t="shared" si="1"/>
        <v>#VALUE!</v>
      </c>
      <c r="V50" s="298" t="e">
        <f t="shared" si="1"/>
        <v>#VALUE!</v>
      </c>
      <c r="W50" s="298" t="e">
        <f t="shared" si="1"/>
        <v>#VALUE!</v>
      </c>
      <c r="X50" s="277"/>
      <c r="Y50" s="300" t="e">
        <f>AE49+1</f>
        <v>#VALUE!</v>
      </c>
      <c r="Z50" s="300" t="e">
        <f t="shared" si="2"/>
        <v>#VALUE!</v>
      </c>
      <c r="AA50" s="298" t="e">
        <f t="shared" si="2"/>
        <v>#VALUE!</v>
      </c>
      <c r="AB50" s="298" t="e">
        <f t="shared" si="2"/>
        <v>#VALUE!</v>
      </c>
      <c r="AC50" s="298" t="e">
        <f t="shared" si="2"/>
        <v>#VALUE!</v>
      </c>
      <c r="AD50" s="298" t="e">
        <f t="shared" si="2"/>
        <v>#VALUE!</v>
      </c>
      <c r="AE50" s="298" t="e">
        <f t="shared" si="2"/>
        <v>#VALUE!</v>
      </c>
      <c r="AF50" s="277"/>
      <c r="AG50" s="298" t="e">
        <f>AM49+1</f>
        <v>#VALUE!</v>
      </c>
      <c r="AH50" s="298" t="e">
        <f t="shared" si="3"/>
        <v>#VALUE!</v>
      </c>
      <c r="AI50" s="298" t="e">
        <f t="shared" si="3"/>
        <v>#VALUE!</v>
      </c>
      <c r="AJ50" s="298" t="e">
        <f t="shared" si="3"/>
        <v>#VALUE!</v>
      </c>
      <c r="AK50" s="298" t="e">
        <f t="shared" si="3"/>
        <v>#VALUE!</v>
      </c>
      <c r="AL50" s="298" t="e">
        <f t="shared" si="3"/>
        <v>#VALUE!</v>
      </c>
      <c r="AM50" s="298" t="e">
        <f t="shared" si="3"/>
        <v>#VALUE!</v>
      </c>
      <c r="AN50" s="277"/>
      <c r="AO50" s="277"/>
      <c r="AP50" s="277"/>
      <c r="AQ50" s="277"/>
      <c r="AR50" s="277"/>
      <c r="AS50" s="277"/>
      <c r="AT50" s="278"/>
    </row>
    <row r="51" spans="1:46" ht="32.25" customHeight="1" x14ac:dyDescent="0.2">
      <c r="A51" s="265">
        <v>7</v>
      </c>
      <c r="B51" s="276"/>
      <c r="C51" s="277"/>
      <c r="D51" s="277"/>
      <c r="E51" s="277"/>
      <c r="F51" s="277"/>
      <c r="G51" s="277"/>
      <c r="H51" s="277"/>
      <c r="I51" s="277"/>
      <c r="J51" s="277"/>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277"/>
      <c r="AN51" s="277"/>
      <c r="AO51" s="277"/>
      <c r="AP51" s="277"/>
      <c r="AQ51" s="277"/>
      <c r="AR51" s="277"/>
      <c r="AS51" s="277"/>
      <c r="AT51" s="278"/>
    </row>
    <row r="52" spans="1:46" ht="32.25" customHeight="1" x14ac:dyDescent="0.35">
      <c r="A52" s="265">
        <v>7</v>
      </c>
      <c r="B52" s="289"/>
      <c r="C52" s="277"/>
      <c r="D52" s="277"/>
      <c r="E52" s="277"/>
      <c r="F52" s="277"/>
      <c r="G52" s="277"/>
      <c r="H52" s="277"/>
      <c r="I52" s="286" t="s">
        <v>386</v>
      </c>
      <c r="J52" s="286"/>
      <c r="K52" s="277"/>
      <c r="L52" s="287" t="s">
        <v>387</v>
      </c>
      <c r="M52" s="288"/>
      <c r="N52" s="288"/>
      <c r="O52" s="288"/>
      <c r="P52" s="277"/>
      <c r="Q52" s="286" t="s">
        <v>388</v>
      </c>
      <c r="R52" s="286"/>
      <c r="S52" s="277"/>
      <c r="T52" s="287" t="s">
        <v>389</v>
      </c>
      <c r="U52" s="288"/>
      <c r="V52" s="288"/>
      <c r="W52" s="288"/>
      <c r="X52" s="277"/>
      <c r="Y52" s="286" t="s">
        <v>390</v>
      </c>
      <c r="Z52" s="286"/>
      <c r="AA52" s="277"/>
      <c r="AB52" s="287" t="s">
        <v>391</v>
      </c>
      <c r="AC52" s="288"/>
      <c r="AD52" s="288"/>
      <c r="AE52" s="288"/>
      <c r="AF52" s="277"/>
      <c r="AG52" s="286" t="s">
        <v>220</v>
      </c>
      <c r="AH52" s="286"/>
      <c r="AI52" s="277"/>
      <c r="AJ52" s="287" t="s">
        <v>392</v>
      </c>
      <c r="AK52" s="288"/>
      <c r="AL52" s="288"/>
      <c r="AM52" s="288"/>
      <c r="AN52" s="277"/>
      <c r="AO52" s="277"/>
      <c r="AP52" s="277"/>
      <c r="AQ52" s="277"/>
      <c r="AR52" s="277"/>
      <c r="AS52" s="277"/>
      <c r="AT52" s="297"/>
    </row>
    <row r="53" spans="1:46" ht="32.25" customHeight="1" x14ac:dyDescent="0.2">
      <c r="A53" s="265">
        <v>7</v>
      </c>
      <c r="B53" s="289"/>
      <c r="C53" s="277"/>
      <c r="D53" s="277"/>
      <c r="E53" s="277"/>
      <c r="F53" s="277"/>
      <c r="G53" s="277"/>
      <c r="H53" s="277"/>
      <c r="I53" s="286"/>
      <c r="J53" s="286"/>
      <c r="K53" s="277"/>
      <c r="L53" s="277"/>
      <c r="M53" s="277"/>
      <c r="N53" s="277"/>
      <c r="O53" s="277"/>
      <c r="P53" s="277"/>
      <c r="Q53" s="286"/>
      <c r="R53" s="286"/>
      <c r="S53" s="277"/>
      <c r="T53" s="277"/>
      <c r="U53" s="277"/>
      <c r="V53" s="277"/>
      <c r="W53" s="277"/>
      <c r="X53" s="277"/>
      <c r="Y53" s="286"/>
      <c r="Z53" s="286"/>
      <c r="AA53" s="277"/>
      <c r="AB53" s="277"/>
      <c r="AC53" s="277"/>
      <c r="AD53" s="277"/>
      <c r="AE53" s="277"/>
      <c r="AF53" s="277"/>
      <c r="AG53" s="286"/>
      <c r="AH53" s="286"/>
      <c r="AI53" s="277"/>
      <c r="AJ53" s="277"/>
      <c r="AK53" s="277"/>
      <c r="AL53" s="277"/>
      <c r="AM53" s="277"/>
      <c r="AN53" s="277"/>
      <c r="AO53" s="277"/>
      <c r="AP53" s="277"/>
      <c r="AQ53" s="277"/>
      <c r="AR53" s="277"/>
      <c r="AS53" s="277"/>
      <c r="AT53" s="297"/>
    </row>
    <row r="54" spans="1:46" ht="32.25" customHeight="1" x14ac:dyDescent="0.2">
      <c r="A54" s="265">
        <v>7</v>
      </c>
      <c r="B54" s="289"/>
      <c r="C54" s="277"/>
      <c r="D54" s="277"/>
      <c r="E54" s="277"/>
      <c r="F54" s="277"/>
      <c r="G54" s="277"/>
      <c r="H54" s="277"/>
      <c r="I54" s="290" t="s">
        <v>173</v>
      </c>
      <c r="J54" s="291" t="s">
        <v>380</v>
      </c>
      <c r="K54" s="292" t="s">
        <v>381</v>
      </c>
      <c r="L54" s="293" t="s">
        <v>382</v>
      </c>
      <c r="M54" s="294" t="s">
        <v>383</v>
      </c>
      <c r="N54" s="295" t="s">
        <v>384</v>
      </c>
      <c r="O54" s="296" t="s">
        <v>385</v>
      </c>
      <c r="P54" s="277"/>
      <c r="Q54" s="290" t="s">
        <v>173</v>
      </c>
      <c r="R54" s="291" t="s">
        <v>380</v>
      </c>
      <c r="S54" s="292" t="s">
        <v>381</v>
      </c>
      <c r="T54" s="293" t="s">
        <v>382</v>
      </c>
      <c r="U54" s="294" t="s">
        <v>383</v>
      </c>
      <c r="V54" s="295" t="s">
        <v>384</v>
      </c>
      <c r="W54" s="296" t="s">
        <v>385</v>
      </c>
      <c r="X54" s="303"/>
      <c r="Y54" s="290" t="s">
        <v>173</v>
      </c>
      <c r="Z54" s="291" t="s">
        <v>380</v>
      </c>
      <c r="AA54" s="292" t="s">
        <v>381</v>
      </c>
      <c r="AB54" s="293" t="s">
        <v>382</v>
      </c>
      <c r="AC54" s="294" t="s">
        <v>383</v>
      </c>
      <c r="AD54" s="295" t="s">
        <v>384</v>
      </c>
      <c r="AE54" s="296" t="s">
        <v>385</v>
      </c>
      <c r="AF54" s="277"/>
      <c r="AG54" s="290" t="s">
        <v>173</v>
      </c>
      <c r="AH54" s="291" t="s">
        <v>380</v>
      </c>
      <c r="AI54" s="292" t="s">
        <v>381</v>
      </c>
      <c r="AJ54" s="293" t="s">
        <v>382</v>
      </c>
      <c r="AK54" s="294" t="s">
        <v>383</v>
      </c>
      <c r="AL54" s="295" t="s">
        <v>384</v>
      </c>
      <c r="AM54" s="296" t="s">
        <v>385</v>
      </c>
      <c r="AN54" s="277"/>
      <c r="AO54" s="277"/>
      <c r="AP54" s="277"/>
      <c r="AQ54" s="277"/>
      <c r="AR54" s="277"/>
      <c r="AS54" s="277"/>
      <c r="AT54" s="297"/>
    </row>
    <row r="55" spans="1:46" ht="32.25" customHeight="1" x14ac:dyDescent="0.2">
      <c r="A55" s="265">
        <v>7</v>
      </c>
      <c r="B55" s="289"/>
      <c r="C55" s="277"/>
      <c r="D55" s="277"/>
      <c r="E55" s="277"/>
      <c r="F55" s="277"/>
      <c r="G55" s="277"/>
      <c r="H55" s="277"/>
      <c r="I55" s="298" t="s">
        <v>407</v>
      </c>
      <c r="J55" s="298" t="e">
        <f t="shared" ref="J55:O60" si="4">I55+1</f>
        <v>#VALUE!</v>
      </c>
      <c r="K55" s="298" t="e">
        <f t="shared" si="4"/>
        <v>#VALUE!</v>
      </c>
      <c r="L55" s="298" t="e">
        <f t="shared" si="4"/>
        <v>#VALUE!</v>
      </c>
      <c r="M55" s="300" t="e">
        <f t="shared" si="4"/>
        <v>#VALUE!</v>
      </c>
      <c r="N55" s="301" t="e">
        <f t="shared" si="4"/>
        <v>#VALUE!</v>
      </c>
      <c r="O55" s="299" t="e">
        <f t="shared" si="4"/>
        <v>#VALUE!</v>
      </c>
      <c r="P55" s="277"/>
      <c r="Q55" s="300" t="s">
        <v>408</v>
      </c>
      <c r="R55" s="300" t="e">
        <f t="shared" ref="R55:W60" si="5">Q55+1</f>
        <v>#VALUE!</v>
      </c>
      <c r="S55" s="300" t="e">
        <f t="shared" si="5"/>
        <v>#VALUE!</v>
      </c>
      <c r="T55" s="300" t="e">
        <f t="shared" si="5"/>
        <v>#VALUE!</v>
      </c>
      <c r="U55" s="300" t="e">
        <f t="shared" si="5"/>
        <v>#VALUE!</v>
      </c>
      <c r="V55" s="301" t="e">
        <f t="shared" si="5"/>
        <v>#VALUE!</v>
      </c>
      <c r="W55" s="302" t="e">
        <f t="shared" si="5"/>
        <v>#VALUE!</v>
      </c>
      <c r="X55" s="304" t="s">
        <v>393</v>
      </c>
      <c r="Y55" s="298" t="s">
        <v>409</v>
      </c>
      <c r="Z55" s="298" t="e">
        <f t="shared" ref="Z55:AE60" si="6">Y55+1</f>
        <v>#VALUE!</v>
      </c>
      <c r="AA55" s="300" t="e">
        <f t="shared" si="6"/>
        <v>#VALUE!</v>
      </c>
      <c r="AB55" s="300" t="e">
        <f t="shared" si="6"/>
        <v>#VALUE!</v>
      </c>
      <c r="AC55" s="300" t="e">
        <f t="shared" si="6"/>
        <v>#VALUE!</v>
      </c>
      <c r="AD55" s="301" t="e">
        <f t="shared" si="6"/>
        <v>#VALUE!</v>
      </c>
      <c r="AE55" s="302" t="e">
        <f t="shared" si="6"/>
        <v>#VALUE!</v>
      </c>
      <c r="AF55" s="277"/>
      <c r="AG55" s="298" t="s">
        <v>410</v>
      </c>
      <c r="AH55" s="298" t="e">
        <f t="shared" ref="AH55:AM60" si="7">AG55+1</f>
        <v>#VALUE!</v>
      </c>
      <c r="AI55" s="298" t="e">
        <f t="shared" si="7"/>
        <v>#VALUE!</v>
      </c>
      <c r="AJ55" s="298" t="e">
        <f t="shared" si="7"/>
        <v>#VALUE!</v>
      </c>
      <c r="AK55" s="298" t="e">
        <f t="shared" si="7"/>
        <v>#VALUE!</v>
      </c>
      <c r="AL55" s="301" t="e">
        <f t="shared" si="7"/>
        <v>#VALUE!</v>
      </c>
      <c r="AM55" s="302" t="e">
        <f t="shared" si="7"/>
        <v>#VALUE!</v>
      </c>
      <c r="AN55" s="277"/>
      <c r="AO55" s="277"/>
      <c r="AP55" s="277"/>
      <c r="AQ55" s="277"/>
      <c r="AR55" s="277"/>
      <c r="AS55" s="277"/>
      <c r="AT55" s="297"/>
    </row>
    <row r="56" spans="1:46" ht="32.25" customHeight="1" x14ac:dyDescent="0.2">
      <c r="A56" s="265">
        <v>7</v>
      </c>
      <c r="B56" s="289"/>
      <c r="C56" s="277"/>
      <c r="D56" s="277"/>
      <c r="E56" s="277"/>
      <c r="F56" s="277"/>
      <c r="G56" s="277"/>
      <c r="H56" s="277"/>
      <c r="I56" s="299" t="e">
        <f>O55+1</f>
        <v>#VALUE!</v>
      </c>
      <c r="J56" s="299" t="e">
        <f t="shared" si="4"/>
        <v>#VALUE!</v>
      </c>
      <c r="K56" s="299" t="e">
        <f t="shared" si="4"/>
        <v>#VALUE!</v>
      </c>
      <c r="L56" s="300" t="e">
        <f t="shared" si="4"/>
        <v>#VALUE!</v>
      </c>
      <c r="M56" s="300" t="e">
        <f t="shared" si="4"/>
        <v>#VALUE!</v>
      </c>
      <c r="N56" s="301" t="e">
        <f t="shared" si="4"/>
        <v>#VALUE!</v>
      </c>
      <c r="O56" s="302" t="e">
        <f t="shared" si="4"/>
        <v>#VALUE!</v>
      </c>
      <c r="P56" s="277"/>
      <c r="Q56" s="300" t="e">
        <f>W55+1</f>
        <v>#VALUE!</v>
      </c>
      <c r="R56" s="300" t="e">
        <f t="shared" si="5"/>
        <v>#VALUE!</v>
      </c>
      <c r="S56" s="300" t="e">
        <f t="shared" si="5"/>
        <v>#VALUE!</v>
      </c>
      <c r="T56" s="300" t="e">
        <f t="shared" si="5"/>
        <v>#VALUE!</v>
      </c>
      <c r="U56" s="300" t="e">
        <f t="shared" si="5"/>
        <v>#VALUE!</v>
      </c>
      <c r="V56" s="301" t="e">
        <f t="shared" si="5"/>
        <v>#VALUE!</v>
      </c>
      <c r="W56" s="302" t="e">
        <f t="shared" si="5"/>
        <v>#VALUE!</v>
      </c>
      <c r="X56" s="277"/>
      <c r="Y56" s="300" t="e">
        <f>AE55+1</f>
        <v>#VALUE!</v>
      </c>
      <c r="Z56" s="300" t="e">
        <f t="shared" si="6"/>
        <v>#VALUE!</v>
      </c>
      <c r="AA56" s="300" t="e">
        <f t="shared" si="6"/>
        <v>#VALUE!</v>
      </c>
      <c r="AB56" s="300" t="e">
        <f t="shared" si="6"/>
        <v>#VALUE!</v>
      </c>
      <c r="AC56" s="300" t="e">
        <f t="shared" si="6"/>
        <v>#VALUE!</v>
      </c>
      <c r="AD56" s="301" t="e">
        <f t="shared" si="6"/>
        <v>#VALUE!</v>
      </c>
      <c r="AE56" s="302" t="e">
        <f t="shared" si="6"/>
        <v>#VALUE!</v>
      </c>
      <c r="AF56" s="277"/>
      <c r="AG56" s="300" t="e">
        <f>AM55+1</f>
        <v>#VALUE!</v>
      </c>
      <c r="AH56" s="300" t="e">
        <f t="shared" si="7"/>
        <v>#VALUE!</v>
      </c>
      <c r="AI56" s="300" t="e">
        <f t="shared" si="7"/>
        <v>#VALUE!</v>
      </c>
      <c r="AJ56" s="300" t="e">
        <f t="shared" si="7"/>
        <v>#VALUE!</v>
      </c>
      <c r="AK56" s="300" t="e">
        <f t="shared" si="7"/>
        <v>#VALUE!</v>
      </c>
      <c r="AL56" s="301" t="e">
        <f t="shared" si="7"/>
        <v>#VALUE!</v>
      </c>
      <c r="AM56" s="302" t="e">
        <f t="shared" si="7"/>
        <v>#VALUE!</v>
      </c>
      <c r="AN56" s="277"/>
      <c r="AO56" s="277"/>
      <c r="AP56" s="277"/>
      <c r="AQ56" s="277"/>
      <c r="AR56" s="277"/>
      <c r="AS56" s="277"/>
      <c r="AT56" s="297"/>
    </row>
    <row r="57" spans="1:46" ht="32.25" customHeight="1" x14ac:dyDescent="0.2">
      <c r="A57" s="265">
        <v>7</v>
      </c>
      <c r="B57" s="289"/>
      <c r="C57" s="277"/>
      <c r="D57" s="277"/>
      <c r="E57" s="277"/>
      <c r="F57" s="277"/>
      <c r="G57" s="277"/>
      <c r="H57" s="277"/>
      <c r="I57" s="300" t="e">
        <f>O56+1</f>
        <v>#VALUE!</v>
      </c>
      <c r="J57" s="300" t="e">
        <f t="shared" si="4"/>
        <v>#VALUE!</v>
      </c>
      <c r="K57" s="300" t="e">
        <f t="shared" si="4"/>
        <v>#VALUE!</v>
      </c>
      <c r="L57" s="300" t="e">
        <f t="shared" si="4"/>
        <v>#VALUE!</v>
      </c>
      <c r="M57" s="300" t="e">
        <f t="shared" si="4"/>
        <v>#VALUE!</v>
      </c>
      <c r="N57" s="301" t="e">
        <f t="shared" si="4"/>
        <v>#VALUE!</v>
      </c>
      <c r="O57" s="302" t="e">
        <f t="shared" si="4"/>
        <v>#VALUE!</v>
      </c>
      <c r="P57" s="277"/>
      <c r="Q57" s="300" t="e">
        <f>W56+1</f>
        <v>#VALUE!</v>
      </c>
      <c r="R57" s="300" t="e">
        <f t="shared" si="5"/>
        <v>#VALUE!</v>
      </c>
      <c r="S57" s="300" t="e">
        <f t="shared" si="5"/>
        <v>#VALUE!</v>
      </c>
      <c r="T57" s="300" t="e">
        <f t="shared" si="5"/>
        <v>#VALUE!</v>
      </c>
      <c r="U57" s="300" t="e">
        <f t="shared" si="5"/>
        <v>#VALUE!</v>
      </c>
      <c r="V57" s="301" t="e">
        <f t="shared" si="5"/>
        <v>#VALUE!</v>
      </c>
      <c r="W57" s="302" t="e">
        <f t="shared" si="5"/>
        <v>#VALUE!</v>
      </c>
      <c r="X57" s="277"/>
      <c r="Y57" s="300" t="e">
        <f>AE56+1</f>
        <v>#VALUE!</v>
      </c>
      <c r="Z57" s="300" t="e">
        <f t="shared" si="6"/>
        <v>#VALUE!</v>
      </c>
      <c r="AA57" s="300" t="e">
        <f t="shared" si="6"/>
        <v>#VALUE!</v>
      </c>
      <c r="AB57" s="300" t="e">
        <f t="shared" si="6"/>
        <v>#VALUE!</v>
      </c>
      <c r="AC57" s="300" t="e">
        <f t="shared" si="6"/>
        <v>#VALUE!</v>
      </c>
      <c r="AD57" s="301" t="e">
        <f t="shared" si="6"/>
        <v>#VALUE!</v>
      </c>
      <c r="AE57" s="302" t="e">
        <f t="shared" si="6"/>
        <v>#VALUE!</v>
      </c>
      <c r="AF57" s="277"/>
      <c r="AG57" s="300" t="e">
        <f>AM56+1</f>
        <v>#VALUE!</v>
      </c>
      <c r="AH57" s="299" t="e">
        <f t="shared" si="7"/>
        <v>#VALUE!</v>
      </c>
      <c r="AI57" s="300" t="e">
        <f t="shared" si="7"/>
        <v>#VALUE!</v>
      </c>
      <c r="AJ57" s="300" t="e">
        <f t="shared" si="7"/>
        <v>#VALUE!</v>
      </c>
      <c r="AK57" s="300" t="e">
        <f t="shared" si="7"/>
        <v>#VALUE!</v>
      </c>
      <c r="AL57" s="301" t="e">
        <f t="shared" si="7"/>
        <v>#VALUE!</v>
      </c>
      <c r="AM57" s="302" t="e">
        <f t="shared" si="7"/>
        <v>#VALUE!</v>
      </c>
      <c r="AN57" s="277"/>
      <c r="AO57" s="277"/>
      <c r="AP57" s="277"/>
      <c r="AQ57" s="277"/>
      <c r="AR57" s="277"/>
      <c r="AS57" s="277"/>
      <c r="AT57" s="297"/>
    </row>
    <row r="58" spans="1:46" ht="32.25" customHeight="1" x14ac:dyDescent="0.2">
      <c r="A58" s="265">
        <v>7</v>
      </c>
      <c r="B58" s="289"/>
      <c r="C58" s="277"/>
      <c r="D58" s="277"/>
      <c r="E58" s="277"/>
      <c r="F58" s="277"/>
      <c r="G58" s="277"/>
      <c r="H58" s="277"/>
      <c r="I58" s="300" t="e">
        <f>O57+1</f>
        <v>#VALUE!</v>
      </c>
      <c r="J58" s="300" t="e">
        <f t="shared" si="4"/>
        <v>#VALUE!</v>
      </c>
      <c r="K58" s="300" t="e">
        <f t="shared" si="4"/>
        <v>#VALUE!</v>
      </c>
      <c r="L58" s="300" t="e">
        <f t="shared" si="4"/>
        <v>#VALUE!</v>
      </c>
      <c r="M58" s="300" t="e">
        <f t="shared" si="4"/>
        <v>#VALUE!</v>
      </c>
      <c r="N58" s="301" t="e">
        <f t="shared" si="4"/>
        <v>#VALUE!</v>
      </c>
      <c r="O58" s="302" t="e">
        <f t="shared" si="4"/>
        <v>#VALUE!</v>
      </c>
      <c r="P58" s="277"/>
      <c r="Q58" s="300" t="e">
        <f>W57+1</f>
        <v>#VALUE!</v>
      </c>
      <c r="R58" s="300" t="e">
        <f t="shared" si="5"/>
        <v>#VALUE!</v>
      </c>
      <c r="S58" s="300" t="e">
        <f t="shared" si="5"/>
        <v>#VALUE!</v>
      </c>
      <c r="T58" s="300" t="e">
        <f t="shared" si="5"/>
        <v>#VALUE!</v>
      </c>
      <c r="U58" s="300" t="e">
        <f t="shared" si="5"/>
        <v>#VALUE!</v>
      </c>
      <c r="V58" s="301" t="e">
        <f t="shared" si="5"/>
        <v>#VALUE!</v>
      </c>
      <c r="W58" s="302" t="e">
        <f t="shared" si="5"/>
        <v>#VALUE!</v>
      </c>
      <c r="X58" s="277"/>
      <c r="Y58" s="299" t="e">
        <f>AE57+1</f>
        <v>#VALUE!</v>
      </c>
      <c r="Z58" s="300" t="e">
        <f t="shared" si="6"/>
        <v>#VALUE!</v>
      </c>
      <c r="AA58" s="300" t="e">
        <f t="shared" si="6"/>
        <v>#VALUE!</v>
      </c>
      <c r="AB58" s="300" t="e">
        <f t="shared" si="6"/>
        <v>#VALUE!</v>
      </c>
      <c r="AC58" s="300" t="e">
        <f t="shared" si="6"/>
        <v>#VALUE!</v>
      </c>
      <c r="AD58" s="301" t="e">
        <f t="shared" si="6"/>
        <v>#VALUE!</v>
      </c>
      <c r="AE58" s="302" t="e">
        <f t="shared" si="6"/>
        <v>#VALUE!</v>
      </c>
      <c r="AF58" s="277"/>
      <c r="AG58" s="300" t="e">
        <f>AM57+1</f>
        <v>#VALUE!</v>
      </c>
      <c r="AH58" s="300" t="e">
        <f t="shared" si="7"/>
        <v>#VALUE!</v>
      </c>
      <c r="AI58" s="300" t="e">
        <f t="shared" si="7"/>
        <v>#VALUE!</v>
      </c>
      <c r="AJ58" s="300" t="e">
        <f t="shared" si="7"/>
        <v>#VALUE!</v>
      </c>
      <c r="AK58" s="300" t="e">
        <f t="shared" si="7"/>
        <v>#VALUE!</v>
      </c>
      <c r="AL58" s="301" t="e">
        <f t="shared" si="7"/>
        <v>#VALUE!</v>
      </c>
      <c r="AM58" s="302" t="e">
        <f t="shared" si="7"/>
        <v>#VALUE!</v>
      </c>
      <c r="AN58" s="277"/>
      <c r="AO58" s="277"/>
      <c r="AP58" s="277"/>
      <c r="AQ58" s="277"/>
      <c r="AR58" s="277"/>
      <c r="AS58" s="277"/>
      <c r="AT58" s="297"/>
    </row>
    <row r="59" spans="1:46" ht="32.25" customHeight="1" x14ac:dyDescent="0.2">
      <c r="A59" s="265">
        <v>7</v>
      </c>
      <c r="B59" s="289"/>
      <c r="C59" s="277"/>
      <c r="D59" s="277"/>
      <c r="E59" s="277"/>
      <c r="F59" s="277"/>
      <c r="G59" s="277"/>
      <c r="H59" s="277"/>
      <c r="I59" s="300" t="e">
        <f>O58+1</f>
        <v>#VALUE!</v>
      </c>
      <c r="J59" s="300" t="e">
        <f t="shared" si="4"/>
        <v>#VALUE!</v>
      </c>
      <c r="K59" s="300" t="e">
        <f t="shared" si="4"/>
        <v>#VALUE!</v>
      </c>
      <c r="L59" s="300" t="e">
        <f t="shared" si="4"/>
        <v>#VALUE!</v>
      </c>
      <c r="M59" s="300" t="e">
        <f t="shared" si="4"/>
        <v>#VALUE!</v>
      </c>
      <c r="N59" s="301" t="e">
        <f t="shared" si="4"/>
        <v>#VALUE!</v>
      </c>
      <c r="O59" s="302" t="e">
        <f t="shared" si="4"/>
        <v>#VALUE!</v>
      </c>
      <c r="P59" s="277"/>
      <c r="Q59" s="300" t="e">
        <f>W58+1</f>
        <v>#VALUE!</v>
      </c>
      <c r="R59" s="300" t="e">
        <f t="shared" si="5"/>
        <v>#VALUE!</v>
      </c>
      <c r="S59" s="298" t="e">
        <f t="shared" si="5"/>
        <v>#VALUE!</v>
      </c>
      <c r="T59" s="298" t="e">
        <f t="shared" si="5"/>
        <v>#VALUE!</v>
      </c>
      <c r="U59" s="298" t="e">
        <f t="shared" si="5"/>
        <v>#VALUE!</v>
      </c>
      <c r="V59" s="298" t="e">
        <f t="shared" si="5"/>
        <v>#VALUE!</v>
      </c>
      <c r="W59" s="298" t="e">
        <f t="shared" si="5"/>
        <v>#VALUE!</v>
      </c>
      <c r="X59" s="277"/>
      <c r="Y59" s="300" t="e">
        <f>AE58+1</f>
        <v>#VALUE!</v>
      </c>
      <c r="Z59" s="300" t="e">
        <f t="shared" si="6"/>
        <v>#VALUE!</v>
      </c>
      <c r="AA59" s="300" t="e">
        <f t="shared" si="6"/>
        <v>#VALUE!</v>
      </c>
      <c r="AB59" s="300" t="e">
        <f t="shared" si="6"/>
        <v>#VALUE!</v>
      </c>
      <c r="AC59" s="300" t="e">
        <f t="shared" si="6"/>
        <v>#VALUE!</v>
      </c>
      <c r="AD59" s="298" t="e">
        <f t="shared" si="6"/>
        <v>#VALUE!</v>
      </c>
      <c r="AE59" s="298" t="e">
        <f t="shared" si="6"/>
        <v>#VALUE!</v>
      </c>
      <c r="AF59" s="277"/>
      <c r="AG59" s="300" t="e">
        <f>AM58+1</f>
        <v>#VALUE!</v>
      </c>
      <c r="AH59" s="300" t="e">
        <f t="shared" si="7"/>
        <v>#VALUE!</v>
      </c>
      <c r="AI59" s="300" t="e">
        <f t="shared" si="7"/>
        <v>#VALUE!</v>
      </c>
      <c r="AJ59" s="300" t="e">
        <f t="shared" si="7"/>
        <v>#VALUE!</v>
      </c>
      <c r="AK59" s="300" t="e">
        <f t="shared" si="7"/>
        <v>#VALUE!</v>
      </c>
      <c r="AL59" s="301" t="e">
        <f t="shared" si="7"/>
        <v>#VALUE!</v>
      </c>
      <c r="AM59" s="302" t="e">
        <f t="shared" si="7"/>
        <v>#VALUE!</v>
      </c>
      <c r="AN59" s="277"/>
      <c r="AO59" s="277"/>
      <c r="AP59" s="277"/>
      <c r="AQ59" s="277"/>
      <c r="AR59" s="277"/>
      <c r="AS59" s="277"/>
      <c r="AT59" s="297"/>
    </row>
    <row r="60" spans="1:46" ht="32.25" customHeight="1" x14ac:dyDescent="0.2">
      <c r="A60" s="265">
        <v>7</v>
      </c>
      <c r="B60" s="289"/>
      <c r="C60" s="277"/>
      <c r="D60" s="277"/>
      <c r="E60" s="277"/>
      <c r="F60" s="277"/>
      <c r="G60" s="277"/>
      <c r="H60" s="277"/>
      <c r="I60" s="298" t="e">
        <f>O59+1</f>
        <v>#VALUE!</v>
      </c>
      <c r="J60" s="298" t="e">
        <f t="shared" si="4"/>
        <v>#VALUE!</v>
      </c>
      <c r="K60" s="298" t="e">
        <f t="shared" si="4"/>
        <v>#VALUE!</v>
      </c>
      <c r="L60" s="298" t="e">
        <f t="shared" si="4"/>
        <v>#VALUE!</v>
      </c>
      <c r="M60" s="298" t="e">
        <f t="shared" si="4"/>
        <v>#VALUE!</v>
      </c>
      <c r="N60" s="298" t="e">
        <f t="shared" si="4"/>
        <v>#VALUE!</v>
      </c>
      <c r="O60" s="298" t="e">
        <f t="shared" si="4"/>
        <v>#VALUE!</v>
      </c>
      <c r="P60" s="277"/>
      <c r="Q60" s="298" t="e">
        <f>W59+1</f>
        <v>#VALUE!</v>
      </c>
      <c r="R60" s="298" t="e">
        <f t="shared" si="5"/>
        <v>#VALUE!</v>
      </c>
      <c r="S60" s="298" t="e">
        <f t="shared" si="5"/>
        <v>#VALUE!</v>
      </c>
      <c r="T60" s="298" t="e">
        <f t="shared" si="5"/>
        <v>#VALUE!</v>
      </c>
      <c r="U60" s="298" t="e">
        <f t="shared" si="5"/>
        <v>#VALUE!</v>
      </c>
      <c r="V60" s="298" t="e">
        <f t="shared" si="5"/>
        <v>#VALUE!</v>
      </c>
      <c r="W60" s="298" t="e">
        <f t="shared" si="5"/>
        <v>#VALUE!</v>
      </c>
      <c r="X60" s="277"/>
      <c r="Y60" s="298" t="e">
        <f>AE59+1</f>
        <v>#VALUE!</v>
      </c>
      <c r="Z60" s="298" t="e">
        <f t="shared" si="6"/>
        <v>#VALUE!</v>
      </c>
      <c r="AA60" s="298" t="e">
        <f t="shared" si="6"/>
        <v>#VALUE!</v>
      </c>
      <c r="AB60" s="298" t="e">
        <f t="shared" si="6"/>
        <v>#VALUE!</v>
      </c>
      <c r="AC60" s="298" t="e">
        <f t="shared" si="6"/>
        <v>#VALUE!</v>
      </c>
      <c r="AD60" s="298" t="e">
        <f t="shared" si="6"/>
        <v>#VALUE!</v>
      </c>
      <c r="AE60" s="298" t="e">
        <f t="shared" si="6"/>
        <v>#VALUE!</v>
      </c>
      <c r="AF60" s="277"/>
      <c r="AG60" s="300" t="e">
        <f>AM59+1</f>
        <v>#VALUE!</v>
      </c>
      <c r="AH60" s="298" t="e">
        <f t="shared" si="7"/>
        <v>#VALUE!</v>
      </c>
      <c r="AI60" s="298" t="e">
        <f t="shared" si="7"/>
        <v>#VALUE!</v>
      </c>
      <c r="AJ60" s="298" t="e">
        <f t="shared" si="7"/>
        <v>#VALUE!</v>
      </c>
      <c r="AK60" s="298" t="e">
        <f t="shared" si="7"/>
        <v>#VALUE!</v>
      </c>
      <c r="AL60" s="298" t="e">
        <f t="shared" si="7"/>
        <v>#VALUE!</v>
      </c>
      <c r="AM60" s="298" t="e">
        <f t="shared" si="7"/>
        <v>#VALUE!</v>
      </c>
      <c r="AN60" s="277"/>
      <c r="AO60" s="277"/>
      <c r="AP60" s="277"/>
      <c r="AQ60" s="277"/>
      <c r="AR60" s="277"/>
      <c r="AS60" s="277"/>
      <c r="AT60" s="297"/>
    </row>
    <row r="61" spans="1:46" ht="32.25" customHeight="1" x14ac:dyDescent="0.2">
      <c r="A61" s="265">
        <v>7</v>
      </c>
      <c r="B61" s="276"/>
      <c r="C61" s="277"/>
      <c r="D61" s="277"/>
      <c r="E61" s="277"/>
      <c r="F61" s="277"/>
      <c r="G61" s="277"/>
      <c r="H61" s="277"/>
      <c r="I61" s="277"/>
      <c r="J61" s="277"/>
      <c r="K61" s="277"/>
      <c r="L61" s="277"/>
      <c r="M61" s="277"/>
      <c r="N61" s="277"/>
      <c r="O61" s="277"/>
      <c r="P61" s="277"/>
      <c r="Q61" s="277"/>
      <c r="R61" s="277"/>
      <c r="S61" s="277"/>
      <c r="T61" s="277"/>
      <c r="U61" s="277"/>
      <c r="V61" s="277"/>
      <c r="W61" s="277"/>
      <c r="X61" s="277"/>
      <c r="Y61" s="277"/>
      <c r="Z61" s="277"/>
      <c r="AA61" s="277"/>
      <c r="AB61" s="277"/>
      <c r="AC61" s="277"/>
      <c r="AD61" s="277"/>
      <c r="AE61" s="277"/>
      <c r="AF61" s="277"/>
      <c r="AG61" s="277"/>
      <c r="AH61" s="277"/>
      <c r="AI61" s="277"/>
      <c r="AJ61" s="277"/>
      <c r="AK61" s="277"/>
      <c r="AL61" s="277"/>
      <c r="AM61" s="277"/>
      <c r="AN61" s="277"/>
      <c r="AO61" s="277"/>
      <c r="AP61" s="277"/>
      <c r="AQ61" s="277"/>
      <c r="AR61" s="277"/>
      <c r="AS61" s="277"/>
      <c r="AT61" s="278"/>
    </row>
    <row r="62" spans="1:46" ht="32.25" customHeight="1" x14ac:dyDescent="0.35">
      <c r="A62" s="265">
        <v>7</v>
      </c>
      <c r="B62" s="289"/>
      <c r="C62" s="277"/>
      <c r="D62" s="277"/>
      <c r="E62" s="277"/>
      <c r="F62" s="277"/>
      <c r="G62" s="277"/>
      <c r="H62" s="277"/>
      <c r="I62" s="286" t="s">
        <v>394</v>
      </c>
      <c r="J62" s="286"/>
      <c r="K62" s="277"/>
      <c r="L62" s="287" t="s">
        <v>395</v>
      </c>
      <c r="M62" s="288"/>
      <c r="N62" s="288"/>
      <c r="O62" s="288"/>
      <c r="P62" s="277"/>
      <c r="Q62" s="286" t="s">
        <v>396</v>
      </c>
      <c r="R62" s="286"/>
      <c r="S62" s="277"/>
      <c r="T62" s="287" t="s">
        <v>397</v>
      </c>
      <c r="U62" s="288"/>
      <c r="V62" s="288"/>
      <c r="W62" s="288"/>
      <c r="X62" s="277"/>
      <c r="Y62" s="286" t="s">
        <v>398</v>
      </c>
      <c r="Z62" s="286"/>
      <c r="AA62" s="277"/>
      <c r="AB62" s="287" t="s">
        <v>399</v>
      </c>
      <c r="AC62" s="288"/>
      <c r="AD62" s="288"/>
      <c r="AE62" s="288"/>
      <c r="AF62" s="277"/>
      <c r="AG62" s="286" t="s">
        <v>400</v>
      </c>
      <c r="AH62" s="286"/>
      <c r="AI62" s="277"/>
      <c r="AJ62" s="287" t="s">
        <v>401</v>
      </c>
      <c r="AK62" s="288"/>
      <c r="AL62" s="288"/>
      <c r="AM62" s="288"/>
      <c r="AN62" s="277"/>
      <c r="AO62" s="277"/>
      <c r="AP62" s="277"/>
      <c r="AQ62" s="277"/>
      <c r="AR62" s="277"/>
      <c r="AS62" s="277"/>
      <c r="AT62" s="297"/>
    </row>
    <row r="63" spans="1:46" ht="32.25" customHeight="1" x14ac:dyDescent="0.2">
      <c r="A63" s="265">
        <v>7</v>
      </c>
      <c r="B63" s="289"/>
      <c r="C63" s="277"/>
      <c r="D63" s="277"/>
      <c r="E63" s="277"/>
      <c r="F63" s="277"/>
      <c r="G63" s="277"/>
      <c r="H63" s="277"/>
      <c r="I63" s="286"/>
      <c r="J63" s="286"/>
      <c r="K63" s="277"/>
      <c r="L63" s="277"/>
      <c r="M63" s="277"/>
      <c r="N63" s="277"/>
      <c r="O63" s="277"/>
      <c r="P63" s="277"/>
      <c r="Q63" s="286"/>
      <c r="R63" s="286"/>
      <c r="S63" s="277"/>
      <c r="T63" s="277"/>
      <c r="U63" s="277"/>
      <c r="V63" s="277"/>
      <c r="W63" s="277"/>
      <c r="X63" s="277"/>
      <c r="Y63" s="286"/>
      <c r="Z63" s="286"/>
      <c r="AA63" s="277"/>
      <c r="AB63" s="277"/>
      <c r="AC63" s="277"/>
      <c r="AD63" s="277"/>
      <c r="AE63" s="277"/>
      <c r="AF63" s="277"/>
      <c r="AG63" s="286"/>
      <c r="AH63" s="286"/>
      <c r="AI63" s="277"/>
      <c r="AJ63" s="277"/>
      <c r="AK63" s="277"/>
      <c r="AL63" s="277"/>
      <c r="AM63" s="277"/>
      <c r="AN63" s="277"/>
      <c r="AO63" s="277"/>
      <c r="AP63" s="277"/>
      <c r="AQ63" s="277"/>
      <c r="AR63" s="277"/>
      <c r="AS63" s="277"/>
      <c r="AT63" s="297"/>
    </row>
    <row r="64" spans="1:46" ht="32.25" customHeight="1" x14ac:dyDescent="0.2">
      <c r="A64" s="265">
        <v>7</v>
      </c>
      <c r="B64" s="289"/>
      <c r="C64" s="277"/>
      <c r="D64" s="277"/>
      <c r="E64" s="277"/>
      <c r="F64" s="277"/>
      <c r="G64" s="277"/>
      <c r="H64" s="277"/>
      <c r="I64" s="290" t="s">
        <v>173</v>
      </c>
      <c r="J64" s="291" t="s">
        <v>380</v>
      </c>
      <c r="K64" s="292" t="s">
        <v>381</v>
      </c>
      <c r="L64" s="293" t="s">
        <v>382</v>
      </c>
      <c r="M64" s="294" t="s">
        <v>383</v>
      </c>
      <c r="N64" s="295" t="s">
        <v>384</v>
      </c>
      <c r="O64" s="296" t="s">
        <v>385</v>
      </c>
      <c r="P64" s="277"/>
      <c r="Q64" s="290" t="s">
        <v>173</v>
      </c>
      <c r="R64" s="291" t="s">
        <v>380</v>
      </c>
      <c r="S64" s="292" t="s">
        <v>381</v>
      </c>
      <c r="T64" s="293" t="s">
        <v>382</v>
      </c>
      <c r="U64" s="294" t="s">
        <v>383</v>
      </c>
      <c r="V64" s="295" t="s">
        <v>384</v>
      </c>
      <c r="W64" s="296" t="s">
        <v>385</v>
      </c>
      <c r="X64" s="277"/>
      <c r="Y64" s="290" t="s">
        <v>173</v>
      </c>
      <c r="Z64" s="291" t="s">
        <v>380</v>
      </c>
      <c r="AA64" s="292" t="s">
        <v>381</v>
      </c>
      <c r="AB64" s="293" t="s">
        <v>382</v>
      </c>
      <c r="AC64" s="294" t="s">
        <v>383</v>
      </c>
      <c r="AD64" s="295" t="s">
        <v>384</v>
      </c>
      <c r="AE64" s="296" t="s">
        <v>385</v>
      </c>
      <c r="AF64" s="277"/>
      <c r="AG64" s="290" t="s">
        <v>173</v>
      </c>
      <c r="AH64" s="291" t="s">
        <v>380</v>
      </c>
      <c r="AI64" s="292" t="s">
        <v>381</v>
      </c>
      <c r="AJ64" s="293" t="s">
        <v>382</v>
      </c>
      <c r="AK64" s="294" t="s">
        <v>383</v>
      </c>
      <c r="AL64" s="295" t="s">
        <v>384</v>
      </c>
      <c r="AM64" s="296" t="s">
        <v>385</v>
      </c>
      <c r="AN64" s="277"/>
      <c r="AO64" s="277"/>
      <c r="AP64" s="277"/>
      <c r="AQ64" s="277"/>
      <c r="AR64" s="277"/>
      <c r="AS64" s="277"/>
      <c r="AT64" s="297"/>
    </row>
    <row r="65" spans="1:46" ht="32.25" customHeight="1" x14ac:dyDescent="0.2">
      <c r="A65" s="265">
        <v>7</v>
      </c>
      <c r="B65" s="289"/>
      <c r="C65" s="277"/>
      <c r="D65" s="277"/>
      <c r="E65" s="277"/>
      <c r="F65" s="277"/>
      <c r="G65" s="277"/>
      <c r="H65" s="277"/>
      <c r="I65" s="298" t="s">
        <v>411</v>
      </c>
      <c r="J65" s="300" t="e">
        <f t="shared" ref="J65:O70" si="8">I65+1</f>
        <v>#VALUE!</v>
      </c>
      <c r="K65" s="300" t="e">
        <f t="shared" si="8"/>
        <v>#VALUE!</v>
      </c>
      <c r="L65" s="300" t="e">
        <f t="shared" si="8"/>
        <v>#VALUE!</v>
      </c>
      <c r="M65" s="300" t="e">
        <f t="shared" si="8"/>
        <v>#VALUE!</v>
      </c>
      <c r="N65" s="301" t="e">
        <f t="shared" si="8"/>
        <v>#VALUE!</v>
      </c>
      <c r="O65" s="302" t="e">
        <f t="shared" si="8"/>
        <v>#VALUE!</v>
      </c>
      <c r="P65" s="277"/>
      <c r="Q65" s="298" t="s">
        <v>412</v>
      </c>
      <c r="R65" s="298" t="e">
        <f t="shared" ref="R65:W70" si="9">Q65+1</f>
        <v>#VALUE!</v>
      </c>
      <c r="S65" s="298" t="e">
        <f t="shared" si="9"/>
        <v>#VALUE!</v>
      </c>
      <c r="T65" s="300" t="e">
        <f t="shared" si="9"/>
        <v>#VALUE!</v>
      </c>
      <c r="U65" s="300" t="e">
        <f t="shared" si="9"/>
        <v>#VALUE!</v>
      </c>
      <c r="V65" s="301" t="e">
        <f t="shared" si="9"/>
        <v>#VALUE!</v>
      </c>
      <c r="W65" s="302" t="e">
        <f t="shared" si="9"/>
        <v>#VALUE!</v>
      </c>
      <c r="X65" s="277"/>
      <c r="Y65" s="298" t="s">
        <v>413</v>
      </c>
      <c r="Z65" s="298" t="e">
        <f t="shared" ref="Z65:AE70" si="10">Y65+1</f>
        <v>#VALUE!</v>
      </c>
      <c r="AA65" s="298" t="e">
        <f t="shared" si="10"/>
        <v>#VALUE!</v>
      </c>
      <c r="AB65" s="298" t="e">
        <f t="shared" si="10"/>
        <v>#VALUE!</v>
      </c>
      <c r="AC65" s="298" t="e">
        <f t="shared" si="10"/>
        <v>#VALUE!</v>
      </c>
      <c r="AD65" s="298" t="e">
        <f t="shared" si="10"/>
        <v>#VALUE!</v>
      </c>
      <c r="AE65" s="302" t="e">
        <f t="shared" si="10"/>
        <v>#VALUE!</v>
      </c>
      <c r="AF65" s="277"/>
      <c r="AG65" s="298" t="s">
        <v>414</v>
      </c>
      <c r="AH65" s="300" t="e">
        <f t="shared" ref="AH65:AM70" si="11">AG65+1</f>
        <v>#VALUE!</v>
      </c>
      <c r="AI65" s="300" t="e">
        <f t="shared" si="11"/>
        <v>#VALUE!</v>
      </c>
      <c r="AJ65" s="300" t="e">
        <f t="shared" si="11"/>
        <v>#VALUE!</v>
      </c>
      <c r="AK65" s="300" t="e">
        <f t="shared" si="11"/>
        <v>#VALUE!</v>
      </c>
      <c r="AL65" s="301" t="e">
        <f t="shared" si="11"/>
        <v>#VALUE!</v>
      </c>
      <c r="AM65" s="302" t="e">
        <f t="shared" si="11"/>
        <v>#VALUE!</v>
      </c>
      <c r="AN65" s="277"/>
      <c r="AO65" s="277"/>
      <c r="AP65" s="277"/>
      <c r="AQ65" s="277"/>
      <c r="AR65" s="277"/>
      <c r="AS65" s="277"/>
      <c r="AT65" s="297"/>
    </row>
    <row r="66" spans="1:46" ht="32.25" customHeight="1" x14ac:dyDescent="0.2">
      <c r="A66" s="265">
        <v>7</v>
      </c>
      <c r="B66" s="289"/>
      <c r="C66" s="277"/>
      <c r="D66" s="277"/>
      <c r="E66" s="277"/>
      <c r="F66" s="277"/>
      <c r="G66" s="277"/>
      <c r="H66" s="277"/>
      <c r="I66" s="300" t="e">
        <f>O65+1</f>
        <v>#VALUE!</v>
      </c>
      <c r="J66" s="300" t="e">
        <f t="shared" si="8"/>
        <v>#VALUE!</v>
      </c>
      <c r="K66" s="300" t="e">
        <f t="shared" si="8"/>
        <v>#VALUE!</v>
      </c>
      <c r="L66" s="300" t="e">
        <f t="shared" si="8"/>
        <v>#VALUE!</v>
      </c>
      <c r="M66" s="300" t="e">
        <f t="shared" si="8"/>
        <v>#VALUE!</v>
      </c>
      <c r="N66" s="301" t="e">
        <f t="shared" si="8"/>
        <v>#VALUE!</v>
      </c>
      <c r="O66" s="302" t="e">
        <f t="shared" si="8"/>
        <v>#VALUE!</v>
      </c>
      <c r="P66" s="277"/>
      <c r="Q66" s="300" t="e">
        <f>W65+1</f>
        <v>#VALUE!</v>
      </c>
      <c r="R66" s="300" t="e">
        <f t="shared" si="9"/>
        <v>#VALUE!</v>
      </c>
      <c r="S66" s="300" t="e">
        <f t="shared" si="9"/>
        <v>#VALUE!</v>
      </c>
      <c r="T66" s="300" t="e">
        <f t="shared" si="9"/>
        <v>#VALUE!</v>
      </c>
      <c r="U66" s="300" t="e">
        <f t="shared" si="9"/>
        <v>#VALUE!</v>
      </c>
      <c r="V66" s="301" t="e">
        <f t="shared" si="9"/>
        <v>#VALUE!</v>
      </c>
      <c r="W66" s="302" t="e">
        <f t="shared" si="9"/>
        <v>#VALUE!</v>
      </c>
      <c r="X66" s="277"/>
      <c r="Y66" s="300" t="e">
        <f>AE65+1</f>
        <v>#VALUE!</v>
      </c>
      <c r="Z66" s="299" t="e">
        <f t="shared" si="10"/>
        <v>#VALUE!</v>
      </c>
      <c r="AA66" s="300" t="e">
        <f t="shared" si="10"/>
        <v>#VALUE!</v>
      </c>
      <c r="AB66" s="300" t="e">
        <f t="shared" si="10"/>
        <v>#VALUE!</v>
      </c>
      <c r="AC66" s="300" t="e">
        <f t="shared" si="10"/>
        <v>#VALUE!</v>
      </c>
      <c r="AD66" s="301" t="e">
        <f t="shared" si="10"/>
        <v>#VALUE!</v>
      </c>
      <c r="AE66" s="302" t="e">
        <f t="shared" si="10"/>
        <v>#VALUE!</v>
      </c>
      <c r="AF66" s="277"/>
      <c r="AG66" s="300" t="e">
        <f>AM65+1</f>
        <v>#VALUE!</v>
      </c>
      <c r="AH66" s="300" t="e">
        <f t="shared" si="11"/>
        <v>#VALUE!</v>
      </c>
      <c r="AI66" s="300" t="e">
        <f t="shared" si="11"/>
        <v>#VALUE!</v>
      </c>
      <c r="AJ66" s="300" t="e">
        <f t="shared" si="11"/>
        <v>#VALUE!</v>
      </c>
      <c r="AK66" s="300" t="e">
        <f t="shared" si="11"/>
        <v>#VALUE!</v>
      </c>
      <c r="AL66" s="301" t="e">
        <f t="shared" si="11"/>
        <v>#VALUE!</v>
      </c>
      <c r="AM66" s="302" t="e">
        <f t="shared" si="11"/>
        <v>#VALUE!</v>
      </c>
      <c r="AN66" s="277"/>
      <c r="AO66" s="277"/>
      <c r="AP66" s="277"/>
      <c r="AQ66" s="277"/>
      <c r="AR66" s="277"/>
      <c r="AS66" s="277"/>
      <c r="AT66" s="297"/>
    </row>
    <row r="67" spans="1:46" ht="32.25" customHeight="1" x14ac:dyDescent="0.2">
      <c r="A67" s="265">
        <v>7</v>
      </c>
      <c r="B67" s="289"/>
      <c r="C67" s="277"/>
      <c r="D67" s="277"/>
      <c r="E67" s="277"/>
      <c r="F67" s="277"/>
      <c r="G67" s="277"/>
      <c r="H67" s="277"/>
      <c r="I67" s="300" t="e">
        <f>O66+1</f>
        <v>#VALUE!</v>
      </c>
      <c r="J67" s="300" t="e">
        <f t="shared" si="8"/>
        <v>#VALUE!</v>
      </c>
      <c r="K67" s="300" t="e">
        <f t="shared" si="8"/>
        <v>#VALUE!</v>
      </c>
      <c r="L67" s="300" t="e">
        <f t="shared" si="8"/>
        <v>#VALUE!</v>
      </c>
      <c r="M67" s="300" t="e">
        <f t="shared" si="8"/>
        <v>#VALUE!</v>
      </c>
      <c r="N67" s="301" t="e">
        <f t="shared" si="8"/>
        <v>#VALUE!</v>
      </c>
      <c r="O67" s="302" t="e">
        <f t="shared" si="8"/>
        <v>#VALUE!</v>
      </c>
      <c r="P67" s="277"/>
      <c r="Q67" s="299" t="e">
        <f>W66+1</f>
        <v>#VALUE!</v>
      </c>
      <c r="R67" s="300" t="e">
        <f t="shared" si="9"/>
        <v>#VALUE!</v>
      </c>
      <c r="S67" s="300" t="e">
        <f t="shared" si="9"/>
        <v>#VALUE!</v>
      </c>
      <c r="T67" s="300" t="e">
        <f t="shared" si="9"/>
        <v>#VALUE!</v>
      </c>
      <c r="U67" s="300" t="e">
        <f t="shared" si="9"/>
        <v>#VALUE!</v>
      </c>
      <c r="V67" s="301" t="e">
        <f t="shared" si="9"/>
        <v>#VALUE!</v>
      </c>
      <c r="W67" s="302" t="e">
        <f t="shared" si="9"/>
        <v>#VALUE!</v>
      </c>
      <c r="X67" s="277"/>
      <c r="Y67" s="300" t="e">
        <f>AE66+1</f>
        <v>#VALUE!</v>
      </c>
      <c r="Z67" s="300" t="e">
        <f t="shared" si="10"/>
        <v>#VALUE!</v>
      </c>
      <c r="AA67" s="300" t="e">
        <f t="shared" si="10"/>
        <v>#VALUE!</v>
      </c>
      <c r="AB67" s="300" t="e">
        <f t="shared" si="10"/>
        <v>#VALUE!</v>
      </c>
      <c r="AC67" s="300" t="e">
        <f t="shared" si="10"/>
        <v>#VALUE!</v>
      </c>
      <c r="AD67" s="301" t="e">
        <f t="shared" si="10"/>
        <v>#VALUE!</v>
      </c>
      <c r="AE67" s="302" t="e">
        <f t="shared" si="10"/>
        <v>#VALUE!</v>
      </c>
      <c r="AF67" s="277"/>
      <c r="AG67" s="300" t="e">
        <f>AM66+1</f>
        <v>#VALUE!</v>
      </c>
      <c r="AH67" s="300" t="e">
        <f t="shared" si="11"/>
        <v>#VALUE!</v>
      </c>
      <c r="AI67" s="300" t="e">
        <f t="shared" si="11"/>
        <v>#VALUE!</v>
      </c>
      <c r="AJ67" s="300" t="e">
        <f t="shared" si="11"/>
        <v>#VALUE!</v>
      </c>
      <c r="AK67" s="300" t="e">
        <f t="shared" si="11"/>
        <v>#VALUE!</v>
      </c>
      <c r="AL67" s="301" t="e">
        <f t="shared" si="11"/>
        <v>#VALUE!</v>
      </c>
      <c r="AM67" s="302" t="e">
        <f t="shared" si="11"/>
        <v>#VALUE!</v>
      </c>
      <c r="AN67" s="277"/>
      <c r="AO67" s="277"/>
      <c r="AP67" s="277"/>
      <c r="AQ67" s="277"/>
      <c r="AR67" s="277"/>
      <c r="AS67" s="277"/>
      <c r="AT67" s="297"/>
    </row>
    <row r="68" spans="1:46" ht="32.25" customHeight="1" x14ac:dyDescent="0.2">
      <c r="A68" s="265">
        <v>7</v>
      </c>
      <c r="B68" s="289"/>
      <c r="C68" s="277"/>
      <c r="D68" s="277"/>
      <c r="E68" s="277"/>
      <c r="F68" s="277"/>
      <c r="G68" s="277"/>
      <c r="H68" s="277"/>
      <c r="I68" s="299" t="e">
        <f>O67+1</f>
        <v>#VALUE!</v>
      </c>
      <c r="J68" s="299" t="e">
        <f t="shared" si="8"/>
        <v>#VALUE!</v>
      </c>
      <c r="K68" s="299" t="e">
        <f t="shared" si="8"/>
        <v>#VALUE!</v>
      </c>
      <c r="L68" s="300" t="e">
        <f t="shared" si="8"/>
        <v>#VALUE!</v>
      </c>
      <c r="M68" s="300" t="e">
        <f t="shared" si="8"/>
        <v>#VALUE!</v>
      </c>
      <c r="N68" s="301" t="e">
        <f t="shared" si="8"/>
        <v>#VALUE!</v>
      </c>
      <c r="O68" s="302" t="e">
        <f t="shared" si="8"/>
        <v>#VALUE!</v>
      </c>
      <c r="P68" s="277"/>
      <c r="Q68" s="300" t="e">
        <f>W67+1</f>
        <v>#VALUE!</v>
      </c>
      <c r="R68" s="300" t="e">
        <f t="shared" si="9"/>
        <v>#VALUE!</v>
      </c>
      <c r="S68" s="300" t="e">
        <f t="shared" si="9"/>
        <v>#VALUE!</v>
      </c>
      <c r="T68" s="300" t="e">
        <f t="shared" si="9"/>
        <v>#VALUE!</v>
      </c>
      <c r="U68" s="300" t="e">
        <f t="shared" si="9"/>
        <v>#VALUE!</v>
      </c>
      <c r="V68" s="301" t="e">
        <f t="shared" si="9"/>
        <v>#VALUE!</v>
      </c>
      <c r="W68" s="302" t="e">
        <f t="shared" si="9"/>
        <v>#VALUE!</v>
      </c>
      <c r="X68" s="277"/>
      <c r="Y68" s="300" t="e">
        <f>AE67+1</f>
        <v>#VALUE!</v>
      </c>
      <c r="Z68" s="300" t="e">
        <f t="shared" si="10"/>
        <v>#VALUE!</v>
      </c>
      <c r="AA68" s="300" t="e">
        <f t="shared" si="10"/>
        <v>#VALUE!</v>
      </c>
      <c r="AB68" s="300" t="e">
        <f t="shared" si="10"/>
        <v>#VALUE!</v>
      </c>
      <c r="AC68" s="300" t="e">
        <f t="shared" si="10"/>
        <v>#VALUE!</v>
      </c>
      <c r="AD68" s="301" t="e">
        <f t="shared" si="10"/>
        <v>#VALUE!</v>
      </c>
      <c r="AE68" s="302" t="e">
        <f t="shared" si="10"/>
        <v>#VALUE!</v>
      </c>
      <c r="AF68" s="277"/>
      <c r="AG68" s="300" t="e">
        <f>AM67+1</f>
        <v>#VALUE!</v>
      </c>
      <c r="AH68" s="300" t="e">
        <f t="shared" si="11"/>
        <v>#VALUE!</v>
      </c>
      <c r="AI68" s="300" t="e">
        <f t="shared" si="11"/>
        <v>#VALUE!</v>
      </c>
      <c r="AJ68" s="300" t="e">
        <f t="shared" si="11"/>
        <v>#VALUE!</v>
      </c>
      <c r="AK68" s="300" t="e">
        <f t="shared" si="11"/>
        <v>#VALUE!</v>
      </c>
      <c r="AL68" s="301" t="e">
        <f t="shared" si="11"/>
        <v>#VALUE!</v>
      </c>
      <c r="AM68" s="302" t="e">
        <f t="shared" si="11"/>
        <v>#VALUE!</v>
      </c>
      <c r="AN68" s="277"/>
      <c r="AO68" s="277"/>
      <c r="AP68" s="277"/>
      <c r="AQ68" s="277"/>
      <c r="AR68" s="277"/>
      <c r="AS68" s="277"/>
      <c r="AT68" s="297"/>
    </row>
    <row r="69" spans="1:46" ht="32.25" customHeight="1" x14ac:dyDescent="0.2">
      <c r="A69" s="265">
        <v>7</v>
      </c>
      <c r="B69" s="289"/>
      <c r="C69" s="277"/>
      <c r="D69" s="277"/>
      <c r="E69" s="277"/>
      <c r="F69" s="277"/>
      <c r="G69" s="277"/>
      <c r="H69" s="277"/>
      <c r="I69" s="300" t="e">
        <f>O68+1</f>
        <v>#VALUE!</v>
      </c>
      <c r="J69" s="300" t="e">
        <f t="shared" si="8"/>
        <v>#VALUE!</v>
      </c>
      <c r="K69" s="300" t="e">
        <f t="shared" si="8"/>
        <v>#VALUE!</v>
      </c>
      <c r="L69" s="298" t="e">
        <f t="shared" si="8"/>
        <v>#VALUE!</v>
      </c>
      <c r="M69" s="298" t="e">
        <f t="shared" si="8"/>
        <v>#VALUE!</v>
      </c>
      <c r="N69" s="298" t="e">
        <f t="shared" si="8"/>
        <v>#VALUE!</v>
      </c>
      <c r="O69" s="298" t="e">
        <f t="shared" si="8"/>
        <v>#VALUE!</v>
      </c>
      <c r="P69" s="277"/>
      <c r="Q69" s="300" t="e">
        <f>W68+1</f>
        <v>#VALUE!</v>
      </c>
      <c r="R69" s="300" t="e">
        <f t="shared" si="9"/>
        <v>#VALUE!</v>
      </c>
      <c r="S69" s="300" t="e">
        <f t="shared" si="9"/>
        <v>#VALUE!</v>
      </c>
      <c r="T69" s="300" t="e">
        <f t="shared" si="9"/>
        <v>#VALUE!</v>
      </c>
      <c r="U69" s="300" t="e">
        <f t="shared" si="9"/>
        <v>#VALUE!</v>
      </c>
      <c r="V69" s="301" t="e">
        <f t="shared" si="9"/>
        <v>#VALUE!</v>
      </c>
      <c r="W69" s="298" t="e">
        <f t="shared" si="9"/>
        <v>#VALUE!</v>
      </c>
      <c r="X69" s="277"/>
      <c r="Y69" s="299" t="e">
        <f>AE68+1</f>
        <v>#VALUE!</v>
      </c>
      <c r="Z69" s="300" t="e">
        <f t="shared" si="10"/>
        <v>#VALUE!</v>
      </c>
      <c r="AA69" s="300" t="e">
        <f t="shared" si="10"/>
        <v>#VALUE!</v>
      </c>
      <c r="AB69" s="300" t="e">
        <f t="shared" si="10"/>
        <v>#VALUE!</v>
      </c>
      <c r="AC69" s="300" t="e">
        <f t="shared" si="10"/>
        <v>#VALUE!</v>
      </c>
      <c r="AD69" s="301" t="e">
        <f t="shared" si="10"/>
        <v>#VALUE!</v>
      </c>
      <c r="AE69" s="302" t="e">
        <f t="shared" si="10"/>
        <v>#VALUE!</v>
      </c>
      <c r="AF69" s="277"/>
      <c r="AG69" s="300" t="e">
        <f>AM68+1</f>
        <v>#VALUE!</v>
      </c>
      <c r="AH69" s="300" t="e">
        <f t="shared" si="11"/>
        <v>#VALUE!</v>
      </c>
      <c r="AI69" s="300" t="e">
        <f t="shared" si="11"/>
        <v>#VALUE!</v>
      </c>
      <c r="AJ69" s="300" t="e">
        <f t="shared" si="11"/>
        <v>#VALUE!</v>
      </c>
      <c r="AK69" s="298" t="e">
        <f t="shared" si="11"/>
        <v>#VALUE!</v>
      </c>
      <c r="AL69" s="298" t="e">
        <f t="shared" si="11"/>
        <v>#VALUE!</v>
      </c>
      <c r="AM69" s="298" t="e">
        <f t="shared" si="11"/>
        <v>#VALUE!</v>
      </c>
      <c r="AN69" s="277"/>
      <c r="AO69" s="277"/>
      <c r="AP69" s="277"/>
      <c r="AQ69" s="277"/>
      <c r="AR69" s="277"/>
      <c r="AS69" s="277"/>
      <c r="AT69" s="297"/>
    </row>
    <row r="70" spans="1:46" ht="32.25" customHeight="1" x14ac:dyDescent="0.2">
      <c r="A70" s="265">
        <v>7</v>
      </c>
      <c r="B70" s="289"/>
      <c r="C70" s="277"/>
      <c r="D70" s="277"/>
      <c r="E70" s="277"/>
      <c r="F70" s="277"/>
      <c r="G70" s="277"/>
      <c r="H70" s="277"/>
      <c r="I70" s="298" t="e">
        <f>O69+1</f>
        <v>#VALUE!</v>
      </c>
      <c r="J70" s="298" t="e">
        <f t="shared" si="8"/>
        <v>#VALUE!</v>
      </c>
      <c r="K70" s="298" t="e">
        <f t="shared" si="8"/>
        <v>#VALUE!</v>
      </c>
      <c r="L70" s="298" t="e">
        <f t="shared" si="8"/>
        <v>#VALUE!</v>
      </c>
      <c r="M70" s="298" t="e">
        <f t="shared" si="8"/>
        <v>#VALUE!</v>
      </c>
      <c r="N70" s="298" t="e">
        <f t="shared" si="8"/>
        <v>#VALUE!</v>
      </c>
      <c r="O70" s="298" t="e">
        <f t="shared" si="8"/>
        <v>#VALUE!</v>
      </c>
      <c r="P70" s="277"/>
      <c r="Q70" s="298" t="e">
        <f>W69+1</f>
        <v>#VALUE!</v>
      </c>
      <c r="R70" s="298" t="e">
        <f t="shared" si="9"/>
        <v>#VALUE!</v>
      </c>
      <c r="S70" s="298" t="e">
        <f t="shared" si="9"/>
        <v>#VALUE!</v>
      </c>
      <c r="T70" s="298" t="e">
        <f t="shared" si="9"/>
        <v>#VALUE!</v>
      </c>
      <c r="U70" s="298" t="e">
        <f t="shared" si="9"/>
        <v>#VALUE!</v>
      </c>
      <c r="V70" s="298" t="e">
        <f t="shared" si="9"/>
        <v>#VALUE!</v>
      </c>
      <c r="W70" s="298" t="e">
        <f t="shared" si="9"/>
        <v>#VALUE!</v>
      </c>
      <c r="X70" s="277"/>
      <c r="Y70" s="300" t="e">
        <f>AE69+1</f>
        <v>#VALUE!</v>
      </c>
      <c r="Z70" s="298" t="e">
        <f t="shared" si="10"/>
        <v>#VALUE!</v>
      </c>
      <c r="AA70" s="298" t="e">
        <f t="shared" si="10"/>
        <v>#VALUE!</v>
      </c>
      <c r="AB70" s="298" t="e">
        <f t="shared" si="10"/>
        <v>#VALUE!</v>
      </c>
      <c r="AC70" s="298" t="e">
        <f t="shared" si="10"/>
        <v>#VALUE!</v>
      </c>
      <c r="AD70" s="298" t="e">
        <f t="shared" si="10"/>
        <v>#VALUE!</v>
      </c>
      <c r="AE70" s="298" t="e">
        <f t="shared" si="10"/>
        <v>#VALUE!</v>
      </c>
      <c r="AF70" s="277"/>
      <c r="AG70" s="298" t="e">
        <f>AM69+1</f>
        <v>#VALUE!</v>
      </c>
      <c r="AH70" s="298" t="e">
        <f t="shared" si="11"/>
        <v>#VALUE!</v>
      </c>
      <c r="AI70" s="298" t="e">
        <f t="shared" si="11"/>
        <v>#VALUE!</v>
      </c>
      <c r="AJ70" s="298" t="e">
        <f t="shared" si="11"/>
        <v>#VALUE!</v>
      </c>
      <c r="AK70" s="298" t="e">
        <f t="shared" si="11"/>
        <v>#VALUE!</v>
      </c>
      <c r="AL70" s="298" t="e">
        <f t="shared" si="11"/>
        <v>#VALUE!</v>
      </c>
      <c r="AM70" s="298" t="e">
        <f t="shared" si="11"/>
        <v>#VALUE!</v>
      </c>
      <c r="AN70" s="277"/>
      <c r="AO70" s="277"/>
      <c r="AP70" s="277"/>
      <c r="AQ70" s="277"/>
      <c r="AR70" s="277"/>
      <c r="AS70" s="277"/>
      <c r="AT70" s="297"/>
    </row>
    <row r="71" spans="1:46" ht="32.25" customHeight="1" x14ac:dyDescent="0.2">
      <c r="A71" s="265">
        <v>7</v>
      </c>
      <c r="B71" s="276"/>
      <c r="C71" s="277"/>
      <c r="D71" s="277"/>
      <c r="E71" s="277"/>
      <c r="F71" s="277"/>
      <c r="G71" s="277"/>
      <c r="H71" s="277"/>
      <c r="I71" s="277"/>
      <c r="J71" s="277"/>
      <c r="K71" s="277"/>
      <c r="L71" s="277"/>
      <c r="M71" s="277"/>
      <c r="N71" s="277"/>
      <c r="O71" s="277"/>
      <c r="P71" s="277"/>
      <c r="Q71" s="277"/>
      <c r="R71" s="277"/>
      <c r="S71" s="277"/>
      <c r="T71" s="277"/>
      <c r="U71" s="277"/>
      <c r="V71" s="277"/>
      <c r="W71" s="277"/>
      <c r="X71" s="277"/>
      <c r="Y71" s="277"/>
      <c r="Z71" s="277"/>
      <c r="AA71" s="277"/>
      <c r="AB71" s="277"/>
      <c r="AC71" s="277"/>
      <c r="AD71" s="277"/>
      <c r="AE71" s="277"/>
      <c r="AF71" s="277"/>
      <c r="AG71" s="277"/>
      <c r="AH71" s="277"/>
      <c r="AI71" s="277"/>
      <c r="AJ71" s="277"/>
      <c r="AK71" s="277"/>
      <c r="AL71" s="277"/>
      <c r="AM71" s="277"/>
      <c r="AN71" s="277"/>
      <c r="AO71" s="277"/>
      <c r="AP71" s="277"/>
      <c r="AQ71" s="277"/>
      <c r="AR71" s="277"/>
      <c r="AS71" s="277"/>
      <c r="AT71" s="278"/>
    </row>
    <row r="72" spans="1:46" ht="32.85" hidden="1" customHeight="1" x14ac:dyDescent="0.2">
      <c r="B72" s="276"/>
      <c r="C72" s="277"/>
      <c r="D72" s="277"/>
      <c r="E72" s="277"/>
      <c r="F72" s="277"/>
      <c r="G72" s="277"/>
      <c r="H72" s="277"/>
      <c r="I72" s="277"/>
      <c r="J72" s="277"/>
      <c r="K72" s="277"/>
      <c r="L72" s="277"/>
      <c r="M72" s="277"/>
      <c r="N72" s="277"/>
      <c r="O72" s="277"/>
      <c r="P72" s="277"/>
      <c r="Q72" s="277"/>
      <c r="R72" s="277"/>
      <c r="S72" s="277"/>
      <c r="T72" s="277"/>
      <c r="U72" s="277"/>
      <c r="V72" s="277"/>
      <c r="W72" s="277"/>
      <c r="X72" s="277"/>
      <c r="Y72" s="277"/>
      <c r="Z72" s="277"/>
      <c r="AA72" s="277"/>
      <c r="AB72" s="277"/>
      <c r="AC72" s="277"/>
      <c r="AD72" s="277"/>
      <c r="AE72" s="277"/>
      <c r="AF72" s="277"/>
      <c r="AG72" s="277"/>
      <c r="AH72" s="277"/>
      <c r="AI72" s="277"/>
      <c r="AJ72" s="277"/>
      <c r="AK72" s="277"/>
      <c r="AL72" s="277"/>
      <c r="AM72" s="277"/>
      <c r="AN72" s="277"/>
      <c r="AO72" s="277"/>
      <c r="AP72" s="277"/>
      <c r="AQ72" s="277"/>
      <c r="AR72" s="277"/>
      <c r="AS72" s="277"/>
      <c r="AT72" s="278"/>
    </row>
    <row r="73" spans="1:46" ht="32.85" hidden="1" customHeight="1" x14ac:dyDescent="0.2">
      <c r="B73" s="276"/>
      <c r="C73" s="277"/>
      <c r="D73" s="277"/>
      <c r="E73" s="277"/>
      <c r="F73" s="277"/>
      <c r="G73" s="277"/>
      <c r="H73" s="277"/>
      <c r="I73" s="277"/>
      <c r="J73" s="277"/>
      <c r="K73" s="277"/>
      <c r="L73" s="277"/>
      <c r="M73" s="277"/>
      <c r="N73" s="277"/>
      <c r="O73" s="277"/>
      <c r="P73" s="277"/>
      <c r="Q73" s="277"/>
      <c r="R73" s="277"/>
      <c r="S73" s="277"/>
      <c r="T73" s="277"/>
      <c r="U73" s="277"/>
      <c r="V73" s="277"/>
      <c r="W73" s="277"/>
      <c r="X73" s="277"/>
      <c r="Y73" s="277"/>
      <c r="Z73" s="277"/>
      <c r="AA73" s="277"/>
      <c r="AB73" s="277"/>
      <c r="AC73" s="277"/>
      <c r="AD73" s="277"/>
      <c r="AE73" s="277"/>
      <c r="AF73" s="277"/>
      <c r="AG73" s="277"/>
      <c r="AH73" s="277"/>
      <c r="AI73" s="277"/>
      <c r="AJ73" s="277"/>
      <c r="AK73" s="277"/>
      <c r="AL73" s="277"/>
      <c r="AM73" s="277"/>
      <c r="AN73" s="277"/>
      <c r="AO73" s="277"/>
      <c r="AP73" s="277"/>
      <c r="AQ73" s="277"/>
      <c r="AR73" s="277"/>
      <c r="AS73" s="277"/>
      <c r="AT73" s="278"/>
    </row>
    <row r="74" spans="1:46" ht="32.85" hidden="1" customHeight="1" x14ac:dyDescent="0.2">
      <c r="B74" s="276"/>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c r="AK74" s="277"/>
      <c r="AL74" s="277"/>
      <c r="AM74" s="277"/>
      <c r="AN74" s="277"/>
      <c r="AO74" s="277"/>
      <c r="AP74" s="277"/>
      <c r="AQ74" s="277"/>
      <c r="AR74" s="277"/>
      <c r="AS74" s="277"/>
      <c r="AT74" s="278"/>
    </row>
    <row r="75" spans="1:46" ht="32.85" hidden="1" customHeight="1" x14ac:dyDescent="0.2">
      <c r="B75" s="276"/>
      <c r="C75" s="277"/>
      <c r="D75" s="277"/>
      <c r="E75" s="277"/>
      <c r="F75" s="277"/>
      <c r="G75" s="277"/>
      <c r="H75" s="277"/>
      <c r="I75" s="277"/>
      <c r="J75" s="277"/>
      <c r="K75" s="277"/>
      <c r="L75" s="277"/>
      <c r="M75" s="277"/>
      <c r="N75" s="277"/>
      <c r="O75" s="277"/>
      <c r="P75" s="277"/>
      <c r="Q75" s="277"/>
      <c r="R75" s="277"/>
      <c r="S75" s="277"/>
      <c r="T75" s="277"/>
      <c r="U75" s="277"/>
      <c r="V75" s="277"/>
      <c r="W75" s="277"/>
      <c r="X75" s="277"/>
      <c r="Y75" s="277"/>
      <c r="Z75" s="277"/>
      <c r="AA75" s="277"/>
      <c r="AB75" s="277"/>
      <c r="AC75" s="277"/>
      <c r="AD75" s="277"/>
      <c r="AE75" s="277"/>
      <c r="AF75" s="277"/>
      <c r="AG75" s="277"/>
      <c r="AH75" s="277"/>
      <c r="AI75" s="277"/>
      <c r="AJ75" s="277"/>
      <c r="AK75" s="277"/>
      <c r="AL75" s="277"/>
      <c r="AM75" s="277"/>
      <c r="AN75" s="277"/>
      <c r="AO75" s="277"/>
      <c r="AP75" s="277"/>
      <c r="AQ75" s="277"/>
      <c r="AR75" s="277"/>
      <c r="AS75" s="277"/>
      <c r="AT75" s="278"/>
    </row>
    <row r="76" spans="1:46" ht="32.85" hidden="1" customHeight="1" x14ac:dyDescent="0.2">
      <c r="B76" s="276"/>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c r="AK76" s="277"/>
      <c r="AL76" s="277"/>
      <c r="AM76" s="277"/>
      <c r="AN76" s="277"/>
      <c r="AO76" s="277"/>
      <c r="AP76" s="277"/>
      <c r="AQ76" s="277"/>
      <c r="AR76" s="277"/>
      <c r="AS76" s="277"/>
      <c r="AT76" s="278"/>
    </row>
    <row r="77" spans="1:46" ht="32.85" hidden="1" customHeight="1" x14ac:dyDescent="0.2">
      <c r="B77" s="276"/>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c r="AK77" s="277"/>
      <c r="AL77" s="277"/>
      <c r="AM77" s="277"/>
      <c r="AN77" s="277"/>
      <c r="AO77" s="277"/>
      <c r="AP77" s="277"/>
      <c r="AQ77" s="277"/>
      <c r="AR77" s="277"/>
      <c r="AS77" s="277"/>
      <c r="AT77" s="278"/>
    </row>
    <row r="78" spans="1:46" ht="32.85" hidden="1" customHeight="1" x14ac:dyDescent="0.2">
      <c r="B78" s="276"/>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c r="AK78" s="277"/>
      <c r="AL78" s="277"/>
      <c r="AM78" s="277"/>
      <c r="AN78" s="277"/>
      <c r="AO78" s="277"/>
      <c r="AP78" s="277"/>
      <c r="AQ78" s="277"/>
      <c r="AR78" s="277"/>
      <c r="AS78" s="277"/>
      <c r="AT78" s="278"/>
    </row>
    <row r="79" spans="1:46" ht="32.85" hidden="1" customHeight="1" x14ac:dyDescent="0.2">
      <c r="B79" s="276"/>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c r="AK79" s="277"/>
      <c r="AL79" s="277"/>
      <c r="AM79" s="277"/>
      <c r="AN79" s="277"/>
      <c r="AO79" s="277"/>
      <c r="AP79" s="277"/>
      <c r="AQ79" s="277"/>
      <c r="AR79" s="277"/>
      <c r="AS79" s="277"/>
      <c r="AT79" s="278"/>
    </row>
    <row r="80" spans="1:46" ht="16.899999999999999" customHeight="1" x14ac:dyDescent="0.2">
      <c r="A80" s="265">
        <v>5</v>
      </c>
      <c r="B80" s="305"/>
      <c r="C80" s="306"/>
      <c r="D80" s="306"/>
      <c r="E80" s="306"/>
      <c r="F80" s="306"/>
      <c r="G80" s="306"/>
      <c r="H80" s="306"/>
      <c r="I80" s="307"/>
      <c r="J80" s="307"/>
      <c r="K80" s="307"/>
      <c r="L80" s="307"/>
      <c r="M80" s="307"/>
      <c r="N80" s="307"/>
      <c r="O80" s="307"/>
      <c r="P80" s="306"/>
      <c r="Q80" s="307"/>
      <c r="R80" s="307"/>
      <c r="S80" s="307"/>
      <c r="T80" s="307"/>
      <c r="U80" s="307"/>
      <c r="V80" s="307"/>
      <c r="W80" s="307"/>
      <c r="X80" s="308"/>
      <c r="Y80" s="307"/>
      <c r="Z80" s="307"/>
      <c r="AA80" s="307"/>
      <c r="AB80" s="307"/>
      <c r="AC80" s="307"/>
      <c r="AD80" s="307"/>
      <c r="AE80" s="307"/>
      <c r="AF80" s="306"/>
      <c r="AG80" s="307"/>
      <c r="AH80" s="307"/>
      <c r="AI80" s="307"/>
      <c r="AJ80" s="307"/>
      <c r="AK80" s="307"/>
      <c r="AL80" s="307"/>
      <c r="AM80" s="307"/>
      <c r="AN80" s="306"/>
      <c r="AO80" s="306"/>
      <c r="AP80" s="306"/>
      <c r="AQ80" s="306"/>
      <c r="AR80" s="306"/>
      <c r="AS80" s="306"/>
      <c r="AT80" s="309"/>
    </row>
    <row r="81" spans="1:46" ht="21" customHeight="1" x14ac:dyDescent="0.2">
      <c r="A81" s="265">
        <v>21</v>
      </c>
      <c r="B81" s="310"/>
      <c r="C81" s="310"/>
      <c r="D81" s="310"/>
      <c r="E81" s="310"/>
      <c r="F81" s="310"/>
      <c r="G81" s="310"/>
      <c r="H81" s="310"/>
      <c r="I81" s="311"/>
      <c r="J81" s="311"/>
      <c r="K81" s="311"/>
      <c r="L81" s="311"/>
      <c r="M81" s="311"/>
      <c r="N81" s="311"/>
      <c r="O81" s="311"/>
      <c r="P81" s="310"/>
      <c r="Q81" s="311"/>
      <c r="R81" s="311"/>
      <c r="S81" s="311"/>
      <c r="T81" s="311"/>
      <c r="U81" s="311"/>
      <c r="V81" s="311"/>
      <c r="W81" s="311"/>
      <c r="X81" s="311"/>
      <c r="Y81" s="311"/>
      <c r="Z81" s="311"/>
      <c r="AA81" s="311"/>
      <c r="AB81" s="311"/>
      <c r="AC81" s="311"/>
      <c r="AD81" s="311"/>
      <c r="AE81" s="311"/>
      <c r="AF81" s="310"/>
      <c r="AG81" s="311"/>
      <c r="AH81" s="311"/>
      <c r="AI81" s="311"/>
      <c r="AJ81" s="311"/>
      <c r="AK81" s="311"/>
      <c r="AL81" s="311"/>
      <c r="AM81" s="311"/>
      <c r="AN81" s="310"/>
      <c r="AO81" s="310"/>
      <c r="AP81" s="310"/>
      <c r="AQ81" s="310"/>
      <c r="AR81" s="310"/>
      <c r="AS81" s="310"/>
      <c r="AT81" s="310"/>
    </row>
    <row r="82" spans="1:46" ht="43.9" customHeight="1" x14ac:dyDescent="0.3">
      <c r="A82" s="265">
        <v>22</v>
      </c>
      <c r="B82" s="312" t="s">
        <v>402</v>
      </c>
      <c r="C82" s="313"/>
      <c r="D82" s="313"/>
      <c r="E82" s="313"/>
      <c r="F82" s="313"/>
      <c r="G82" s="313"/>
      <c r="H82" s="313"/>
      <c r="I82" s="313"/>
      <c r="J82" s="313"/>
      <c r="K82" s="313"/>
      <c r="L82" s="313"/>
      <c r="M82" s="313"/>
      <c r="N82" s="313"/>
      <c r="O82" s="313"/>
      <c r="P82" s="313"/>
      <c r="Q82" s="313"/>
      <c r="R82" s="313"/>
      <c r="S82" s="313"/>
      <c r="T82" s="313"/>
      <c r="U82" s="313"/>
      <c r="V82" s="313"/>
      <c r="W82" s="313"/>
      <c r="X82" s="313"/>
      <c r="Y82" s="313"/>
      <c r="Z82" s="313"/>
      <c r="AA82" s="313"/>
      <c r="AB82" s="313"/>
      <c r="AC82" s="313"/>
      <c r="AD82" s="313"/>
      <c r="AE82" s="313"/>
      <c r="AF82" s="313"/>
      <c r="AG82" s="313"/>
      <c r="AH82" s="313"/>
      <c r="AI82" s="313"/>
      <c r="AJ82" s="313"/>
      <c r="AK82" s="313"/>
      <c r="AL82" s="313"/>
      <c r="AM82" s="313"/>
      <c r="AN82" s="313"/>
      <c r="AO82" s="313"/>
      <c r="AP82" s="313"/>
      <c r="AQ82" s="313"/>
      <c r="AR82" s="313"/>
      <c r="AS82" s="313"/>
      <c r="AT82" s="313"/>
    </row>
    <row r="83" spans="1:46" ht="15.75" customHeight="1" x14ac:dyDescent="0.2"/>
    <row r="84" spans="1:46" s="315" customFormat="1" ht="83.65" customHeight="1" x14ac:dyDescent="0.2">
      <c r="A84" s="314"/>
    </row>
    <row r="85" spans="1:46" s="315" customFormat="1" ht="83.65" customHeight="1" x14ac:dyDescent="0.2">
      <c r="A85" s="314"/>
    </row>
    <row r="86" spans="1:46" s="315" customFormat="1" ht="83.65" customHeight="1" x14ac:dyDescent="0.2">
      <c r="A86" s="314"/>
    </row>
    <row r="87" spans="1:46" s="315" customFormat="1" x14ac:dyDescent="0.2">
      <c r="A87" s="314"/>
    </row>
    <row r="88" spans="1:46" s="315" customFormat="1" x14ac:dyDescent="0.2">
      <c r="A88" s="314"/>
    </row>
    <row r="89" spans="1:46" s="315" customFormat="1" x14ac:dyDescent="0.2">
      <c r="A89" s="314"/>
    </row>
    <row r="90" spans="1:46" s="315" customFormat="1" x14ac:dyDescent="0.2">
      <c r="A90" s="314"/>
    </row>
    <row r="91" spans="1:46" s="315" customFormat="1" x14ac:dyDescent="0.2">
      <c r="A91" s="314"/>
    </row>
    <row r="92" spans="1:46" s="315" customFormat="1" x14ac:dyDescent="0.2">
      <c r="A92" s="314"/>
    </row>
    <row r="93" spans="1:46" s="315" customFormat="1" x14ac:dyDescent="0.2">
      <c r="A93" s="314"/>
    </row>
    <row r="94" spans="1:46" s="315" customFormat="1" x14ac:dyDescent="0.2">
      <c r="A94" s="314"/>
    </row>
    <row r="95" spans="1:46" s="315" customFormat="1" x14ac:dyDescent="0.2">
      <c r="A95" s="314"/>
    </row>
    <row r="96" spans="1:46"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row r="362" spans="1:1" s="315" customFormat="1" x14ac:dyDescent="0.2">
      <c r="A362" s="314"/>
    </row>
    <row r="363" spans="1:1" s="315" customFormat="1" x14ac:dyDescent="0.2">
      <c r="A363" s="314"/>
    </row>
    <row r="364" spans="1:1" s="315" customFormat="1" x14ac:dyDescent="0.2">
      <c r="A364" s="314"/>
    </row>
    <row r="365" spans="1:1" s="315" customFormat="1" x14ac:dyDescent="0.2">
      <c r="A365" s="314"/>
    </row>
    <row r="366" spans="1:1" s="315" customFormat="1" x14ac:dyDescent="0.2">
      <c r="A366" s="314"/>
    </row>
    <row r="367" spans="1:1" s="315" customFormat="1" x14ac:dyDescent="0.2">
      <c r="A367" s="314"/>
    </row>
    <row r="368" spans="1:1" s="315" customFormat="1" x14ac:dyDescent="0.2">
      <c r="A368" s="314"/>
    </row>
    <row r="369" spans="1:1" s="315" customFormat="1" x14ac:dyDescent="0.2">
      <c r="A369" s="314"/>
    </row>
    <row r="370" spans="1:1" s="315" customFormat="1" x14ac:dyDescent="0.2">
      <c r="A370" s="314"/>
    </row>
    <row r="371" spans="1:1" s="315" customFormat="1" x14ac:dyDescent="0.2">
      <c r="A371" s="314"/>
    </row>
    <row r="372" spans="1:1" s="315" customFormat="1" x14ac:dyDescent="0.2">
      <c r="A372" s="314"/>
    </row>
    <row r="373" spans="1:1" s="315" customFormat="1" x14ac:dyDescent="0.2">
      <c r="A373" s="314"/>
    </row>
    <row r="374" spans="1:1" s="315" customFormat="1" x14ac:dyDescent="0.2">
      <c r="A374" s="314"/>
    </row>
    <row r="375" spans="1:1" s="315" customFormat="1" x14ac:dyDescent="0.2">
      <c r="A375" s="314"/>
    </row>
    <row r="376" spans="1:1" s="315" customFormat="1" x14ac:dyDescent="0.2">
      <c r="A376" s="314"/>
    </row>
    <row r="377" spans="1:1" s="315" customFormat="1" x14ac:dyDescent="0.2">
      <c r="A377" s="314"/>
    </row>
    <row r="378" spans="1:1" s="315" customFormat="1" x14ac:dyDescent="0.2">
      <c r="A378" s="314"/>
    </row>
    <row r="379" spans="1:1" s="315" customFormat="1" x14ac:dyDescent="0.2">
      <c r="A379" s="314"/>
    </row>
    <row r="380" spans="1:1" s="315" customFormat="1" x14ac:dyDescent="0.2">
      <c r="A380" s="314"/>
    </row>
    <row r="381" spans="1:1" s="315" customFormat="1" x14ac:dyDescent="0.2">
      <c r="A381" s="314"/>
    </row>
    <row r="382" spans="1:1" s="315" customFormat="1" x14ac:dyDescent="0.2">
      <c r="A382" s="314"/>
    </row>
    <row r="383" spans="1:1" s="315" customFormat="1" x14ac:dyDescent="0.2">
      <c r="A383" s="314"/>
    </row>
  </sheetData>
  <mergeCells count="30">
    <mergeCell ref="B82:AT82"/>
    <mergeCell ref="AJ52:AM52"/>
    <mergeCell ref="I62:J63"/>
    <mergeCell ref="L62:O62"/>
    <mergeCell ref="Q62:R63"/>
    <mergeCell ref="T62:W62"/>
    <mergeCell ref="Y62:Z63"/>
    <mergeCell ref="AB62:AE62"/>
    <mergeCell ref="AG62:AH63"/>
    <mergeCell ref="AJ62:AM62"/>
    <mergeCell ref="AB42:AE42"/>
    <mergeCell ref="AG42:AH43"/>
    <mergeCell ref="AJ42:AM42"/>
    <mergeCell ref="I52:J53"/>
    <mergeCell ref="L52:O52"/>
    <mergeCell ref="Q52:R53"/>
    <mergeCell ref="T52:W52"/>
    <mergeCell ref="Y52:Z53"/>
    <mergeCell ref="AB52:AE52"/>
    <mergeCell ref="AG52:AH53"/>
    <mergeCell ref="B18:AT18"/>
    <mergeCell ref="B19:AT19"/>
    <mergeCell ref="I39:O39"/>
    <mergeCell ref="P39:AF39"/>
    <mergeCell ref="AG39:AM39"/>
    <mergeCell ref="I42:J43"/>
    <mergeCell ref="L42:O42"/>
    <mergeCell ref="Q42:R43"/>
    <mergeCell ref="T42:W42"/>
    <mergeCell ref="Y42:Z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A3987-C2E8-4DBE-B174-BCE4651A816F}">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c r="Y11" s="189"/>
      <c r="Z11" s="137"/>
      <c r="AA11" s="137"/>
      <c r="AB11" s="182"/>
      <c r="AC11" s="182"/>
      <c r="AD11" s="182"/>
      <c r="AE11" s="182"/>
      <c r="AF11" s="182"/>
      <c r="AG11" s="182"/>
      <c r="AH11" s="188"/>
      <c r="AI11" s="189"/>
      <c r="AJ11" s="137"/>
      <c r="AK11" s="137"/>
      <c r="AL11" s="182"/>
      <c r="AM11" s="182"/>
      <c r="AN11" s="182"/>
      <c r="AO11" s="182"/>
      <c r="AP11" s="182"/>
      <c r="AQ11" s="182"/>
      <c r="AS11" s="182">
        <v>1</v>
      </c>
      <c r="AT11" s="182"/>
      <c r="AU11" s="182"/>
      <c r="AV11" s="182"/>
      <c r="AW11" s="182"/>
      <c r="AX11" s="190" t="s">
        <v>173</v>
      </c>
      <c r="AY11" s="190" t="s">
        <v>174</v>
      </c>
      <c r="AZ11" s="191" t="s">
        <v>174</v>
      </c>
      <c r="BA11" s="192" t="s">
        <v>174</v>
      </c>
      <c r="BB11" s="190" t="s">
        <v>174</v>
      </c>
      <c r="BC11" s="190"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190" t="s">
        <v>173</v>
      </c>
      <c r="AY12" s="190" t="s">
        <v>174</v>
      </c>
      <c r="AZ12" s="191" t="s">
        <v>174</v>
      </c>
      <c r="BA12" s="192" t="s">
        <v>174</v>
      </c>
      <c r="BB12" s="190" t="s">
        <v>174</v>
      </c>
      <c r="BC12" s="190"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190" t="s">
        <v>173</v>
      </c>
      <c r="AY13" s="190" t="s">
        <v>174</v>
      </c>
      <c r="AZ13" s="191" t="s">
        <v>174</v>
      </c>
      <c r="BA13" s="192" t="s">
        <v>174</v>
      </c>
      <c r="BB13" s="190" t="s">
        <v>174</v>
      </c>
      <c r="BC13" s="190"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190" t="s">
        <v>173</v>
      </c>
      <c r="AY14" s="190" t="s">
        <v>174</v>
      </c>
      <c r="AZ14" s="191" t="s">
        <v>174</v>
      </c>
      <c r="BA14" s="192" t="s">
        <v>174</v>
      </c>
      <c r="BB14" s="190" t="s">
        <v>174</v>
      </c>
      <c r="BC14" s="190"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v>1</v>
      </c>
      <c r="AT15" s="182"/>
      <c r="AU15" s="182"/>
      <c r="AV15" s="182"/>
      <c r="AW15" s="182"/>
      <c r="AX15" s="190" t="s">
        <v>173</v>
      </c>
      <c r="AY15" s="190" t="s">
        <v>174</v>
      </c>
      <c r="AZ15" s="191" t="s">
        <v>174</v>
      </c>
      <c r="BA15" s="192" t="s">
        <v>174</v>
      </c>
      <c r="BB15" s="190" t="s">
        <v>174</v>
      </c>
      <c r="BC15" s="190"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v>1</v>
      </c>
      <c r="AT16" s="182"/>
      <c r="AU16" s="182"/>
      <c r="AV16" s="182"/>
      <c r="AW16" s="182"/>
      <c r="AX16" s="190" t="s">
        <v>173</v>
      </c>
      <c r="AY16" s="190" t="s">
        <v>174</v>
      </c>
      <c r="AZ16" s="191" t="s">
        <v>174</v>
      </c>
      <c r="BA16" s="192" t="s">
        <v>174</v>
      </c>
      <c r="BB16" s="190" t="s">
        <v>174</v>
      </c>
      <c r="BC16" s="190"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v>1</v>
      </c>
      <c r="AT17" s="182"/>
      <c r="AU17" s="182"/>
      <c r="AV17" s="182"/>
      <c r="AW17" s="182"/>
      <c r="AX17" s="190" t="s">
        <v>173</v>
      </c>
      <c r="AY17" s="190" t="s">
        <v>174</v>
      </c>
      <c r="AZ17" s="191" t="s">
        <v>174</v>
      </c>
      <c r="BA17" s="192" t="s">
        <v>174</v>
      </c>
      <c r="BB17" s="190" t="s">
        <v>174</v>
      </c>
      <c r="BC17" s="190"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v>1</v>
      </c>
      <c r="AT18" s="182"/>
      <c r="AU18" s="182"/>
      <c r="AV18" s="182"/>
      <c r="AW18" s="182"/>
      <c r="AX18" s="190" t="s">
        <v>173</v>
      </c>
      <c r="AY18" s="190" t="s">
        <v>174</v>
      </c>
      <c r="AZ18" s="191" t="s">
        <v>174</v>
      </c>
      <c r="BA18" s="192" t="s">
        <v>174</v>
      </c>
      <c r="BB18" s="190" t="s">
        <v>174</v>
      </c>
      <c r="BC18" s="190"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c r="Y19" s="189"/>
      <c r="Z19" s="137"/>
      <c r="AA19" s="137"/>
      <c r="AB19" s="182"/>
      <c r="AC19" s="182"/>
      <c r="AD19" s="182"/>
      <c r="AE19" s="182"/>
      <c r="AF19" s="182"/>
      <c r="AG19" s="182"/>
      <c r="AH19" s="188"/>
      <c r="AI19" s="189"/>
      <c r="AJ19" s="137"/>
      <c r="AK19" s="137"/>
      <c r="AL19" s="182"/>
      <c r="AM19" s="182"/>
      <c r="AN19" s="182"/>
      <c r="AO19" s="182"/>
      <c r="AP19" s="182"/>
      <c r="AQ19" s="182"/>
      <c r="AS19" s="182">
        <v>1</v>
      </c>
      <c r="AT19" s="182"/>
      <c r="AU19" s="182"/>
      <c r="AV19" s="182"/>
      <c r="AW19" s="182"/>
      <c r="AX19" s="190" t="s">
        <v>173</v>
      </c>
      <c r="AY19" s="190" t="s">
        <v>174</v>
      </c>
      <c r="AZ19" s="191" t="s">
        <v>174</v>
      </c>
      <c r="BA19" s="192" t="s">
        <v>174</v>
      </c>
      <c r="BB19" s="190" t="s">
        <v>174</v>
      </c>
      <c r="BC19" s="190"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c r="Y20" s="189"/>
      <c r="Z20" s="137"/>
      <c r="AA20" s="137"/>
      <c r="AB20" s="182"/>
      <c r="AC20" s="182"/>
      <c r="AD20" s="182"/>
      <c r="AE20" s="182"/>
      <c r="AF20" s="182"/>
      <c r="AG20" s="182"/>
      <c r="AH20" s="188"/>
      <c r="AI20" s="189"/>
      <c r="AJ20" s="137"/>
      <c r="AK20" s="137"/>
      <c r="AL20" s="182"/>
      <c r="AM20" s="182"/>
      <c r="AN20" s="182"/>
      <c r="AO20" s="182"/>
      <c r="AP20" s="182"/>
      <c r="AQ20" s="182"/>
      <c r="AS20" s="182">
        <v>1</v>
      </c>
      <c r="AT20" s="182"/>
      <c r="AU20" s="182"/>
      <c r="AV20" s="182"/>
      <c r="AW20" s="182"/>
      <c r="AX20" s="190" t="s">
        <v>173</v>
      </c>
      <c r="AY20" s="190" t="s">
        <v>174</v>
      </c>
      <c r="AZ20" s="191" t="s">
        <v>174</v>
      </c>
      <c r="BA20" s="192" t="s">
        <v>174</v>
      </c>
      <c r="BB20" s="190" t="s">
        <v>174</v>
      </c>
      <c r="BC20" s="190"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c r="Y21" s="189"/>
      <c r="Z21" s="137"/>
      <c r="AA21" s="137"/>
      <c r="AB21" s="182"/>
      <c r="AC21" s="182"/>
      <c r="AD21" s="182"/>
      <c r="AE21" s="182"/>
      <c r="AF21" s="182"/>
      <c r="AG21" s="182"/>
      <c r="AH21" s="188"/>
      <c r="AI21" s="189"/>
      <c r="AJ21" s="137"/>
      <c r="AK21" s="137"/>
      <c r="AL21" s="182"/>
      <c r="AM21" s="182"/>
      <c r="AN21" s="182"/>
      <c r="AO21" s="182"/>
      <c r="AP21" s="182"/>
      <c r="AQ21" s="182"/>
      <c r="AS21" s="182">
        <v>1</v>
      </c>
      <c r="AT21" s="182"/>
      <c r="AU21" s="182"/>
      <c r="AV21" s="182"/>
      <c r="AW21" s="182"/>
      <c r="AX21" s="190" t="s">
        <v>173</v>
      </c>
      <c r="AY21" s="190" t="s">
        <v>174</v>
      </c>
      <c r="AZ21" s="191" t="s">
        <v>174</v>
      </c>
      <c r="BA21" s="192" t="s">
        <v>174</v>
      </c>
      <c r="BB21" s="190" t="s">
        <v>174</v>
      </c>
      <c r="BC21" s="190"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c r="Y22" s="189"/>
      <c r="Z22" s="137"/>
      <c r="AA22" s="137"/>
      <c r="AB22" s="182"/>
      <c r="AC22" s="182"/>
      <c r="AD22" s="182"/>
      <c r="AE22" s="182"/>
      <c r="AF22" s="182"/>
      <c r="AG22" s="182"/>
      <c r="AH22" s="188"/>
      <c r="AI22" s="189"/>
      <c r="AJ22" s="137"/>
      <c r="AK22" s="137"/>
      <c r="AL22" s="182"/>
      <c r="AM22" s="182"/>
      <c r="AN22" s="182"/>
      <c r="AO22" s="182"/>
      <c r="AP22" s="182"/>
      <c r="AQ22" s="182"/>
      <c r="AS22" s="182">
        <v>1</v>
      </c>
      <c r="AT22" s="182"/>
      <c r="AU22" s="182"/>
      <c r="AV22" s="182"/>
      <c r="AW22" s="182"/>
      <c r="AX22" s="190" t="s">
        <v>173</v>
      </c>
      <c r="AY22" s="190" t="s">
        <v>174</v>
      </c>
      <c r="AZ22" s="191" t="s">
        <v>174</v>
      </c>
      <c r="BA22" s="192" t="s">
        <v>174</v>
      </c>
      <c r="BB22" s="190" t="s">
        <v>174</v>
      </c>
      <c r="BC22" s="190"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AC08C-44CD-47F9-A81B-69E120ED662F}">
  <sheetPr>
    <pageSetUpPr fitToPage="1"/>
  </sheetPr>
  <dimension ref="B1:H50"/>
  <sheetViews>
    <sheetView showGridLines="0" topLeftCell="A5" zoomScale="115" zoomScaleNormal="115" workbookViewId="0">
      <selection activeCell="G13" sqref="G13"/>
    </sheetView>
  </sheetViews>
  <sheetFormatPr defaultColWidth="32.8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9" width="6.75" style="101" customWidth="1"/>
    <col min="250" max="250" width="3.25" style="101" bestFit="1" customWidth="1"/>
    <col min="251" max="251" width="14.375" style="101" customWidth="1"/>
    <col min="252" max="252" width="10.5" style="101" customWidth="1"/>
    <col min="253" max="253" width="7" style="101" customWidth="1"/>
    <col min="254" max="254" width="9.375" style="101" customWidth="1"/>
    <col min="255" max="255" width="11.625" style="101" bestFit="1" customWidth="1"/>
    <col min="256" max="256" width="32.8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ol min="264" max="264" width="25.125" style="101" customWidth="1"/>
    <col min="265" max="505" width="6.75" style="101" customWidth="1"/>
    <col min="506" max="506" width="3.25" style="101" bestFit="1" customWidth="1"/>
    <col min="507" max="507" width="14.375" style="101" customWidth="1"/>
    <col min="508" max="508" width="10.5" style="101" customWidth="1"/>
    <col min="509" max="509" width="7" style="101" customWidth="1"/>
    <col min="510" max="510" width="9.375" style="101" customWidth="1"/>
    <col min="511" max="511" width="11.625" style="101" bestFit="1" customWidth="1"/>
    <col min="512" max="512" width="32.8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ol min="520" max="520" width="25.125" style="101" customWidth="1"/>
    <col min="521" max="761" width="6.75" style="101" customWidth="1"/>
    <col min="762" max="762" width="3.25" style="101" bestFit="1" customWidth="1"/>
    <col min="763" max="763" width="14.375" style="101" customWidth="1"/>
    <col min="764" max="764" width="10.5" style="101" customWidth="1"/>
    <col min="765" max="765" width="7" style="101" customWidth="1"/>
    <col min="766" max="766" width="9.375" style="101" customWidth="1"/>
    <col min="767" max="767" width="11.625" style="101" bestFit="1" customWidth="1"/>
    <col min="768" max="768" width="32.8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ol min="776" max="776" width="25.125" style="101" customWidth="1"/>
    <col min="777" max="1017" width="6.75" style="101" customWidth="1"/>
    <col min="1018" max="1018" width="3.25" style="101" bestFit="1" customWidth="1"/>
    <col min="1019" max="1019" width="14.375" style="101" customWidth="1"/>
    <col min="1020" max="1020" width="10.5" style="101" customWidth="1"/>
    <col min="1021" max="1021" width="7" style="101" customWidth="1"/>
    <col min="1022" max="1022" width="9.375" style="101" customWidth="1"/>
    <col min="1023" max="1023" width="11.625" style="101" bestFit="1" customWidth="1"/>
    <col min="1024" max="1024" width="32.8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ol min="1032" max="1032" width="25.125" style="101" customWidth="1"/>
    <col min="1033" max="1273" width="6.75" style="101" customWidth="1"/>
    <col min="1274" max="1274" width="3.25" style="101" bestFit="1" customWidth="1"/>
    <col min="1275" max="1275" width="14.375" style="101" customWidth="1"/>
    <col min="1276" max="1276" width="10.5" style="101" customWidth="1"/>
    <col min="1277" max="1277" width="7" style="101" customWidth="1"/>
    <col min="1278" max="1278" width="9.375" style="101" customWidth="1"/>
    <col min="1279" max="1279" width="11.625" style="101" bestFit="1" customWidth="1"/>
    <col min="1280" max="1280" width="32.8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ol min="1288" max="1288" width="25.125" style="101" customWidth="1"/>
    <col min="1289" max="1529" width="6.75" style="101" customWidth="1"/>
    <col min="1530" max="1530" width="3.25" style="101" bestFit="1" customWidth="1"/>
    <col min="1531" max="1531" width="14.375" style="101" customWidth="1"/>
    <col min="1532" max="1532" width="10.5" style="101" customWidth="1"/>
    <col min="1533" max="1533" width="7" style="101" customWidth="1"/>
    <col min="1534" max="1534" width="9.375" style="101" customWidth="1"/>
    <col min="1535" max="1535" width="11.625" style="101" bestFit="1" customWidth="1"/>
    <col min="1536" max="1536" width="32.8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ol min="1544" max="1544" width="25.125" style="101" customWidth="1"/>
    <col min="1545" max="1785" width="6.75" style="101" customWidth="1"/>
    <col min="1786" max="1786" width="3.25" style="101" bestFit="1" customWidth="1"/>
    <col min="1787" max="1787" width="14.375" style="101" customWidth="1"/>
    <col min="1788" max="1788" width="10.5" style="101" customWidth="1"/>
    <col min="1789" max="1789" width="7" style="101" customWidth="1"/>
    <col min="1790" max="1790" width="9.375" style="101" customWidth="1"/>
    <col min="1791" max="1791" width="11.625" style="101" bestFit="1" customWidth="1"/>
    <col min="1792" max="1792" width="32.8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ol min="1800" max="1800" width="25.125" style="101" customWidth="1"/>
    <col min="1801" max="2041" width="6.75" style="101" customWidth="1"/>
    <col min="2042" max="2042" width="3.25" style="101" bestFit="1" customWidth="1"/>
    <col min="2043" max="2043" width="14.375" style="101" customWidth="1"/>
    <col min="2044" max="2044" width="10.5" style="101" customWidth="1"/>
    <col min="2045" max="2045" width="7" style="101" customWidth="1"/>
    <col min="2046" max="2046" width="9.375" style="101" customWidth="1"/>
    <col min="2047" max="2047" width="11.625" style="101" bestFit="1" customWidth="1"/>
    <col min="2048" max="2048" width="32.8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ol min="2056" max="2056" width="25.125" style="101" customWidth="1"/>
    <col min="2057" max="2297" width="6.75" style="101" customWidth="1"/>
    <col min="2298" max="2298" width="3.25" style="101" bestFit="1" customWidth="1"/>
    <col min="2299" max="2299" width="14.375" style="101" customWidth="1"/>
    <col min="2300" max="2300" width="10.5" style="101" customWidth="1"/>
    <col min="2301" max="2301" width="7" style="101" customWidth="1"/>
    <col min="2302" max="2302" width="9.375" style="101" customWidth="1"/>
    <col min="2303" max="2303" width="11.625" style="101" bestFit="1" customWidth="1"/>
    <col min="2304" max="2304" width="32.8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ol min="2312" max="2312" width="25.125" style="101" customWidth="1"/>
    <col min="2313" max="2553" width="6.75" style="101" customWidth="1"/>
    <col min="2554" max="2554" width="3.25" style="101" bestFit="1" customWidth="1"/>
    <col min="2555" max="2555" width="14.375" style="101" customWidth="1"/>
    <col min="2556" max="2556" width="10.5" style="101" customWidth="1"/>
    <col min="2557" max="2557" width="7" style="101" customWidth="1"/>
    <col min="2558" max="2558" width="9.375" style="101" customWidth="1"/>
    <col min="2559" max="2559" width="11.625" style="101" bestFit="1" customWidth="1"/>
    <col min="2560" max="2560" width="32.8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ol min="2568" max="2568" width="25.125" style="101" customWidth="1"/>
    <col min="2569" max="2809" width="6.75" style="101" customWidth="1"/>
    <col min="2810" max="2810" width="3.25" style="101" bestFit="1" customWidth="1"/>
    <col min="2811" max="2811" width="14.375" style="101" customWidth="1"/>
    <col min="2812" max="2812" width="10.5" style="101" customWidth="1"/>
    <col min="2813" max="2813" width="7" style="101" customWidth="1"/>
    <col min="2814" max="2814" width="9.375" style="101" customWidth="1"/>
    <col min="2815" max="2815" width="11.625" style="101" bestFit="1" customWidth="1"/>
    <col min="2816" max="2816" width="32.8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ol min="2824" max="2824" width="25.125" style="101" customWidth="1"/>
    <col min="2825" max="3065" width="6.75" style="101" customWidth="1"/>
    <col min="3066" max="3066" width="3.25" style="101" bestFit="1" customWidth="1"/>
    <col min="3067" max="3067" width="14.375" style="101" customWidth="1"/>
    <col min="3068" max="3068" width="10.5" style="101" customWidth="1"/>
    <col min="3069" max="3069" width="7" style="101" customWidth="1"/>
    <col min="3070" max="3070" width="9.375" style="101" customWidth="1"/>
    <col min="3071" max="3071" width="11.625" style="101" bestFit="1" customWidth="1"/>
    <col min="3072" max="3072" width="32.8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ol min="3080" max="3080" width="25.125" style="101" customWidth="1"/>
    <col min="3081" max="3321" width="6.75" style="101" customWidth="1"/>
    <col min="3322" max="3322" width="3.25" style="101" bestFit="1" customWidth="1"/>
    <col min="3323" max="3323" width="14.375" style="101" customWidth="1"/>
    <col min="3324" max="3324" width="10.5" style="101" customWidth="1"/>
    <col min="3325" max="3325" width="7" style="101" customWidth="1"/>
    <col min="3326" max="3326" width="9.375" style="101" customWidth="1"/>
    <col min="3327" max="3327" width="11.625" style="101" bestFit="1" customWidth="1"/>
    <col min="3328" max="3328" width="32.8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ol min="3336" max="3336" width="25.125" style="101" customWidth="1"/>
    <col min="3337" max="3577" width="6.75" style="101" customWidth="1"/>
    <col min="3578" max="3578" width="3.25" style="101" bestFit="1" customWidth="1"/>
    <col min="3579" max="3579" width="14.375" style="101" customWidth="1"/>
    <col min="3580" max="3580" width="10.5" style="101" customWidth="1"/>
    <col min="3581" max="3581" width="7" style="101" customWidth="1"/>
    <col min="3582" max="3582" width="9.375" style="101" customWidth="1"/>
    <col min="3583" max="3583" width="11.625" style="101" bestFit="1" customWidth="1"/>
    <col min="3584" max="3584" width="32.8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ol min="3592" max="3592" width="25.125" style="101" customWidth="1"/>
    <col min="3593" max="3833" width="6.75" style="101" customWidth="1"/>
    <col min="3834" max="3834" width="3.25" style="101" bestFit="1" customWidth="1"/>
    <col min="3835" max="3835" width="14.375" style="101" customWidth="1"/>
    <col min="3836" max="3836" width="10.5" style="101" customWidth="1"/>
    <col min="3837" max="3837" width="7" style="101" customWidth="1"/>
    <col min="3838" max="3838" width="9.375" style="101" customWidth="1"/>
    <col min="3839" max="3839" width="11.625" style="101" bestFit="1" customWidth="1"/>
    <col min="3840" max="3840" width="32.8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ol min="3848" max="3848" width="25.125" style="101" customWidth="1"/>
    <col min="3849" max="4089" width="6.75" style="101" customWidth="1"/>
    <col min="4090" max="4090" width="3.25" style="101" bestFit="1" customWidth="1"/>
    <col min="4091" max="4091" width="14.375" style="101" customWidth="1"/>
    <col min="4092" max="4092" width="10.5" style="101" customWidth="1"/>
    <col min="4093" max="4093" width="7" style="101" customWidth="1"/>
    <col min="4094" max="4094" width="9.375" style="101" customWidth="1"/>
    <col min="4095" max="4095" width="11.625" style="101" bestFit="1" customWidth="1"/>
    <col min="4096" max="4096" width="32.8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ol min="4104" max="4104" width="25.125" style="101" customWidth="1"/>
    <col min="4105" max="4345" width="6.75" style="101" customWidth="1"/>
    <col min="4346" max="4346" width="3.25" style="101" bestFit="1" customWidth="1"/>
    <col min="4347" max="4347" width="14.375" style="101" customWidth="1"/>
    <col min="4348" max="4348" width="10.5" style="101" customWidth="1"/>
    <col min="4349" max="4349" width="7" style="101" customWidth="1"/>
    <col min="4350" max="4350" width="9.375" style="101" customWidth="1"/>
    <col min="4351" max="4351" width="11.625" style="101" bestFit="1" customWidth="1"/>
    <col min="4352" max="4352" width="32.8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ol min="4360" max="4360" width="25.125" style="101" customWidth="1"/>
    <col min="4361" max="4601" width="6.75" style="101" customWidth="1"/>
    <col min="4602" max="4602" width="3.25" style="101" bestFit="1" customWidth="1"/>
    <col min="4603" max="4603" width="14.375" style="101" customWidth="1"/>
    <col min="4604" max="4604" width="10.5" style="101" customWidth="1"/>
    <col min="4605" max="4605" width="7" style="101" customWidth="1"/>
    <col min="4606" max="4606" width="9.375" style="101" customWidth="1"/>
    <col min="4607" max="4607" width="11.625" style="101" bestFit="1" customWidth="1"/>
    <col min="4608" max="4608" width="32.8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ol min="4616" max="4616" width="25.125" style="101" customWidth="1"/>
    <col min="4617" max="4857" width="6.75" style="101" customWidth="1"/>
    <col min="4858" max="4858" width="3.25" style="101" bestFit="1" customWidth="1"/>
    <col min="4859" max="4859" width="14.375" style="101" customWidth="1"/>
    <col min="4860" max="4860" width="10.5" style="101" customWidth="1"/>
    <col min="4861" max="4861" width="7" style="101" customWidth="1"/>
    <col min="4862" max="4862" width="9.375" style="101" customWidth="1"/>
    <col min="4863" max="4863" width="11.625" style="101" bestFit="1" customWidth="1"/>
    <col min="4864" max="4864" width="32.8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ol min="4872" max="4872" width="25.125" style="101" customWidth="1"/>
    <col min="4873" max="5113" width="6.75" style="101" customWidth="1"/>
    <col min="5114" max="5114" width="3.25" style="101" bestFit="1" customWidth="1"/>
    <col min="5115" max="5115" width="14.375" style="101" customWidth="1"/>
    <col min="5116" max="5116" width="10.5" style="101" customWidth="1"/>
    <col min="5117" max="5117" width="7" style="101" customWidth="1"/>
    <col min="5118" max="5118" width="9.375" style="101" customWidth="1"/>
    <col min="5119" max="5119" width="11.625" style="101" bestFit="1" customWidth="1"/>
    <col min="5120" max="5120" width="32.8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ol min="5128" max="5128" width="25.125" style="101" customWidth="1"/>
    <col min="5129" max="5369" width="6.75" style="101" customWidth="1"/>
    <col min="5370" max="5370" width="3.25" style="101" bestFit="1" customWidth="1"/>
    <col min="5371" max="5371" width="14.375" style="101" customWidth="1"/>
    <col min="5372" max="5372" width="10.5" style="101" customWidth="1"/>
    <col min="5373" max="5373" width="7" style="101" customWidth="1"/>
    <col min="5374" max="5374" width="9.375" style="101" customWidth="1"/>
    <col min="5375" max="5375" width="11.625" style="101" bestFit="1" customWidth="1"/>
    <col min="5376" max="5376" width="32.8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ol min="5384" max="5384" width="25.125" style="101" customWidth="1"/>
    <col min="5385" max="5625" width="6.75" style="101" customWidth="1"/>
    <col min="5626" max="5626" width="3.25" style="101" bestFit="1" customWidth="1"/>
    <col min="5627" max="5627" width="14.375" style="101" customWidth="1"/>
    <col min="5628" max="5628" width="10.5" style="101" customWidth="1"/>
    <col min="5629" max="5629" width="7" style="101" customWidth="1"/>
    <col min="5630" max="5630" width="9.375" style="101" customWidth="1"/>
    <col min="5631" max="5631" width="11.625" style="101" bestFit="1" customWidth="1"/>
    <col min="5632" max="5632" width="32.8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ol min="5640" max="5640" width="25.125" style="101" customWidth="1"/>
    <col min="5641" max="5881" width="6.75" style="101" customWidth="1"/>
    <col min="5882" max="5882" width="3.25" style="101" bestFit="1" customWidth="1"/>
    <col min="5883" max="5883" width="14.375" style="101" customWidth="1"/>
    <col min="5884" max="5884" width="10.5" style="101" customWidth="1"/>
    <col min="5885" max="5885" width="7" style="101" customWidth="1"/>
    <col min="5886" max="5886" width="9.375" style="101" customWidth="1"/>
    <col min="5887" max="5887" width="11.625" style="101" bestFit="1" customWidth="1"/>
    <col min="5888" max="5888" width="32.8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ol min="5896" max="5896" width="25.125" style="101" customWidth="1"/>
    <col min="5897" max="6137" width="6.75" style="101" customWidth="1"/>
    <col min="6138" max="6138" width="3.25" style="101" bestFit="1" customWidth="1"/>
    <col min="6139" max="6139" width="14.375" style="101" customWidth="1"/>
    <col min="6140" max="6140" width="10.5" style="101" customWidth="1"/>
    <col min="6141" max="6141" width="7" style="101" customWidth="1"/>
    <col min="6142" max="6142" width="9.375" style="101" customWidth="1"/>
    <col min="6143" max="6143" width="11.625" style="101" bestFit="1" customWidth="1"/>
    <col min="6144" max="6144" width="32.8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ol min="6152" max="6152" width="25.125" style="101" customWidth="1"/>
    <col min="6153" max="6393" width="6.75" style="101" customWidth="1"/>
    <col min="6394" max="6394" width="3.25" style="101" bestFit="1" customWidth="1"/>
    <col min="6395" max="6395" width="14.375" style="101" customWidth="1"/>
    <col min="6396" max="6396" width="10.5" style="101" customWidth="1"/>
    <col min="6397" max="6397" width="7" style="101" customWidth="1"/>
    <col min="6398" max="6398" width="9.375" style="101" customWidth="1"/>
    <col min="6399" max="6399" width="11.625" style="101" bestFit="1" customWidth="1"/>
    <col min="6400" max="6400" width="32.8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ol min="6408" max="6408" width="25.125" style="101" customWidth="1"/>
    <col min="6409" max="6649" width="6.75" style="101" customWidth="1"/>
    <col min="6650" max="6650" width="3.25" style="101" bestFit="1" customWidth="1"/>
    <col min="6651" max="6651" width="14.375" style="101" customWidth="1"/>
    <col min="6652" max="6652" width="10.5" style="101" customWidth="1"/>
    <col min="6653" max="6653" width="7" style="101" customWidth="1"/>
    <col min="6654" max="6654" width="9.375" style="101" customWidth="1"/>
    <col min="6655" max="6655" width="11.625" style="101" bestFit="1" customWidth="1"/>
    <col min="6656" max="6656" width="32.8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ol min="6664" max="6664" width="25.125" style="101" customWidth="1"/>
    <col min="6665" max="6905" width="6.75" style="101" customWidth="1"/>
    <col min="6906" max="6906" width="3.25" style="101" bestFit="1" customWidth="1"/>
    <col min="6907" max="6907" width="14.375" style="101" customWidth="1"/>
    <col min="6908" max="6908" width="10.5" style="101" customWidth="1"/>
    <col min="6909" max="6909" width="7" style="101" customWidth="1"/>
    <col min="6910" max="6910" width="9.375" style="101" customWidth="1"/>
    <col min="6911" max="6911" width="11.625" style="101" bestFit="1" customWidth="1"/>
    <col min="6912" max="6912" width="32.8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ol min="6920" max="6920" width="25.125" style="101" customWidth="1"/>
    <col min="6921" max="7161" width="6.75" style="101" customWidth="1"/>
    <col min="7162" max="7162" width="3.25" style="101" bestFit="1" customWidth="1"/>
    <col min="7163" max="7163" width="14.375" style="101" customWidth="1"/>
    <col min="7164" max="7164" width="10.5" style="101" customWidth="1"/>
    <col min="7165" max="7165" width="7" style="101" customWidth="1"/>
    <col min="7166" max="7166" width="9.375" style="101" customWidth="1"/>
    <col min="7167" max="7167" width="11.625" style="101" bestFit="1" customWidth="1"/>
    <col min="7168" max="7168" width="32.8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ol min="7176" max="7176" width="25.125" style="101" customWidth="1"/>
    <col min="7177" max="7417" width="6.75" style="101" customWidth="1"/>
    <col min="7418" max="7418" width="3.25" style="101" bestFit="1" customWidth="1"/>
    <col min="7419" max="7419" width="14.375" style="101" customWidth="1"/>
    <col min="7420" max="7420" width="10.5" style="101" customWidth="1"/>
    <col min="7421" max="7421" width="7" style="101" customWidth="1"/>
    <col min="7422" max="7422" width="9.375" style="101" customWidth="1"/>
    <col min="7423" max="7423" width="11.625" style="101" bestFit="1" customWidth="1"/>
    <col min="7424" max="7424" width="32.8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ol min="7432" max="7432" width="25.125" style="101" customWidth="1"/>
    <col min="7433" max="7673" width="6.75" style="101" customWidth="1"/>
    <col min="7674" max="7674" width="3.25" style="101" bestFit="1" customWidth="1"/>
    <col min="7675" max="7675" width="14.375" style="101" customWidth="1"/>
    <col min="7676" max="7676" width="10.5" style="101" customWidth="1"/>
    <col min="7677" max="7677" width="7" style="101" customWidth="1"/>
    <col min="7678" max="7678" width="9.375" style="101" customWidth="1"/>
    <col min="7679" max="7679" width="11.625" style="101" bestFit="1" customWidth="1"/>
    <col min="7680" max="7680" width="32.8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ol min="7688" max="7688" width="25.125" style="101" customWidth="1"/>
    <col min="7689" max="7929" width="6.75" style="101" customWidth="1"/>
    <col min="7930" max="7930" width="3.25" style="101" bestFit="1" customWidth="1"/>
    <col min="7931" max="7931" width="14.375" style="101" customWidth="1"/>
    <col min="7932" max="7932" width="10.5" style="101" customWidth="1"/>
    <col min="7933" max="7933" width="7" style="101" customWidth="1"/>
    <col min="7934" max="7934" width="9.375" style="101" customWidth="1"/>
    <col min="7935" max="7935" width="11.625" style="101" bestFit="1" customWidth="1"/>
    <col min="7936" max="7936" width="32.8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ol min="7944" max="7944" width="25.125" style="101" customWidth="1"/>
    <col min="7945" max="8185" width="6.75" style="101" customWidth="1"/>
    <col min="8186" max="8186" width="3.25" style="101" bestFit="1" customWidth="1"/>
    <col min="8187" max="8187" width="14.375" style="101" customWidth="1"/>
    <col min="8188" max="8188" width="10.5" style="101" customWidth="1"/>
    <col min="8189" max="8189" width="7" style="101" customWidth="1"/>
    <col min="8190" max="8190" width="9.375" style="101" customWidth="1"/>
    <col min="8191" max="8191" width="11.625" style="101" bestFit="1" customWidth="1"/>
    <col min="8192" max="8192" width="32.8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ol min="8200" max="8200" width="25.125" style="101" customWidth="1"/>
    <col min="8201" max="8441" width="6.75" style="101" customWidth="1"/>
    <col min="8442" max="8442" width="3.25" style="101" bestFit="1" customWidth="1"/>
    <col min="8443" max="8443" width="14.375" style="101" customWidth="1"/>
    <col min="8444" max="8444" width="10.5" style="101" customWidth="1"/>
    <col min="8445" max="8445" width="7" style="101" customWidth="1"/>
    <col min="8446" max="8446" width="9.375" style="101" customWidth="1"/>
    <col min="8447" max="8447" width="11.625" style="101" bestFit="1" customWidth="1"/>
    <col min="8448" max="8448" width="32.8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ol min="8456" max="8456" width="25.125" style="101" customWidth="1"/>
    <col min="8457" max="8697" width="6.75" style="101" customWidth="1"/>
    <col min="8698" max="8698" width="3.25" style="101" bestFit="1" customWidth="1"/>
    <col min="8699" max="8699" width="14.375" style="101" customWidth="1"/>
    <col min="8700" max="8700" width="10.5" style="101" customWidth="1"/>
    <col min="8701" max="8701" width="7" style="101" customWidth="1"/>
    <col min="8702" max="8702" width="9.375" style="101" customWidth="1"/>
    <col min="8703" max="8703" width="11.625" style="101" bestFit="1" customWidth="1"/>
    <col min="8704" max="8704" width="32.8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ol min="8712" max="8712" width="25.125" style="101" customWidth="1"/>
    <col min="8713" max="8953" width="6.75" style="101" customWidth="1"/>
    <col min="8954" max="8954" width="3.25" style="101" bestFit="1" customWidth="1"/>
    <col min="8955" max="8955" width="14.375" style="101" customWidth="1"/>
    <col min="8956" max="8956" width="10.5" style="101" customWidth="1"/>
    <col min="8957" max="8957" width="7" style="101" customWidth="1"/>
    <col min="8958" max="8958" width="9.375" style="101" customWidth="1"/>
    <col min="8959" max="8959" width="11.625" style="101" bestFit="1" customWidth="1"/>
    <col min="8960" max="8960" width="32.8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ol min="8968" max="8968" width="25.125" style="101" customWidth="1"/>
    <col min="8969" max="9209" width="6.75" style="101" customWidth="1"/>
    <col min="9210" max="9210" width="3.25" style="101" bestFit="1" customWidth="1"/>
    <col min="9211" max="9211" width="14.375" style="101" customWidth="1"/>
    <col min="9212" max="9212" width="10.5" style="101" customWidth="1"/>
    <col min="9213" max="9213" width="7" style="101" customWidth="1"/>
    <col min="9214" max="9214" width="9.375" style="101" customWidth="1"/>
    <col min="9215" max="9215" width="11.625" style="101" bestFit="1" customWidth="1"/>
    <col min="9216" max="9216" width="32.8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ol min="9224" max="9224" width="25.125" style="101" customWidth="1"/>
    <col min="9225" max="9465" width="6.75" style="101" customWidth="1"/>
    <col min="9466" max="9466" width="3.25" style="101" bestFit="1" customWidth="1"/>
    <col min="9467" max="9467" width="14.375" style="101" customWidth="1"/>
    <col min="9468" max="9468" width="10.5" style="101" customWidth="1"/>
    <col min="9469" max="9469" width="7" style="101" customWidth="1"/>
    <col min="9470" max="9470" width="9.375" style="101" customWidth="1"/>
    <col min="9471" max="9471" width="11.625" style="101" bestFit="1" customWidth="1"/>
    <col min="9472" max="9472" width="32.8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ol min="9480" max="9480" width="25.125" style="101" customWidth="1"/>
    <col min="9481" max="9721" width="6.75" style="101" customWidth="1"/>
    <col min="9722" max="9722" width="3.25" style="101" bestFit="1" customWidth="1"/>
    <col min="9723" max="9723" width="14.375" style="101" customWidth="1"/>
    <col min="9724" max="9724" width="10.5" style="101" customWidth="1"/>
    <col min="9725" max="9725" width="7" style="101" customWidth="1"/>
    <col min="9726" max="9726" width="9.375" style="101" customWidth="1"/>
    <col min="9727" max="9727" width="11.625" style="101" bestFit="1" customWidth="1"/>
    <col min="9728" max="9728" width="32.8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ol min="9736" max="9736" width="25.125" style="101" customWidth="1"/>
    <col min="9737" max="9977" width="6.75" style="101" customWidth="1"/>
    <col min="9978" max="9978" width="3.25" style="101" bestFit="1" customWidth="1"/>
    <col min="9979" max="9979" width="14.375" style="101" customWidth="1"/>
    <col min="9980" max="9980" width="10.5" style="101" customWidth="1"/>
    <col min="9981" max="9981" width="7" style="101" customWidth="1"/>
    <col min="9982" max="9982" width="9.375" style="101" customWidth="1"/>
    <col min="9983" max="9983" width="11.625" style="101" bestFit="1" customWidth="1"/>
    <col min="9984" max="9984" width="32.8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ol min="9992" max="9992" width="25.125" style="101" customWidth="1"/>
    <col min="9993" max="10233" width="6.75" style="101" customWidth="1"/>
    <col min="10234" max="10234" width="3.25" style="101" bestFit="1" customWidth="1"/>
    <col min="10235" max="10235" width="14.375" style="101" customWidth="1"/>
    <col min="10236" max="10236" width="10.5" style="101" customWidth="1"/>
    <col min="10237" max="10237" width="7" style="101" customWidth="1"/>
    <col min="10238" max="10238" width="9.375" style="101" customWidth="1"/>
    <col min="10239" max="10239" width="11.625" style="101" bestFit="1" customWidth="1"/>
    <col min="10240" max="10240" width="32.8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ol min="10248" max="10248" width="25.125" style="101" customWidth="1"/>
    <col min="10249" max="10489" width="6.75" style="101" customWidth="1"/>
    <col min="10490" max="10490" width="3.25" style="101" bestFit="1" customWidth="1"/>
    <col min="10491" max="10491" width="14.375" style="101" customWidth="1"/>
    <col min="10492" max="10492" width="10.5" style="101" customWidth="1"/>
    <col min="10493" max="10493" width="7" style="101" customWidth="1"/>
    <col min="10494" max="10494" width="9.375" style="101" customWidth="1"/>
    <col min="10495" max="10495" width="11.625" style="101" bestFit="1" customWidth="1"/>
    <col min="10496" max="10496" width="32.8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ol min="10504" max="10504" width="25.125" style="101" customWidth="1"/>
    <col min="10505" max="10745" width="6.75" style="101" customWidth="1"/>
    <col min="10746" max="10746" width="3.25" style="101" bestFit="1" customWidth="1"/>
    <col min="10747" max="10747" width="14.375" style="101" customWidth="1"/>
    <col min="10748" max="10748" width="10.5" style="101" customWidth="1"/>
    <col min="10749" max="10749" width="7" style="101" customWidth="1"/>
    <col min="10750" max="10750" width="9.375" style="101" customWidth="1"/>
    <col min="10751" max="10751" width="11.625" style="101" bestFit="1" customWidth="1"/>
    <col min="10752" max="10752" width="32.8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ol min="10760" max="10760" width="25.125" style="101" customWidth="1"/>
    <col min="10761" max="11001" width="6.75" style="101" customWidth="1"/>
    <col min="11002" max="11002" width="3.25" style="101" bestFit="1" customWidth="1"/>
    <col min="11003" max="11003" width="14.375" style="101" customWidth="1"/>
    <col min="11004" max="11004" width="10.5" style="101" customWidth="1"/>
    <col min="11005" max="11005" width="7" style="101" customWidth="1"/>
    <col min="11006" max="11006" width="9.375" style="101" customWidth="1"/>
    <col min="11007" max="11007" width="11.625" style="101" bestFit="1" customWidth="1"/>
    <col min="11008" max="11008" width="32.8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ol min="11016" max="11016" width="25.125" style="101" customWidth="1"/>
    <col min="11017" max="11257" width="6.75" style="101" customWidth="1"/>
    <col min="11258" max="11258" width="3.25" style="101" bestFit="1" customWidth="1"/>
    <col min="11259" max="11259" width="14.375" style="101" customWidth="1"/>
    <col min="11260" max="11260" width="10.5" style="101" customWidth="1"/>
    <col min="11261" max="11261" width="7" style="101" customWidth="1"/>
    <col min="11262" max="11262" width="9.375" style="101" customWidth="1"/>
    <col min="11263" max="11263" width="11.625" style="101" bestFit="1" customWidth="1"/>
    <col min="11264" max="11264" width="32.8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ol min="11272" max="11272" width="25.125" style="101" customWidth="1"/>
    <col min="11273" max="11513" width="6.75" style="101" customWidth="1"/>
    <col min="11514" max="11514" width="3.25" style="101" bestFit="1" customWidth="1"/>
    <col min="11515" max="11515" width="14.375" style="101" customWidth="1"/>
    <col min="11516" max="11516" width="10.5" style="101" customWidth="1"/>
    <col min="11517" max="11517" width="7" style="101" customWidth="1"/>
    <col min="11518" max="11518" width="9.375" style="101" customWidth="1"/>
    <col min="11519" max="11519" width="11.625" style="101" bestFit="1" customWidth="1"/>
    <col min="11520" max="11520" width="32.8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ol min="11528" max="11528" width="25.125" style="101" customWidth="1"/>
    <col min="11529" max="11769" width="6.75" style="101" customWidth="1"/>
    <col min="11770" max="11770" width="3.25" style="101" bestFit="1" customWidth="1"/>
    <col min="11771" max="11771" width="14.375" style="101" customWidth="1"/>
    <col min="11772" max="11772" width="10.5" style="101" customWidth="1"/>
    <col min="11773" max="11773" width="7" style="101" customWidth="1"/>
    <col min="11774" max="11774" width="9.375" style="101" customWidth="1"/>
    <col min="11775" max="11775" width="11.625" style="101" bestFit="1" customWidth="1"/>
    <col min="11776" max="11776" width="32.8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ol min="11784" max="11784" width="25.125" style="101" customWidth="1"/>
    <col min="11785" max="12025" width="6.75" style="101" customWidth="1"/>
    <col min="12026" max="12026" width="3.25" style="101" bestFit="1" customWidth="1"/>
    <col min="12027" max="12027" width="14.375" style="101" customWidth="1"/>
    <col min="12028" max="12028" width="10.5" style="101" customWidth="1"/>
    <col min="12029" max="12029" width="7" style="101" customWidth="1"/>
    <col min="12030" max="12030" width="9.375" style="101" customWidth="1"/>
    <col min="12031" max="12031" width="11.625" style="101" bestFit="1" customWidth="1"/>
    <col min="12032" max="12032" width="32.8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ol min="12040" max="12040" width="25.125" style="101" customWidth="1"/>
    <col min="12041" max="12281" width="6.75" style="101" customWidth="1"/>
    <col min="12282" max="12282" width="3.25" style="101" bestFit="1" customWidth="1"/>
    <col min="12283" max="12283" width="14.375" style="101" customWidth="1"/>
    <col min="12284" max="12284" width="10.5" style="101" customWidth="1"/>
    <col min="12285" max="12285" width="7" style="101" customWidth="1"/>
    <col min="12286" max="12286" width="9.375" style="101" customWidth="1"/>
    <col min="12287" max="12287" width="11.625" style="101" bestFit="1" customWidth="1"/>
    <col min="12288" max="12288" width="32.8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ol min="12296" max="12296" width="25.125" style="101" customWidth="1"/>
    <col min="12297" max="12537" width="6.75" style="101" customWidth="1"/>
    <col min="12538" max="12538" width="3.25" style="101" bestFit="1" customWidth="1"/>
    <col min="12539" max="12539" width="14.375" style="101" customWidth="1"/>
    <col min="12540" max="12540" width="10.5" style="101" customWidth="1"/>
    <col min="12541" max="12541" width="7" style="101" customWidth="1"/>
    <col min="12542" max="12542" width="9.375" style="101" customWidth="1"/>
    <col min="12543" max="12543" width="11.625" style="101" bestFit="1" customWidth="1"/>
    <col min="12544" max="12544" width="32.8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ol min="12552" max="12552" width="25.125" style="101" customWidth="1"/>
    <col min="12553" max="12793" width="6.75" style="101" customWidth="1"/>
    <col min="12794" max="12794" width="3.25" style="101" bestFit="1" customWidth="1"/>
    <col min="12795" max="12795" width="14.375" style="101" customWidth="1"/>
    <col min="12796" max="12796" width="10.5" style="101" customWidth="1"/>
    <col min="12797" max="12797" width="7" style="101" customWidth="1"/>
    <col min="12798" max="12798" width="9.375" style="101" customWidth="1"/>
    <col min="12799" max="12799" width="11.625" style="101" bestFit="1" customWidth="1"/>
    <col min="12800" max="12800" width="32.8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ol min="12808" max="12808" width="25.125" style="101" customWidth="1"/>
    <col min="12809" max="13049" width="6.75" style="101" customWidth="1"/>
    <col min="13050" max="13050" width="3.25" style="101" bestFit="1" customWidth="1"/>
    <col min="13051" max="13051" width="14.375" style="101" customWidth="1"/>
    <col min="13052" max="13052" width="10.5" style="101" customWidth="1"/>
    <col min="13053" max="13053" width="7" style="101" customWidth="1"/>
    <col min="13054" max="13054" width="9.375" style="101" customWidth="1"/>
    <col min="13055" max="13055" width="11.625" style="101" bestFit="1" customWidth="1"/>
    <col min="13056" max="13056" width="32.8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ol min="13064" max="13064" width="25.125" style="101" customWidth="1"/>
    <col min="13065" max="13305" width="6.75" style="101" customWidth="1"/>
    <col min="13306" max="13306" width="3.25" style="101" bestFit="1" customWidth="1"/>
    <col min="13307" max="13307" width="14.375" style="101" customWidth="1"/>
    <col min="13308" max="13308" width="10.5" style="101" customWidth="1"/>
    <col min="13309" max="13309" width="7" style="101" customWidth="1"/>
    <col min="13310" max="13310" width="9.375" style="101" customWidth="1"/>
    <col min="13311" max="13311" width="11.625" style="101" bestFit="1" customWidth="1"/>
    <col min="13312" max="13312" width="32.8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ol min="13320" max="13320" width="25.125" style="101" customWidth="1"/>
    <col min="13321" max="13561" width="6.75" style="101" customWidth="1"/>
    <col min="13562" max="13562" width="3.25" style="101" bestFit="1" customWidth="1"/>
    <col min="13563" max="13563" width="14.375" style="101" customWidth="1"/>
    <col min="13564" max="13564" width="10.5" style="101" customWidth="1"/>
    <col min="13565" max="13565" width="7" style="101" customWidth="1"/>
    <col min="13566" max="13566" width="9.375" style="101" customWidth="1"/>
    <col min="13567" max="13567" width="11.625" style="101" bestFit="1" customWidth="1"/>
    <col min="13568" max="13568" width="32.8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ol min="13576" max="13576" width="25.125" style="101" customWidth="1"/>
    <col min="13577" max="13817" width="6.75" style="101" customWidth="1"/>
    <col min="13818" max="13818" width="3.25" style="101" bestFit="1" customWidth="1"/>
    <col min="13819" max="13819" width="14.375" style="101" customWidth="1"/>
    <col min="13820" max="13820" width="10.5" style="101" customWidth="1"/>
    <col min="13821" max="13821" width="7" style="101" customWidth="1"/>
    <col min="13822" max="13822" width="9.375" style="101" customWidth="1"/>
    <col min="13823" max="13823" width="11.625" style="101" bestFit="1" customWidth="1"/>
    <col min="13824" max="13824" width="32.8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ol min="13832" max="13832" width="25.125" style="101" customWidth="1"/>
    <col min="13833" max="14073" width="6.75" style="101" customWidth="1"/>
    <col min="14074" max="14074" width="3.25" style="101" bestFit="1" customWidth="1"/>
    <col min="14075" max="14075" width="14.375" style="101" customWidth="1"/>
    <col min="14076" max="14076" width="10.5" style="101" customWidth="1"/>
    <col min="14077" max="14077" width="7" style="101" customWidth="1"/>
    <col min="14078" max="14078" width="9.375" style="101" customWidth="1"/>
    <col min="14079" max="14079" width="11.625" style="101" bestFit="1" customWidth="1"/>
    <col min="14080" max="14080" width="32.8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ol min="14088" max="14088" width="25.125" style="101" customWidth="1"/>
    <col min="14089" max="14329" width="6.75" style="101" customWidth="1"/>
    <col min="14330" max="14330" width="3.25" style="101" bestFit="1" customWidth="1"/>
    <col min="14331" max="14331" width="14.375" style="101" customWidth="1"/>
    <col min="14332" max="14332" width="10.5" style="101" customWidth="1"/>
    <col min="14333" max="14333" width="7" style="101" customWidth="1"/>
    <col min="14334" max="14334" width="9.375" style="101" customWidth="1"/>
    <col min="14335" max="14335" width="11.625" style="101" bestFit="1" customWidth="1"/>
    <col min="14336" max="14336" width="32.8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ol min="14344" max="14344" width="25.125" style="101" customWidth="1"/>
    <col min="14345" max="14585" width="6.75" style="101" customWidth="1"/>
    <col min="14586" max="14586" width="3.25" style="101" bestFit="1" customWidth="1"/>
    <col min="14587" max="14587" width="14.375" style="101" customWidth="1"/>
    <col min="14588" max="14588" width="10.5" style="101" customWidth="1"/>
    <col min="14589" max="14589" width="7" style="101" customWidth="1"/>
    <col min="14590" max="14590" width="9.375" style="101" customWidth="1"/>
    <col min="14591" max="14591" width="11.625" style="101" bestFit="1" customWidth="1"/>
    <col min="14592" max="14592" width="32.8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ol min="14600" max="14600" width="25.125" style="101" customWidth="1"/>
    <col min="14601" max="14841" width="6.75" style="101" customWidth="1"/>
    <col min="14842" max="14842" width="3.25" style="101" bestFit="1" customWidth="1"/>
    <col min="14843" max="14843" width="14.375" style="101" customWidth="1"/>
    <col min="14844" max="14844" width="10.5" style="101" customWidth="1"/>
    <col min="14845" max="14845" width="7" style="101" customWidth="1"/>
    <col min="14846" max="14846" width="9.375" style="101" customWidth="1"/>
    <col min="14847" max="14847" width="11.625" style="101" bestFit="1" customWidth="1"/>
    <col min="14848" max="14848" width="32.8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ol min="14856" max="14856" width="25.125" style="101" customWidth="1"/>
    <col min="14857" max="15097" width="6.75" style="101" customWidth="1"/>
    <col min="15098" max="15098" width="3.25" style="101" bestFit="1" customWidth="1"/>
    <col min="15099" max="15099" width="14.375" style="101" customWidth="1"/>
    <col min="15100" max="15100" width="10.5" style="101" customWidth="1"/>
    <col min="15101" max="15101" width="7" style="101" customWidth="1"/>
    <col min="15102" max="15102" width="9.375" style="101" customWidth="1"/>
    <col min="15103" max="15103" width="11.625" style="101" bestFit="1" customWidth="1"/>
    <col min="15104" max="15104" width="32.8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ol min="15112" max="15112" width="25.125" style="101" customWidth="1"/>
    <col min="15113" max="15353" width="6.75" style="101" customWidth="1"/>
    <col min="15354" max="15354" width="3.25" style="101" bestFit="1" customWidth="1"/>
    <col min="15355" max="15355" width="14.375" style="101" customWidth="1"/>
    <col min="15356" max="15356" width="10.5" style="101" customWidth="1"/>
    <col min="15357" max="15357" width="7" style="101" customWidth="1"/>
    <col min="15358" max="15358" width="9.375" style="101" customWidth="1"/>
    <col min="15359" max="15359" width="11.625" style="101" bestFit="1" customWidth="1"/>
    <col min="15360" max="15360" width="32.8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ol min="15368" max="15368" width="25.125" style="101" customWidth="1"/>
    <col min="15369" max="15609" width="6.75" style="101" customWidth="1"/>
    <col min="15610" max="15610" width="3.25" style="101" bestFit="1" customWidth="1"/>
    <col min="15611" max="15611" width="14.375" style="101" customWidth="1"/>
    <col min="15612" max="15612" width="10.5" style="101" customWidth="1"/>
    <col min="15613" max="15613" width="7" style="101" customWidth="1"/>
    <col min="15614" max="15614" width="9.375" style="101" customWidth="1"/>
    <col min="15615" max="15615" width="11.625" style="101" bestFit="1" customWidth="1"/>
    <col min="15616" max="15616" width="32.8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ol min="15624" max="15624" width="25.125" style="101" customWidth="1"/>
    <col min="15625" max="15865" width="6.75" style="101" customWidth="1"/>
    <col min="15866" max="15866" width="3.25" style="101" bestFit="1" customWidth="1"/>
    <col min="15867" max="15867" width="14.375" style="101" customWidth="1"/>
    <col min="15868" max="15868" width="10.5" style="101" customWidth="1"/>
    <col min="15869" max="15869" width="7" style="101" customWidth="1"/>
    <col min="15870" max="15870" width="9.375" style="101" customWidth="1"/>
    <col min="15871" max="15871" width="11.625" style="101" bestFit="1" customWidth="1"/>
    <col min="15872" max="15872" width="32.8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ol min="15880" max="15880" width="25.125" style="101" customWidth="1"/>
    <col min="15881" max="16121" width="6.75" style="101" customWidth="1"/>
    <col min="16122" max="16122" width="3.25" style="101" bestFit="1" customWidth="1"/>
    <col min="16123" max="16123" width="14.375" style="101" customWidth="1"/>
    <col min="16124" max="16124" width="10.5" style="101" customWidth="1"/>
    <col min="16125" max="16125" width="7" style="101" customWidth="1"/>
    <col min="16126" max="16126" width="9.375" style="101" customWidth="1"/>
    <col min="16127" max="16127" width="11.625" style="101" bestFit="1" customWidth="1"/>
    <col min="16128" max="16128" width="32.8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ol min="16136" max="16136" width="25.125" style="101" customWidth="1"/>
    <col min="16137" max="16377" width="6.75" style="101" customWidth="1"/>
    <col min="16378" max="16378" width="3.25" style="101" bestFit="1" customWidth="1"/>
    <col min="16379" max="16379" width="14.375" style="101" customWidth="1"/>
    <col min="16380" max="16380" width="10.5" style="101" customWidth="1"/>
    <col min="16381" max="16381" width="7" style="101" customWidth="1"/>
    <col min="16382" max="16382" width="9.375" style="101" customWidth="1"/>
    <col min="16383" max="16383" width="11.625" style="101" bestFit="1" customWidth="1"/>
    <col min="16384" max="16384" width="32.8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8">
        <v>46113</v>
      </c>
      <c r="C5" s="208">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80" customFormat="1" ht="37.5" customHeight="1" x14ac:dyDescent="0.15">
      <c r="B12" s="201" t="s">
        <v>208</v>
      </c>
      <c r="C12" s="163" t="s">
        <v>204</v>
      </c>
      <c r="D12" s="163">
        <v>1</v>
      </c>
      <c r="E12" s="163" t="s">
        <v>209</v>
      </c>
      <c r="F12" s="204" t="s">
        <v>174</v>
      </c>
      <c r="G12" s="163" t="s">
        <v>210</v>
      </c>
      <c r="H12" s="203" t="s">
        <v>211</v>
      </c>
    </row>
    <row r="13" spans="2:8" s="180" customFormat="1" ht="37.5" customHeight="1" x14ac:dyDescent="0.15">
      <c r="B13" s="201" t="s">
        <v>212</v>
      </c>
      <c r="C13" s="163" t="s">
        <v>204</v>
      </c>
      <c r="D13" s="163">
        <v>1</v>
      </c>
      <c r="E13" s="163" t="s">
        <v>213</v>
      </c>
      <c r="F13" s="202" t="s">
        <v>174</v>
      </c>
      <c r="G13" s="163" t="s">
        <v>214</v>
      </c>
      <c r="H13" s="203" t="s">
        <v>215</v>
      </c>
    </row>
    <row r="14" spans="2:8" s="118" customFormat="1" ht="23.25" customHeight="1" x14ac:dyDescent="0.4">
      <c r="B14" s="129" t="s">
        <v>216</v>
      </c>
      <c r="C14" s="182" t="s">
        <v>217</v>
      </c>
      <c r="D14" s="203">
        <v>1</v>
      </c>
      <c r="E14" s="182" t="s">
        <v>218</v>
      </c>
      <c r="F14" s="205" t="s">
        <v>174</v>
      </c>
      <c r="G14" s="163" t="s">
        <v>219</v>
      </c>
      <c r="H14" s="203" t="s">
        <v>220</v>
      </c>
    </row>
    <row r="15" spans="2:8" s="118" customFormat="1" ht="23.25" customHeight="1" x14ac:dyDescent="0.4">
      <c r="B15" s="129"/>
      <c r="C15" s="182" t="s">
        <v>175</v>
      </c>
      <c r="D15" s="203">
        <v>2</v>
      </c>
      <c r="E15" s="182" t="s">
        <v>221</v>
      </c>
      <c r="F15" s="205" t="s">
        <v>174</v>
      </c>
      <c r="G15" s="163" t="s">
        <v>219</v>
      </c>
      <c r="H15" s="203" t="s">
        <v>220</v>
      </c>
    </row>
    <row r="16" spans="2:8" s="118" customFormat="1" ht="23.25" customHeight="1" x14ac:dyDescent="0.4">
      <c r="B16" s="129"/>
      <c r="C16" s="182" t="s">
        <v>177</v>
      </c>
      <c r="D16" s="203">
        <v>3</v>
      </c>
      <c r="E16" s="182" t="s">
        <v>222</v>
      </c>
      <c r="F16" s="205" t="s">
        <v>174</v>
      </c>
      <c r="G16" s="163" t="s">
        <v>219</v>
      </c>
      <c r="H16" s="203" t="s">
        <v>220</v>
      </c>
    </row>
    <row r="17" spans="2:8" s="118" customFormat="1" ht="23.25" customHeight="1" x14ac:dyDescent="0.4">
      <c r="B17" s="129"/>
      <c r="C17" s="182" t="s">
        <v>179</v>
      </c>
      <c r="D17" s="203">
        <v>4</v>
      </c>
      <c r="E17" s="182" t="s">
        <v>223</v>
      </c>
      <c r="F17" s="205" t="s">
        <v>174</v>
      </c>
      <c r="G17" s="163" t="s">
        <v>219</v>
      </c>
      <c r="H17" s="203" t="s">
        <v>220</v>
      </c>
    </row>
    <row r="18" spans="2:8" s="118" customFormat="1" ht="23.25" customHeight="1" x14ac:dyDescent="0.4">
      <c r="B18" s="129"/>
      <c r="C18" s="182" t="s">
        <v>181</v>
      </c>
      <c r="D18" s="203">
        <v>5</v>
      </c>
      <c r="E18" s="182" t="s">
        <v>224</v>
      </c>
      <c r="F18" s="205" t="s">
        <v>174</v>
      </c>
      <c r="G18" s="163" t="s">
        <v>219</v>
      </c>
      <c r="H18" s="203" t="s">
        <v>220</v>
      </c>
    </row>
    <row r="19" spans="2:8" s="118" customFormat="1" ht="23.25" customHeight="1" x14ac:dyDescent="0.4">
      <c r="B19" s="129"/>
      <c r="C19" s="182" t="s">
        <v>183</v>
      </c>
      <c r="D19" s="203">
        <v>6</v>
      </c>
      <c r="E19" s="182" t="s">
        <v>225</v>
      </c>
      <c r="F19" s="205" t="s">
        <v>174</v>
      </c>
      <c r="G19" s="163" t="s">
        <v>219</v>
      </c>
      <c r="H19" s="203" t="s">
        <v>220</v>
      </c>
    </row>
    <row r="20" spans="2:8" s="118" customFormat="1" ht="23.25" customHeight="1" x14ac:dyDescent="0.4">
      <c r="B20" s="129"/>
      <c r="C20" s="182" t="s">
        <v>185</v>
      </c>
      <c r="D20" s="203">
        <v>7</v>
      </c>
      <c r="E20" s="182" t="s">
        <v>226</v>
      </c>
      <c r="F20" s="205" t="s">
        <v>174</v>
      </c>
      <c r="G20" s="163" t="s">
        <v>219</v>
      </c>
      <c r="H20" s="203" t="s">
        <v>220</v>
      </c>
    </row>
    <row r="21" spans="2:8" s="118" customFormat="1" ht="23.25" customHeight="1" x14ac:dyDescent="0.4">
      <c r="B21" s="129"/>
      <c r="C21" s="182" t="s">
        <v>187</v>
      </c>
      <c r="D21" s="203">
        <v>8</v>
      </c>
      <c r="E21" s="182" t="s">
        <v>227</v>
      </c>
      <c r="F21" s="205" t="s">
        <v>174</v>
      </c>
      <c r="G21" s="163" t="s">
        <v>219</v>
      </c>
      <c r="H21" s="203" t="s">
        <v>220</v>
      </c>
    </row>
    <row r="22" spans="2:8" s="118" customFormat="1" ht="23.25" customHeight="1" x14ac:dyDescent="0.4">
      <c r="B22" s="129"/>
      <c r="C22" s="182" t="s">
        <v>189</v>
      </c>
      <c r="D22" s="203">
        <v>9</v>
      </c>
      <c r="E22" s="182" t="s">
        <v>228</v>
      </c>
      <c r="F22" s="205" t="s">
        <v>174</v>
      </c>
      <c r="G22" s="163" t="s">
        <v>219</v>
      </c>
      <c r="H22" s="203" t="s">
        <v>220</v>
      </c>
    </row>
    <row r="23" spans="2:8" s="118" customFormat="1" ht="23.25" customHeight="1" x14ac:dyDescent="0.4">
      <c r="B23" s="129"/>
      <c r="C23" s="182" t="s">
        <v>191</v>
      </c>
      <c r="D23" s="203">
        <v>10</v>
      </c>
      <c r="E23" s="182" t="s">
        <v>229</v>
      </c>
      <c r="F23" s="205" t="s">
        <v>174</v>
      </c>
      <c r="G23" s="163" t="s">
        <v>219</v>
      </c>
      <c r="H23" s="203" t="s">
        <v>220</v>
      </c>
    </row>
    <row r="24" spans="2:8" s="118" customFormat="1" ht="23.25" customHeight="1" x14ac:dyDescent="0.4">
      <c r="B24" s="129"/>
      <c r="C24" s="182" t="s">
        <v>193</v>
      </c>
      <c r="D24" s="203">
        <v>11</v>
      </c>
      <c r="E24" s="182" t="s">
        <v>230</v>
      </c>
      <c r="F24" s="205" t="s">
        <v>174</v>
      </c>
      <c r="G24" s="163" t="s">
        <v>219</v>
      </c>
      <c r="H24" s="203" t="s">
        <v>220</v>
      </c>
    </row>
    <row r="25" spans="2:8" s="118" customFormat="1" ht="23.25" customHeight="1" x14ac:dyDescent="0.4">
      <c r="B25" s="129"/>
      <c r="C25" s="182" t="s">
        <v>195</v>
      </c>
      <c r="D25" s="203">
        <v>12</v>
      </c>
      <c r="E25" s="182" t="s">
        <v>231</v>
      </c>
      <c r="F25" s="205" t="s">
        <v>174</v>
      </c>
      <c r="G25" s="163" t="s">
        <v>219</v>
      </c>
      <c r="H25" s="203" t="s">
        <v>220</v>
      </c>
    </row>
    <row r="26" spans="2:8" s="118" customFormat="1" ht="27.75" customHeight="1" x14ac:dyDescent="0.35">
      <c r="B26" s="129" t="s">
        <v>232</v>
      </c>
      <c r="C26" s="182" t="s">
        <v>217</v>
      </c>
      <c r="D26" s="203">
        <v>1</v>
      </c>
      <c r="E26" s="182" t="s">
        <v>233</v>
      </c>
      <c r="F26" s="206" t="s">
        <v>174</v>
      </c>
      <c r="G26" s="163" t="s">
        <v>234</v>
      </c>
      <c r="H26" s="203" t="s">
        <v>235</v>
      </c>
    </row>
    <row r="27" spans="2:8" s="118" customFormat="1" ht="27.75" customHeight="1" x14ac:dyDescent="0.35">
      <c r="B27" s="129"/>
      <c r="C27" s="182" t="s">
        <v>175</v>
      </c>
      <c r="D27" s="203">
        <v>2</v>
      </c>
      <c r="E27" s="182" t="s">
        <v>236</v>
      </c>
      <c r="F27" s="206" t="s">
        <v>174</v>
      </c>
      <c r="G27" s="163" t="s">
        <v>234</v>
      </c>
      <c r="H27" s="203" t="s">
        <v>235</v>
      </c>
    </row>
    <row r="28" spans="2:8" s="118" customFormat="1" ht="27.75" customHeight="1" x14ac:dyDescent="0.35">
      <c r="B28" s="129"/>
      <c r="C28" s="182" t="s">
        <v>177</v>
      </c>
      <c r="D28" s="203">
        <v>3</v>
      </c>
      <c r="E28" s="182" t="s">
        <v>237</v>
      </c>
      <c r="F28" s="206" t="s">
        <v>174</v>
      </c>
      <c r="G28" s="163" t="s">
        <v>234</v>
      </c>
      <c r="H28" s="203" t="s">
        <v>235</v>
      </c>
    </row>
    <row r="29" spans="2:8" s="118" customFormat="1" ht="27.75" customHeight="1" x14ac:dyDescent="0.35">
      <c r="B29" s="129"/>
      <c r="C29" s="182" t="s">
        <v>179</v>
      </c>
      <c r="D29" s="203">
        <v>4</v>
      </c>
      <c r="E29" s="182" t="s">
        <v>238</v>
      </c>
      <c r="F29" s="206" t="s">
        <v>174</v>
      </c>
      <c r="G29" s="163" t="s">
        <v>234</v>
      </c>
      <c r="H29" s="203" t="s">
        <v>235</v>
      </c>
    </row>
    <row r="30" spans="2:8" s="118" customFormat="1" ht="27.75" customHeight="1" x14ac:dyDescent="0.35">
      <c r="B30" s="129"/>
      <c r="C30" s="182" t="s">
        <v>181</v>
      </c>
      <c r="D30" s="203">
        <v>5</v>
      </c>
      <c r="E30" s="182" t="s">
        <v>239</v>
      </c>
      <c r="F30" s="206" t="s">
        <v>174</v>
      </c>
      <c r="G30" s="163" t="s">
        <v>234</v>
      </c>
      <c r="H30" s="203" t="s">
        <v>235</v>
      </c>
    </row>
    <row r="31" spans="2:8" s="118" customFormat="1" ht="27.75" customHeight="1" x14ac:dyDescent="0.35">
      <c r="B31" s="129"/>
      <c r="C31" s="182" t="s">
        <v>183</v>
      </c>
      <c r="D31" s="203">
        <v>6</v>
      </c>
      <c r="E31" s="182" t="s">
        <v>240</v>
      </c>
      <c r="F31" s="206" t="s">
        <v>174</v>
      </c>
      <c r="G31" s="163" t="s">
        <v>234</v>
      </c>
      <c r="H31" s="203" t="s">
        <v>235</v>
      </c>
    </row>
    <row r="32" spans="2:8" s="118" customFormat="1" ht="27.75" customHeight="1" x14ac:dyDescent="0.35">
      <c r="B32" s="129"/>
      <c r="C32" s="182" t="s">
        <v>185</v>
      </c>
      <c r="D32" s="203">
        <v>7</v>
      </c>
      <c r="E32" s="182" t="s">
        <v>241</v>
      </c>
      <c r="F32" s="206" t="s">
        <v>174</v>
      </c>
      <c r="G32" s="163" t="s">
        <v>234</v>
      </c>
      <c r="H32" s="203" t="s">
        <v>235</v>
      </c>
    </row>
    <row r="33" spans="2:8" s="118" customFormat="1" ht="27.75" customHeight="1" x14ac:dyDescent="0.35">
      <c r="B33" s="129"/>
      <c r="C33" s="182" t="s">
        <v>187</v>
      </c>
      <c r="D33" s="203">
        <v>8</v>
      </c>
      <c r="E33" s="182" t="s">
        <v>242</v>
      </c>
      <c r="F33" s="206" t="s">
        <v>174</v>
      </c>
      <c r="G33" s="163" t="s">
        <v>234</v>
      </c>
      <c r="H33" s="203" t="s">
        <v>235</v>
      </c>
    </row>
    <row r="34" spans="2:8" s="118" customFormat="1" ht="27.75" customHeight="1" x14ac:dyDescent="0.35">
      <c r="B34" s="129"/>
      <c r="C34" s="182" t="s">
        <v>189</v>
      </c>
      <c r="D34" s="203">
        <v>9</v>
      </c>
      <c r="E34" s="182" t="s">
        <v>243</v>
      </c>
      <c r="F34" s="206" t="s">
        <v>174</v>
      </c>
      <c r="G34" s="163" t="s">
        <v>234</v>
      </c>
      <c r="H34" s="203" t="s">
        <v>235</v>
      </c>
    </row>
    <row r="35" spans="2:8" s="118" customFormat="1" ht="27.75" customHeight="1" x14ac:dyDescent="0.35">
      <c r="B35" s="129"/>
      <c r="C35" s="182" t="s">
        <v>191</v>
      </c>
      <c r="D35" s="203">
        <v>10</v>
      </c>
      <c r="E35" s="182" t="s">
        <v>244</v>
      </c>
      <c r="F35" s="206" t="s">
        <v>174</v>
      </c>
      <c r="G35" s="163" t="s">
        <v>234</v>
      </c>
      <c r="H35" s="203" t="s">
        <v>235</v>
      </c>
    </row>
    <row r="36" spans="2:8" s="118" customFormat="1" ht="27.75" customHeight="1" x14ac:dyDescent="0.35">
      <c r="B36" s="129"/>
      <c r="C36" s="182" t="s">
        <v>193</v>
      </c>
      <c r="D36" s="203">
        <v>11</v>
      </c>
      <c r="E36" s="182" t="s">
        <v>245</v>
      </c>
      <c r="F36" s="206" t="s">
        <v>174</v>
      </c>
      <c r="G36" s="163" t="s">
        <v>234</v>
      </c>
      <c r="H36" s="203" t="s">
        <v>235</v>
      </c>
    </row>
    <row r="37" spans="2:8" s="118" customFormat="1" ht="27.75" customHeight="1" x14ac:dyDescent="0.35">
      <c r="B37" s="129"/>
      <c r="C37" s="182" t="s">
        <v>195</v>
      </c>
      <c r="D37" s="203">
        <v>12</v>
      </c>
      <c r="E37" s="182" t="s">
        <v>246</v>
      </c>
      <c r="F37" s="206" t="s">
        <v>174</v>
      </c>
      <c r="G37" s="163" t="s">
        <v>234</v>
      </c>
      <c r="H37" s="203" t="s">
        <v>235</v>
      </c>
    </row>
    <row r="38" spans="2:8" s="118" customFormat="1" ht="24" x14ac:dyDescent="0.3">
      <c r="B38" s="129" t="s">
        <v>247</v>
      </c>
      <c r="C38" s="182" t="s">
        <v>204</v>
      </c>
      <c r="D38" s="182">
        <v>1</v>
      </c>
      <c r="E38" s="182" t="s">
        <v>248</v>
      </c>
      <c r="F38" s="207" t="s">
        <v>174</v>
      </c>
      <c r="G38" s="163" t="s">
        <v>249</v>
      </c>
      <c r="H38" s="203" t="s">
        <v>250</v>
      </c>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95"/>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F85BE-BB55-4AC5-9EF6-DB6F666ACF0C}">
  <dimension ref="A1:BA56"/>
  <sheetViews>
    <sheetView workbookViewId="0">
      <selection activeCell="A22" sqref="A22:IV22"/>
    </sheetView>
  </sheetViews>
  <sheetFormatPr defaultRowHeight="12" x14ac:dyDescent="0.15"/>
  <cols>
    <col min="1" max="16384" width="9" style="101"/>
  </cols>
  <sheetData>
    <row r="1" spans="1:53" ht="20.25" x14ac:dyDescent="0.15">
      <c r="A1" s="192" t="s">
        <v>174</v>
      </c>
      <c r="B1" s="209"/>
      <c r="C1" s="210"/>
    </row>
    <row r="2" spans="1:53" x14ac:dyDescent="0.15">
      <c r="B2" s="211"/>
      <c r="C2" s="210"/>
    </row>
    <row r="3" spans="1:53" x14ac:dyDescent="0.15">
      <c r="B3" s="212"/>
      <c r="C3" s="213"/>
    </row>
    <row r="4" spans="1:53" x14ac:dyDescent="0.15">
      <c r="B4" s="214"/>
      <c r="C4" s="213"/>
    </row>
    <row r="5" spans="1:53" x14ac:dyDescent="0.15">
      <c r="B5" s="215"/>
      <c r="C5" s="213"/>
    </row>
    <row r="6" spans="1:53" x14ac:dyDescent="0.15">
      <c r="B6" s="216"/>
      <c r="C6" s="213"/>
    </row>
    <row r="7" spans="1:53" x14ac:dyDescent="0.15">
      <c r="B7" s="217"/>
      <c r="C7" s="213"/>
    </row>
    <row r="8" spans="1:53" x14ac:dyDescent="0.15">
      <c r="B8" s="218"/>
      <c r="C8" s="213"/>
    </row>
    <row r="9" spans="1:53" x14ac:dyDescent="0.15">
      <c r="B9" s="219"/>
      <c r="C9" s="213"/>
    </row>
    <row r="10" spans="1:53" x14ac:dyDescent="0.15">
      <c r="B10" s="220"/>
      <c r="C10" s="213"/>
    </row>
    <row r="11" spans="1:53" x14ac:dyDescent="0.15">
      <c r="B11" s="221"/>
      <c r="C11" s="213"/>
      <c r="J11" s="101" t="s">
        <v>251</v>
      </c>
      <c r="K11" s="101" t="s">
        <v>415</v>
      </c>
      <c r="L11" s="101" t="s">
        <v>416</v>
      </c>
      <c r="M11" s="101" t="s">
        <v>254</v>
      </c>
      <c r="N11" s="101" t="s">
        <v>417</v>
      </c>
      <c r="O11" s="101" t="s">
        <v>418</v>
      </c>
      <c r="AX11" s="101" t="s">
        <v>257</v>
      </c>
      <c r="AY11" s="101" t="s">
        <v>258</v>
      </c>
      <c r="AZ11" s="101" t="s">
        <v>259</v>
      </c>
      <c r="BA11" s="101" t="s">
        <v>260</v>
      </c>
    </row>
    <row r="12" spans="1:53" x14ac:dyDescent="0.15">
      <c r="B12" s="222"/>
      <c r="C12" s="213"/>
      <c r="J12" s="101" t="s">
        <v>261</v>
      </c>
      <c r="K12" s="101" t="s">
        <v>419</v>
      </c>
      <c r="L12" s="101" t="s">
        <v>420</v>
      </c>
      <c r="M12" s="101" t="s">
        <v>421</v>
      </c>
      <c r="N12" s="101" t="s">
        <v>422</v>
      </c>
      <c r="O12" s="101" t="s">
        <v>423</v>
      </c>
      <c r="AX12" s="101" t="s">
        <v>267</v>
      </c>
      <c r="AY12" s="101" t="s">
        <v>268</v>
      </c>
      <c r="AZ12" s="101" t="s">
        <v>269</v>
      </c>
      <c r="BA12" s="101" t="s">
        <v>270</v>
      </c>
    </row>
    <row r="13" spans="1:53" x14ac:dyDescent="0.15">
      <c r="B13" s="223"/>
      <c r="C13" s="213"/>
      <c r="J13" s="101" t="s">
        <v>271</v>
      </c>
      <c r="K13" s="101" t="s">
        <v>424</v>
      </c>
      <c r="L13" s="101" t="s">
        <v>425</v>
      </c>
      <c r="M13" s="101" t="s">
        <v>426</v>
      </c>
      <c r="O13" s="101" t="s">
        <v>427</v>
      </c>
      <c r="AX13" s="101" t="s">
        <v>277</v>
      </c>
      <c r="AY13" s="101" t="s">
        <v>278</v>
      </c>
      <c r="AZ13" s="101" t="s">
        <v>279</v>
      </c>
      <c r="BA13" s="101" t="s">
        <v>280</v>
      </c>
    </row>
    <row r="14" spans="1:53" x14ac:dyDescent="0.15">
      <c r="B14" s="224"/>
      <c r="C14" s="213"/>
      <c r="J14" s="101" t="s">
        <v>281</v>
      </c>
      <c r="K14" s="101" t="s">
        <v>428</v>
      </c>
      <c r="L14" s="101" t="s">
        <v>283</v>
      </c>
      <c r="M14" s="101" t="s">
        <v>284</v>
      </c>
      <c r="N14" s="101" t="s">
        <v>429</v>
      </c>
      <c r="O14" s="101" t="s">
        <v>430</v>
      </c>
      <c r="AX14" s="101" t="s">
        <v>287</v>
      </c>
      <c r="AY14" s="101" t="s">
        <v>288</v>
      </c>
      <c r="AZ14" s="101" t="s">
        <v>289</v>
      </c>
      <c r="BA14" s="101" t="s">
        <v>290</v>
      </c>
    </row>
    <row r="15" spans="1:53" x14ac:dyDescent="0.15">
      <c r="B15" s="225"/>
      <c r="C15" s="213"/>
      <c r="J15" s="101" t="s">
        <v>291</v>
      </c>
      <c r="K15" s="101" t="s">
        <v>431</v>
      </c>
      <c r="L15" s="101" t="s">
        <v>293</v>
      </c>
      <c r="M15" s="101" t="s">
        <v>432</v>
      </c>
      <c r="N15" s="101" t="s">
        <v>433</v>
      </c>
      <c r="O15" s="101" t="s">
        <v>434</v>
      </c>
      <c r="AX15" s="101" t="s">
        <v>297</v>
      </c>
      <c r="AY15" s="101" t="s">
        <v>298</v>
      </c>
      <c r="AZ15" s="101" t="s">
        <v>299</v>
      </c>
      <c r="BA15" s="101" t="s">
        <v>300</v>
      </c>
    </row>
    <row r="16" spans="1:53" x14ac:dyDescent="0.15">
      <c r="B16" s="226"/>
      <c r="C16" s="213"/>
      <c r="J16" s="101" t="s">
        <v>301</v>
      </c>
      <c r="K16" s="101" t="s">
        <v>435</v>
      </c>
      <c r="L16" s="101" t="s">
        <v>303</v>
      </c>
      <c r="M16" s="101" t="s">
        <v>304</v>
      </c>
      <c r="N16" s="101" t="s">
        <v>436</v>
      </c>
      <c r="O16" s="101" t="s">
        <v>437</v>
      </c>
      <c r="AX16" s="101" t="s">
        <v>306</v>
      </c>
      <c r="AY16" s="101" t="s">
        <v>307</v>
      </c>
      <c r="AZ16" s="101" t="s">
        <v>308</v>
      </c>
      <c r="BA16" s="101" t="s">
        <v>309</v>
      </c>
    </row>
    <row r="17" spans="2:53" x14ac:dyDescent="0.15">
      <c r="B17" s="227"/>
      <c r="C17" s="213"/>
      <c r="J17" s="101" t="s">
        <v>310</v>
      </c>
      <c r="K17" s="101" t="s">
        <v>438</v>
      </c>
      <c r="L17" s="101" t="s">
        <v>439</v>
      </c>
      <c r="M17" s="101" t="s">
        <v>313</v>
      </c>
      <c r="N17" s="101" t="s">
        <v>440</v>
      </c>
      <c r="O17" s="101" t="s">
        <v>441</v>
      </c>
      <c r="AX17" s="101" t="s">
        <v>316</v>
      </c>
      <c r="AY17" s="101" t="s">
        <v>317</v>
      </c>
      <c r="AZ17" s="101" t="s">
        <v>318</v>
      </c>
      <c r="BA17" s="101" t="s">
        <v>319</v>
      </c>
    </row>
    <row r="18" spans="2:53" x14ac:dyDescent="0.15">
      <c r="B18" s="228"/>
      <c r="C18" s="213"/>
      <c r="J18" s="101" t="s">
        <v>320</v>
      </c>
      <c r="K18" s="101" t="s">
        <v>442</v>
      </c>
      <c r="L18" s="101" t="s">
        <v>443</v>
      </c>
      <c r="M18" s="101" t="s">
        <v>323</v>
      </c>
      <c r="N18" s="101" t="s">
        <v>444</v>
      </c>
      <c r="O18" s="101" t="s">
        <v>445</v>
      </c>
      <c r="AX18" s="101" t="s">
        <v>326</v>
      </c>
      <c r="AY18" s="101" t="s">
        <v>327</v>
      </c>
      <c r="AZ18" s="101" t="s">
        <v>328</v>
      </c>
      <c r="BA18" s="101" t="s">
        <v>329</v>
      </c>
    </row>
    <row r="19" spans="2:53" x14ac:dyDescent="0.15">
      <c r="B19" s="229"/>
      <c r="C19" s="213"/>
      <c r="J19" s="101" t="s">
        <v>330</v>
      </c>
      <c r="K19" s="101" t="s">
        <v>446</v>
      </c>
      <c r="L19" s="101" t="s">
        <v>332</v>
      </c>
      <c r="M19" s="101" t="s">
        <v>333</v>
      </c>
      <c r="O19" s="101" t="s">
        <v>447</v>
      </c>
      <c r="AX19" s="101" t="s">
        <v>336</v>
      </c>
      <c r="AY19" s="101" t="s">
        <v>337</v>
      </c>
      <c r="AZ19" s="101" t="s">
        <v>338</v>
      </c>
      <c r="BA19" s="101" t="s">
        <v>339</v>
      </c>
    </row>
    <row r="20" spans="2:53" x14ac:dyDescent="0.15">
      <c r="B20" s="230"/>
      <c r="C20" s="213"/>
      <c r="J20" s="101" t="s">
        <v>340</v>
      </c>
      <c r="K20" s="101" t="s">
        <v>448</v>
      </c>
      <c r="L20" s="101" t="s">
        <v>342</v>
      </c>
      <c r="M20" s="101" t="s">
        <v>449</v>
      </c>
      <c r="N20" s="101" t="s">
        <v>450</v>
      </c>
      <c r="O20" s="101" t="s">
        <v>451</v>
      </c>
      <c r="AX20" s="101" t="s">
        <v>346</v>
      </c>
      <c r="AY20" s="101" t="s">
        <v>347</v>
      </c>
      <c r="AZ20" s="101" t="s">
        <v>348</v>
      </c>
      <c r="BA20" s="101" t="s">
        <v>349</v>
      </c>
    </row>
    <row r="21" spans="2:53" x14ac:dyDescent="0.15">
      <c r="B21" s="231"/>
      <c r="J21" s="101" t="s">
        <v>350</v>
      </c>
      <c r="K21" s="101" t="s">
        <v>452</v>
      </c>
      <c r="L21" s="101" t="s">
        <v>453</v>
      </c>
      <c r="M21" s="101" t="s">
        <v>454</v>
      </c>
      <c r="N21" s="101" t="s">
        <v>455</v>
      </c>
      <c r="O21" s="101" t="s">
        <v>456</v>
      </c>
      <c r="AX21" s="101" t="s">
        <v>356</v>
      </c>
      <c r="AY21" s="101" t="s">
        <v>357</v>
      </c>
      <c r="AZ21" s="101" t="s">
        <v>358</v>
      </c>
      <c r="BA21" s="101" t="s">
        <v>359</v>
      </c>
    </row>
    <row r="22" spans="2:53" x14ac:dyDescent="0.15">
      <c r="B22" s="232"/>
      <c r="J22" s="101" t="s">
        <v>360</v>
      </c>
      <c r="K22" s="101" t="s">
        <v>457</v>
      </c>
      <c r="L22" s="101" t="s">
        <v>362</v>
      </c>
      <c r="M22" s="101" t="s">
        <v>458</v>
      </c>
      <c r="N22" s="101" t="s">
        <v>459</v>
      </c>
      <c r="O22" s="101" t="s">
        <v>460</v>
      </c>
      <c r="AX22" s="101" t="s">
        <v>365</v>
      </c>
      <c r="AY22" s="101" t="s">
        <v>366</v>
      </c>
      <c r="AZ22" s="101" t="s">
        <v>367</v>
      </c>
      <c r="BA22" s="101" t="s">
        <v>368</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3"/>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10"/>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262C1-52EC-45FE-9C2C-2B8C5F22B4B3}">
  <sheetPr>
    <pageSetUpPr fitToPage="1"/>
  </sheetPr>
  <dimension ref="A1:FK383"/>
  <sheetViews>
    <sheetView showGridLines="0" defaultGridColor="0" colorId="23" zoomScale="40" zoomScaleNormal="40" workbookViewId="0">
      <selection activeCell="B2" sqref="B2"/>
    </sheetView>
  </sheetViews>
  <sheetFormatPr defaultRowHeight="18.75" x14ac:dyDescent="0.2"/>
  <cols>
    <col min="1" max="1" width="10.625" style="265" customWidth="1"/>
    <col min="2" max="2" width="3.5" style="267" customWidth="1"/>
    <col min="3" max="45" width="6.125" style="267" customWidth="1"/>
    <col min="46" max="46" width="3.5" style="267" customWidth="1"/>
    <col min="47" max="47" width="10.625" style="267" customWidth="1"/>
    <col min="48" max="167" width="8" style="315" customWidth="1"/>
    <col min="168" max="256" width="9" style="267"/>
    <col min="257" max="257" width="9.375" style="267" customWidth="1"/>
    <col min="258" max="258" width="3.5" style="267" customWidth="1"/>
    <col min="259" max="301" width="6.125" style="267" customWidth="1"/>
    <col min="302" max="302" width="3.5" style="267" customWidth="1"/>
    <col min="303" max="303" width="9.375" style="267" customWidth="1"/>
    <col min="304" max="423" width="8" style="267" customWidth="1"/>
    <col min="424" max="512" width="9" style="267"/>
    <col min="513" max="513" width="9.375" style="267" customWidth="1"/>
    <col min="514" max="514" width="3.5" style="267" customWidth="1"/>
    <col min="515" max="557" width="6.125" style="267" customWidth="1"/>
    <col min="558" max="558" width="3.5" style="267" customWidth="1"/>
    <col min="559" max="559" width="9.375" style="267" customWidth="1"/>
    <col min="560" max="679" width="8" style="267" customWidth="1"/>
    <col min="680" max="768" width="9" style="267"/>
    <col min="769" max="769" width="9.375" style="267" customWidth="1"/>
    <col min="770" max="770" width="3.5" style="267" customWidth="1"/>
    <col min="771" max="813" width="6.125" style="267" customWidth="1"/>
    <col min="814" max="814" width="3.5" style="267" customWidth="1"/>
    <col min="815" max="815" width="9.375" style="267" customWidth="1"/>
    <col min="816" max="935" width="8" style="267" customWidth="1"/>
    <col min="936" max="1024" width="9" style="267"/>
    <col min="1025" max="1025" width="9.375" style="267" customWidth="1"/>
    <col min="1026" max="1026" width="3.5" style="267" customWidth="1"/>
    <col min="1027" max="1069" width="6.125" style="267" customWidth="1"/>
    <col min="1070" max="1070" width="3.5" style="267" customWidth="1"/>
    <col min="1071" max="1071" width="9.375" style="267" customWidth="1"/>
    <col min="1072" max="1191" width="8" style="267" customWidth="1"/>
    <col min="1192" max="1280" width="9" style="267"/>
    <col min="1281" max="1281" width="9.375" style="267" customWidth="1"/>
    <col min="1282" max="1282" width="3.5" style="267" customWidth="1"/>
    <col min="1283" max="1325" width="6.125" style="267" customWidth="1"/>
    <col min="1326" max="1326" width="3.5" style="267" customWidth="1"/>
    <col min="1327" max="1327" width="9.375" style="267" customWidth="1"/>
    <col min="1328" max="1447" width="8" style="267" customWidth="1"/>
    <col min="1448" max="1536" width="9" style="267"/>
    <col min="1537" max="1537" width="9.375" style="267" customWidth="1"/>
    <col min="1538" max="1538" width="3.5" style="267" customWidth="1"/>
    <col min="1539" max="1581" width="6.125" style="267" customWidth="1"/>
    <col min="1582" max="1582" width="3.5" style="267" customWidth="1"/>
    <col min="1583" max="1583" width="9.375" style="267" customWidth="1"/>
    <col min="1584" max="1703" width="8" style="267" customWidth="1"/>
    <col min="1704" max="1792" width="9" style="267"/>
    <col min="1793" max="1793" width="9.375" style="267" customWidth="1"/>
    <col min="1794" max="1794" width="3.5" style="267" customWidth="1"/>
    <col min="1795" max="1837" width="6.125" style="267" customWidth="1"/>
    <col min="1838" max="1838" width="3.5" style="267" customWidth="1"/>
    <col min="1839" max="1839" width="9.375" style="267" customWidth="1"/>
    <col min="1840" max="1959" width="8" style="267" customWidth="1"/>
    <col min="1960" max="2048" width="9" style="267"/>
    <col min="2049" max="2049" width="9.375" style="267" customWidth="1"/>
    <col min="2050" max="2050" width="3.5" style="267" customWidth="1"/>
    <col min="2051" max="2093" width="6.125" style="267" customWidth="1"/>
    <col min="2094" max="2094" width="3.5" style="267" customWidth="1"/>
    <col min="2095" max="2095" width="9.375" style="267" customWidth="1"/>
    <col min="2096" max="2215" width="8" style="267" customWidth="1"/>
    <col min="2216" max="2304" width="9" style="267"/>
    <col min="2305" max="2305" width="9.375" style="267" customWidth="1"/>
    <col min="2306" max="2306" width="3.5" style="267" customWidth="1"/>
    <col min="2307" max="2349" width="6.125" style="267" customWidth="1"/>
    <col min="2350" max="2350" width="3.5" style="267" customWidth="1"/>
    <col min="2351" max="2351" width="9.375" style="267" customWidth="1"/>
    <col min="2352" max="2471" width="8" style="267" customWidth="1"/>
    <col min="2472" max="2560" width="9" style="267"/>
    <col min="2561" max="2561" width="9.375" style="267" customWidth="1"/>
    <col min="2562" max="2562" width="3.5" style="267" customWidth="1"/>
    <col min="2563" max="2605" width="6.125" style="267" customWidth="1"/>
    <col min="2606" max="2606" width="3.5" style="267" customWidth="1"/>
    <col min="2607" max="2607" width="9.375" style="267" customWidth="1"/>
    <col min="2608" max="2727" width="8" style="267" customWidth="1"/>
    <col min="2728" max="2816" width="9" style="267"/>
    <col min="2817" max="2817" width="9.375" style="267" customWidth="1"/>
    <col min="2818" max="2818" width="3.5" style="267" customWidth="1"/>
    <col min="2819" max="2861" width="6.125" style="267" customWidth="1"/>
    <col min="2862" max="2862" width="3.5" style="267" customWidth="1"/>
    <col min="2863" max="2863" width="9.375" style="267" customWidth="1"/>
    <col min="2864" max="2983" width="8" style="267" customWidth="1"/>
    <col min="2984" max="3072" width="9" style="267"/>
    <col min="3073" max="3073" width="9.375" style="267" customWidth="1"/>
    <col min="3074" max="3074" width="3.5" style="267" customWidth="1"/>
    <col min="3075" max="3117" width="6.125" style="267" customWidth="1"/>
    <col min="3118" max="3118" width="3.5" style="267" customWidth="1"/>
    <col min="3119" max="3119" width="9.375" style="267" customWidth="1"/>
    <col min="3120" max="3239" width="8" style="267" customWidth="1"/>
    <col min="3240" max="3328" width="9" style="267"/>
    <col min="3329" max="3329" width="9.375" style="267" customWidth="1"/>
    <col min="3330" max="3330" width="3.5" style="267" customWidth="1"/>
    <col min="3331" max="3373" width="6.125" style="267" customWidth="1"/>
    <col min="3374" max="3374" width="3.5" style="267" customWidth="1"/>
    <col min="3375" max="3375" width="9.375" style="267" customWidth="1"/>
    <col min="3376" max="3495" width="8" style="267" customWidth="1"/>
    <col min="3496" max="3584" width="9" style="267"/>
    <col min="3585" max="3585" width="9.375" style="267" customWidth="1"/>
    <col min="3586" max="3586" width="3.5" style="267" customWidth="1"/>
    <col min="3587" max="3629" width="6.125" style="267" customWidth="1"/>
    <col min="3630" max="3630" width="3.5" style="267" customWidth="1"/>
    <col min="3631" max="3631" width="9.375" style="267" customWidth="1"/>
    <col min="3632" max="3751" width="8" style="267" customWidth="1"/>
    <col min="3752" max="3840" width="9" style="267"/>
    <col min="3841" max="3841" width="9.375" style="267" customWidth="1"/>
    <col min="3842" max="3842" width="3.5" style="267" customWidth="1"/>
    <col min="3843" max="3885" width="6.125" style="267" customWidth="1"/>
    <col min="3886" max="3886" width="3.5" style="267" customWidth="1"/>
    <col min="3887" max="3887" width="9.375" style="267" customWidth="1"/>
    <col min="3888" max="4007" width="8" style="267" customWidth="1"/>
    <col min="4008" max="4096" width="9" style="267"/>
    <col min="4097" max="4097" width="9.375" style="267" customWidth="1"/>
    <col min="4098" max="4098" width="3.5" style="267" customWidth="1"/>
    <col min="4099" max="4141" width="6.125" style="267" customWidth="1"/>
    <col min="4142" max="4142" width="3.5" style="267" customWidth="1"/>
    <col min="4143" max="4143" width="9.375" style="267" customWidth="1"/>
    <col min="4144" max="4263" width="8" style="267" customWidth="1"/>
    <col min="4264" max="4352" width="9" style="267"/>
    <col min="4353" max="4353" width="9.375" style="267" customWidth="1"/>
    <col min="4354" max="4354" width="3.5" style="267" customWidth="1"/>
    <col min="4355" max="4397" width="6.125" style="267" customWidth="1"/>
    <col min="4398" max="4398" width="3.5" style="267" customWidth="1"/>
    <col min="4399" max="4399" width="9.375" style="267" customWidth="1"/>
    <col min="4400" max="4519" width="8" style="267" customWidth="1"/>
    <col min="4520" max="4608" width="9" style="267"/>
    <col min="4609" max="4609" width="9.375" style="267" customWidth="1"/>
    <col min="4610" max="4610" width="3.5" style="267" customWidth="1"/>
    <col min="4611" max="4653" width="6.125" style="267" customWidth="1"/>
    <col min="4654" max="4654" width="3.5" style="267" customWidth="1"/>
    <col min="4655" max="4655" width="9.375" style="267" customWidth="1"/>
    <col min="4656" max="4775" width="8" style="267" customWidth="1"/>
    <col min="4776" max="4864" width="9" style="267"/>
    <col min="4865" max="4865" width="9.375" style="267" customWidth="1"/>
    <col min="4866" max="4866" width="3.5" style="267" customWidth="1"/>
    <col min="4867" max="4909" width="6.125" style="267" customWidth="1"/>
    <col min="4910" max="4910" width="3.5" style="267" customWidth="1"/>
    <col min="4911" max="4911" width="9.375" style="267" customWidth="1"/>
    <col min="4912" max="5031" width="8" style="267" customWidth="1"/>
    <col min="5032" max="5120" width="9" style="267"/>
    <col min="5121" max="5121" width="9.375" style="267" customWidth="1"/>
    <col min="5122" max="5122" width="3.5" style="267" customWidth="1"/>
    <col min="5123" max="5165" width="6.125" style="267" customWidth="1"/>
    <col min="5166" max="5166" width="3.5" style="267" customWidth="1"/>
    <col min="5167" max="5167" width="9.375" style="267" customWidth="1"/>
    <col min="5168" max="5287" width="8" style="267" customWidth="1"/>
    <col min="5288" max="5376" width="9" style="267"/>
    <col min="5377" max="5377" width="9.375" style="267" customWidth="1"/>
    <col min="5378" max="5378" width="3.5" style="267" customWidth="1"/>
    <col min="5379" max="5421" width="6.125" style="267" customWidth="1"/>
    <col min="5422" max="5422" width="3.5" style="267" customWidth="1"/>
    <col min="5423" max="5423" width="9.375" style="267" customWidth="1"/>
    <col min="5424" max="5543" width="8" style="267" customWidth="1"/>
    <col min="5544" max="5632" width="9" style="267"/>
    <col min="5633" max="5633" width="9.375" style="267" customWidth="1"/>
    <col min="5634" max="5634" width="3.5" style="267" customWidth="1"/>
    <col min="5635" max="5677" width="6.125" style="267" customWidth="1"/>
    <col min="5678" max="5678" width="3.5" style="267" customWidth="1"/>
    <col min="5679" max="5679" width="9.375" style="267" customWidth="1"/>
    <col min="5680" max="5799" width="8" style="267" customWidth="1"/>
    <col min="5800" max="5888" width="9" style="267"/>
    <col min="5889" max="5889" width="9.375" style="267" customWidth="1"/>
    <col min="5890" max="5890" width="3.5" style="267" customWidth="1"/>
    <col min="5891" max="5933" width="6.125" style="267" customWidth="1"/>
    <col min="5934" max="5934" width="3.5" style="267" customWidth="1"/>
    <col min="5935" max="5935" width="9.375" style="267" customWidth="1"/>
    <col min="5936" max="6055" width="8" style="267" customWidth="1"/>
    <col min="6056" max="6144" width="9" style="267"/>
    <col min="6145" max="6145" width="9.375" style="267" customWidth="1"/>
    <col min="6146" max="6146" width="3.5" style="267" customWidth="1"/>
    <col min="6147" max="6189" width="6.125" style="267" customWidth="1"/>
    <col min="6190" max="6190" width="3.5" style="267" customWidth="1"/>
    <col min="6191" max="6191" width="9.375" style="267" customWidth="1"/>
    <col min="6192" max="6311" width="8" style="267" customWidth="1"/>
    <col min="6312" max="6400" width="9" style="267"/>
    <col min="6401" max="6401" width="9.375" style="267" customWidth="1"/>
    <col min="6402" max="6402" width="3.5" style="267" customWidth="1"/>
    <col min="6403" max="6445" width="6.125" style="267" customWidth="1"/>
    <col min="6446" max="6446" width="3.5" style="267" customWidth="1"/>
    <col min="6447" max="6447" width="9.375" style="267" customWidth="1"/>
    <col min="6448" max="6567" width="8" style="267" customWidth="1"/>
    <col min="6568" max="6656" width="9" style="267"/>
    <col min="6657" max="6657" width="9.375" style="267" customWidth="1"/>
    <col min="6658" max="6658" width="3.5" style="267" customWidth="1"/>
    <col min="6659" max="6701" width="6.125" style="267" customWidth="1"/>
    <col min="6702" max="6702" width="3.5" style="267" customWidth="1"/>
    <col min="6703" max="6703" width="9.375" style="267" customWidth="1"/>
    <col min="6704" max="6823" width="8" style="267" customWidth="1"/>
    <col min="6824" max="6912" width="9" style="267"/>
    <col min="6913" max="6913" width="9.375" style="267" customWidth="1"/>
    <col min="6914" max="6914" width="3.5" style="267" customWidth="1"/>
    <col min="6915" max="6957" width="6.125" style="267" customWidth="1"/>
    <col min="6958" max="6958" width="3.5" style="267" customWidth="1"/>
    <col min="6959" max="6959" width="9.375" style="267" customWidth="1"/>
    <col min="6960" max="7079" width="8" style="267" customWidth="1"/>
    <col min="7080" max="7168" width="9" style="267"/>
    <col min="7169" max="7169" width="9.375" style="267" customWidth="1"/>
    <col min="7170" max="7170" width="3.5" style="267" customWidth="1"/>
    <col min="7171" max="7213" width="6.125" style="267" customWidth="1"/>
    <col min="7214" max="7214" width="3.5" style="267" customWidth="1"/>
    <col min="7215" max="7215" width="9.375" style="267" customWidth="1"/>
    <col min="7216" max="7335" width="8" style="267" customWidth="1"/>
    <col min="7336" max="7424" width="9" style="267"/>
    <col min="7425" max="7425" width="9.375" style="267" customWidth="1"/>
    <col min="7426" max="7426" width="3.5" style="267" customWidth="1"/>
    <col min="7427" max="7469" width="6.125" style="267" customWidth="1"/>
    <col min="7470" max="7470" width="3.5" style="267" customWidth="1"/>
    <col min="7471" max="7471" width="9.375" style="267" customWidth="1"/>
    <col min="7472" max="7591" width="8" style="267" customWidth="1"/>
    <col min="7592" max="7680" width="9" style="267"/>
    <col min="7681" max="7681" width="9.375" style="267" customWidth="1"/>
    <col min="7682" max="7682" width="3.5" style="267" customWidth="1"/>
    <col min="7683" max="7725" width="6.125" style="267" customWidth="1"/>
    <col min="7726" max="7726" width="3.5" style="267" customWidth="1"/>
    <col min="7727" max="7727" width="9.375" style="267" customWidth="1"/>
    <col min="7728" max="7847" width="8" style="267" customWidth="1"/>
    <col min="7848" max="7936" width="9" style="267"/>
    <col min="7937" max="7937" width="9.375" style="267" customWidth="1"/>
    <col min="7938" max="7938" width="3.5" style="267" customWidth="1"/>
    <col min="7939" max="7981" width="6.125" style="267" customWidth="1"/>
    <col min="7982" max="7982" width="3.5" style="267" customWidth="1"/>
    <col min="7983" max="7983" width="9.375" style="267" customWidth="1"/>
    <col min="7984" max="8103" width="8" style="267" customWidth="1"/>
    <col min="8104" max="8192" width="9" style="267"/>
    <col min="8193" max="8193" width="9.375" style="267" customWidth="1"/>
    <col min="8194" max="8194" width="3.5" style="267" customWidth="1"/>
    <col min="8195" max="8237" width="6.125" style="267" customWidth="1"/>
    <col min="8238" max="8238" width="3.5" style="267" customWidth="1"/>
    <col min="8239" max="8239" width="9.375" style="267" customWidth="1"/>
    <col min="8240" max="8359" width="8" style="267" customWidth="1"/>
    <col min="8360" max="8448" width="9" style="267"/>
    <col min="8449" max="8449" width="9.375" style="267" customWidth="1"/>
    <col min="8450" max="8450" width="3.5" style="267" customWidth="1"/>
    <col min="8451" max="8493" width="6.125" style="267" customWidth="1"/>
    <col min="8494" max="8494" width="3.5" style="267" customWidth="1"/>
    <col min="8495" max="8495" width="9.375" style="267" customWidth="1"/>
    <col min="8496" max="8615" width="8" style="267" customWidth="1"/>
    <col min="8616" max="8704" width="9" style="267"/>
    <col min="8705" max="8705" width="9.375" style="267" customWidth="1"/>
    <col min="8706" max="8706" width="3.5" style="267" customWidth="1"/>
    <col min="8707" max="8749" width="6.125" style="267" customWidth="1"/>
    <col min="8750" max="8750" width="3.5" style="267" customWidth="1"/>
    <col min="8751" max="8751" width="9.375" style="267" customWidth="1"/>
    <col min="8752" max="8871" width="8" style="267" customWidth="1"/>
    <col min="8872" max="8960" width="9" style="267"/>
    <col min="8961" max="8961" width="9.375" style="267" customWidth="1"/>
    <col min="8962" max="8962" width="3.5" style="267" customWidth="1"/>
    <col min="8963" max="9005" width="6.125" style="267" customWidth="1"/>
    <col min="9006" max="9006" width="3.5" style="267" customWidth="1"/>
    <col min="9007" max="9007" width="9.375" style="267" customWidth="1"/>
    <col min="9008" max="9127" width="8" style="267" customWidth="1"/>
    <col min="9128" max="9216" width="9" style="267"/>
    <col min="9217" max="9217" width="9.375" style="267" customWidth="1"/>
    <col min="9218" max="9218" width="3.5" style="267" customWidth="1"/>
    <col min="9219" max="9261" width="6.125" style="267" customWidth="1"/>
    <col min="9262" max="9262" width="3.5" style="267" customWidth="1"/>
    <col min="9263" max="9263" width="9.375" style="267" customWidth="1"/>
    <col min="9264" max="9383" width="8" style="267" customWidth="1"/>
    <col min="9384" max="9472" width="9" style="267"/>
    <col min="9473" max="9473" width="9.375" style="267" customWidth="1"/>
    <col min="9474" max="9474" width="3.5" style="267" customWidth="1"/>
    <col min="9475" max="9517" width="6.125" style="267" customWidth="1"/>
    <col min="9518" max="9518" width="3.5" style="267" customWidth="1"/>
    <col min="9519" max="9519" width="9.375" style="267" customWidth="1"/>
    <col min="9520" max="9639" width="8" style="267" customWidth="1"/>
    <col min="9640" max="9728" width="9" style="267"/>
    <col min="9729" max="9729" width="9.375" style="267" customWidth="1"/>
    <col min="9730" max="9730" width="3.5" style="267" customWidth="1"/>
    <col min="9731" max="9773" width="6.125" style="267" customWidth="1"/>
    <col min="9774" max="9774" width="3.5" style="267" customWidth="1"/>
    <col min="9775" max="9775" width="9.375" style="267" customWidth="1"/>
    <col min="9776" max="9895" width="8" style="267" customWidth="1"/>
    <col min="9896" max="9984" width="9" style="267"/>
    <col min="9985" max="9985" width="9.375" style="267" customWidth="1"/>
    <col min="9986" max="9986" width="3.5" style="267" customWidth="1"/>
    <col min="9987" max="10029" width="6.125" style="267" customWidth="1"/>
    <col min="10030" max="10030" width="3.5" style="267" customWidth="1"/>
    <col min="10031" max="10031" width="9.375" style="267" customWidth="1"/>
    <col min="10032" max="10151" width="8" style="267" customWidth="1"/>
    <col min="10152" max="10240" width="9" style="267"/>
    <col min="10241" max="10241" width="9.375" style="267" customWidth="1"/>
    <col min="10242" max="10242" width="3.5" style="267" customWidth="1"/>
    <col min="10243" max="10285" width="6.125" style="267" customWidth="1"/>
    <col min="10286" max="10286" width="3.5" style="267" customWidth="1"/>
    <col min="10287" max="10287" width="9.375" style="267" customWidth="1"/>
    <col min="10288" max="10407" width="8" style="267" customWidth="1"/>
    <col min="10408" max="10496" width="9" style="267"/>
    <col min="10497" max="10497" width="9.375" style="267" customWidth="1"/>
    <col min="10498" max="10498" width="3.5" style="267" customWidth="1"/>
    <col min="10499" max="10541" width="6.125" style="267" customWidth="1"/>
    <col min="10542" max="10542" width="3.5" style="267" customWidth="1"/>
    <col min="10543" max="10543" width="9.375" style="267" customWidth="1"/>
    <col min="10544" max="10663" width="8" style="267" customWidth="1"/>
    <col min="10664" max="10752" width="9" style="267"/>
    <col min="10753" max="10753" width="9.375" style="267" customWidth="1"/>
    <col min="10754" max="10754" width="3.5" style="267" customWidth="1"/>
    <col min="10755" max="10797" width="6.125" style="267" customWidth="1"/>
    <col min="10798" max="10798" width="3.5" style="267" customWidth="1"/>
    <col min="10799" max="10799" width="9.375" style="267" customWidth="1"/>
    <col min="10800" max="10919" width="8" style="267" customWidth="1"/>
    <col min="10920" max="11008" width="9" style="267"/>
    <col min="11009" max="11009" width="9.375" style="267" customWidth="1"/>
    <col min="11010" max="11010" width="3.5" style="267" customWidth="1"/>
    <col min="11011" max="11053" width="6.125" style="267" customWidth="1"/>
    <col min="11054" max="11054" width="3.5" style="267" customWidth="1"/>
    <col min="11055" max="11055" width="9.375" style="267" customWidth="1"/>
    <col min="11056" max="11175" width="8" style="267" customWidth="1"/>
    <col min="11176" max="11264" width="9" style="267"/>
    <col min="11265" max="11265" width="9.375" style="267" customWidth="1"/>
    <col min="11266" max="11266" width="3.5" style="267" customWidth="1"/>
    <col min="11267" max="11309" width="6.125" style="267" customWidth="1"/>
    <col min="11310" max="11310" width="3.5" style="267" customWidth="1"/>
    <col min="11311" max="11311" width="9.375" style="267" customWidth="1"/>
    <col min="11312" max="11431" width="8" style="267" customWidth="1"/>
    <col min="11432" max="11520" width="9" style="267"/>
    <col min="11521" max="11521" width="9.375" style="267" customWidth="1"/>
    <col min="11522" max="11522" width="3.5" style="267" customWidth="1"/>
    <col min="11523" max="11565" width="6.125" style="267" customWidth="1"/>
    <col min="11566" max="11566" width="3.5" style="267" customWidth="1"/>
    <col min="11567" max="11567" width="9.375" style="267" customWidth="1"/>
    <col min="11568" max="11687" width="8" style="267" customWidth="1"/>
    <col min="11688" max="11776" width="9" style="267"/>
    <col min="11777" max="11777" width="9.375" style="267" customWidth="1"/>
    <col min="11778" max="11778" width="3.5" style="267" customWidth="1"/>
    <col min="11779" max="11821" width="6.125" style="267" customWidth="1"/>
    <col min="11822" max="11822" width="3.5" style="267" customWidth="1"/>
    <col min="11823" max="11823" width="9.375" style="267" customWidth="1"/>
    <col min="11824" max="11943" width="8" style="267" customWidth="1"/>
    <col min="11944" max="12032" width="9" style="267"/>
    <col min="12033" max="12033" width="9.375" style="267" customWidth="1"/>
    <col min="12034" max="12034" width="3.5" style="267" customWidth="1"/>
    <col min="12035" max="12077" width="6.125" style="267" customWidth="1"/>
    <col min="12078" max="12078" width="3.5" style="267" customWidth="1"/>
    <col min="12079" max="12079" width="9.375" style="267" customWidth="1"/>
    <col min="12080" max="12199" width="8" style="267" customWidth="1"/>
    <col min="12200" max="12288" width="9" style="267"/>
    <col min="12289" max="12289" width="9.375" style="267" customWidth="1"/>
    <col min="12290" max="12290" width="3.5" style="267" customWidth="1"/>
    <col min="12291" max="12333" width="6.125" style="267" customWidth="1"/>
    <col min="12334" max="12334" width="3.5" style="267" customWidth="1"/>
    <col min="12335" max="12335" width="9.375" style="267" customWidth="1"/>
    <col min="12336" max="12455" width="8" style="267" customWidth="1"/>
    <col min="12456" max="12544" width="9" style="267"/>
    <col min="12545" max="12545" width="9.375" style="267" customWidth="1"/>
    <col min="12546" max="12546" width="3.5" style="267" customWidth="1"/>
    <col min="12547" max="12589" width="6.125" style="267" customWidth="1"/>
    <col min="12590" max="12590" width="3.5" style="267" customWidth="1"/>
    <col min="12591" max="12591" width="9.375" style="267" customWidth="1"/>
    <col min="12592" max="12711" width="8" style="267" customWidth="1"/>
    <col min="12712" max="12800" width="9" style="267"/>
    <col min="12801" max="12801" width="9.375" style="267" customWidth="1"/>
    <col min="12802" max="12802" width="3.5" style="267" customWidth="1"/>
    <col min="12803" max="12845" width="6.125" style="267" customWidth="1"/>
    <col min="12846" max="12846" width="3.5" style="267" customWidth="1"/>
    <col min="12847" max="12847" width="9.375" style="267" customWidth="1"/>
    <col min="12848" max="12967" width="8" style="267" customWidth="1"/>
    <col min="12968" max="13056" width="9" style="267"/>
    <col min="13057" max="13057" width="9.375" style="267" customWidth="1"/>
    <col min="13058" max="13058" width="3.5" style="267" customWidth="1"/>
    <col min="13059" max="13101" width="6.125" style="267" customWidth="1"/>
    <col min="13102" max="13102" width="3.5" style="267" customWidth="1"/>
    <col min="13103" max="13103" width="9.375" style="267" customWidth="1"/>
    <col min="13104" max="13223" width="8" style="267" customWidth="1"/>
    <col min="13224" max="13312" width="9" style="267"/>
    <col min="13313" max="13313" width="9.375" style="267" customWidth="1"/>
    <col min="13314" max="13314" width="3.5" style="267" customWidth="1"/>
    <col min="13315" max="13357" width="6.125" style="267" customWidth="1"/>
    <col min="13358" max="13358" width="3.5" style="267" customWidth="1"/>
    <col min="13359" max="13359" width="9.375" style="267" customWidth="1"/>
    <col min="13360" max="13479" width="8" style="267" customWidth="1"/>
    <col min="13480" max="13568" width="9" style="267"/>
    <col min="13569" max="13569" width="9.375" style="267" customWidth="1"/>
    <col min="13570" max="13570" width="3.5" style="267" customWidth="1"/>
    <col min="13571" max="13613" width="6.125" style="267" customWidth="1"/>
    <col min="13614" max="13614" width="3.5" style="267" customWidth="1"/>
    <col min="13615" max="13615" width="9.375" style="267" customWidth="1"/>
    <col min="13616" max="13735" width="8" style="267" customWidth="1"/>
    <col min="13736" max="13824" width="9" style="267"/>
    <col min="13825" max="13825" width="9.375" style="267" customWidth="1"/>
    <col min="13826" max="13826" width="3.5" style="267" customWidth="1"/>
    <col min="13827" max="13869" width="6.125" style="267" customWidth="1"/>
    <col min="13870" max="13870" width="3.5" style="267" customWidth="1"/>
    <col min="13871" max="13871" width="9.375" style="267" customWidth="1"/>
    <col min="13872" max="13991" width="8" style="267" customWidth="1"/>
    <col min="13992" max="14080" width="9" style="267"/>
    <col min="14081" max="14081" width="9.375" style="267" customWidth="1"/>
    <col min="14082" max="14082" width="3.5" style="267" customWidth="1"/>
    <col min="14083" max="14125" width="6.125" style="267" customWidth="1"/>
    <col min="14126" max="14126" width="3.5" style="267" customWidth="1"/>
    <col min="14127" max="14127" width="9.375" style="267" customWidth="1"/>
    <col min="14128" max="14247" width="8" style="267" customWidth="1"/>
    <col min="14248" max="14336" width="9" style="267"/>
    <col min="14337" max="14337" width="9.375" style="267" customWidth="1"/>
    <col min="14338" max="14338" width="3.5" style="267" customWidth="1"/>
    <col min="14339" max="14381" width="6.125" style="267" customWidth="1"/>
    <col min="14382" max="14382" width="3.5" style="267" customWidth="1"/>
    <col min="14383" max="14383" width="9.375" style="267" customWidth="1"/>
    <col min="14384" max="14503" width="8" style="267" customWidth="1"/>
    <col min="14504" max="14592" width="9" style="267"/>
    <col min="14593" max="14593" width="9.375" style="267" customWidth="1"/>
    <col min="14594" max="14594" width="3.5" style="267" customWidth="1"/>
    <col min="14595" max="14637" width="6.125" style="267" customWidth="1"/>
    <col min="14638" max="14638" width="3.5" style="267" customWidth="1"/>
    <col min="14639" max="14639" width="9.375" style="267" customWidth="1"/>
    <col min="14640" max="14759" width="8" style="267" customWidth="1"/>
    <col min="14760" max="14848" width="9" style="267"/>
    <col min="14849" max="14849" width="9.375" style="267" customWidth="1"/>
    <col min="14850" max="14850" width="3.5" style="267" customWidth="1"/>
    <col min="14851" max="14893" width="6.125" style="267" customWidth="1"/>
    <col min="14894" max="14894" width="3.5" style="267" customWidth="1"/>
    <col min="14895" max="14895" width="9.375" style="267" customWidth="1"/>
    <col min="14896" max="15015" width="8" style="267" customWidth="1"/>
    <col min="15016" max="15104" width="9" style="267"/>
    <col min="15105" max="15105" width="9.375" style="267" customWidth="1"/>
    <col min="15106" max="15106" width="3.5" style="267" customWidth="1"/>
    <col min="15107" max="15149" width="6.125" style="267" customWidth="1"/>
    <col min="15150" max="15150" width="3.5" style="267" customWidth="1"/>
    <col min="15151" max="15151" width="9.375" style="267" customWidth="1"/>
    <col min="15152" max="15271" width="8" style="267" customWidth="1"/>
    <col min="15272" max="15360" width="9" style="267"/>
    <col min="15361" max="15361" width="9.375" style="267" customWidth="1"/>
    <col min="15362" max="15362" width="3.5" style="267" customWidth="1"/>
    <col min="15363" max="15405" width="6.125" style="267" customWidth="1"/>
    <col min="15406" max="15406" width="3.5" style="267" customWidth="1"/>
    <col min="15407" max="15407" width="9.375" style="267" customWidth="1"/>
    <col min="15408" max="15527" width="8" style="267" customWidth="1"/>
    <col min="15528" max="15616" width="9" style="267"/>
    <col min="15617" max="15617" width="9.375" style="267" customWidth="1"/>
    <col min="15618" max="15618" width="3.5" style="267" customWidth="1"/>
    <col min="15619" max="15661" width="6.125" style="267" customWidth="1"/>
    <col min="15662" max="15662" width="3.5" style="267" customWidth="1"/>
    <col min="15663" max="15663" width="9.375" style="267" customWidth="1"/>
    <col min="15664" max="15783" width="8" style="267" customWidth="1"/>
    <col min="15784" max="15872" width="9" style="267"/>
    <col min="15873" max="15873" width="9.375" style="267" customWidth="1"/>
    <col min="15874" max="15874" width="3.5" style="267" customWidth="1"/>
    <col min="15875" max="15917" width="6.125" style="267" customWidth="1"/>
    <col min="15918" max="15918" width="3.5" style="267" customWidth="1"/>
    <col min="15919" max="15919" width="9.375" style="267" customWidth="1"/>
    <col min="15920" max="16039" width="8" style="267" customWidth="1"/>
    <col min="16040" max="16128" width="9" style="267"/>
    <col min="16129" max="16129" width="9.375" style="267" customWidth="1"/>
    <col min="16130" max="16130" width="3.5" style="267" customWidth="1"/>
    <col min="16131" max="16173" width="6.125" style="267" customWidth="1"/>
    <col min="16174" max="16174" width="3.5" style="267" customWidth="1"/>
    <col min="16175" max="16175" width="9.375" style="267" customWidth="1"/>
    <col min="16176" max="16295" width="8" style="267" customWidth="1"/>
    <col min="16296" max="16384" width="9" style="267"/>
  </cols>
  <sheetData>
    <row r="1" spans="1:167" s="265" customFormat="1" ht="39.950000000000003" customHeight="1" x14ac:dyDescent="0.2">
      <c r="B1" s="265">
        <v>2</v>
      </c>
      <c r="C1" s="265">
        <v>1</v>
      </c>
      <c r="D1" s="265">
        <v>1</v>
      </c>
      <c r="E1" s="265">
        <v>1</v>
      </c>
      <c r="F1" s="265">
        <v>1</v>
      </c>
      <c r="G1" s="265">
        <v>1</v>
      </c>
      <c r="H1" s="265">
        <v>1</v>
      </c>
      <c r="I1" s="265">
        <v>1</v>
      </c>
      <c r="J1" s="265">
        <v>1</v>
      </c>
      <c r="K1" s="265">
        <v>1</v>
      </c>
      <c r="L1" s="265">
        <v>1</v>
      </c>
      <c r="M1" s="265">
        <v>1</v>
      </c>
      <c r="N1" s="265">
        <v>1</v>
      </c>
      <c r="O1" s="265">
        <v>1</v>
      </c>
      <c r="P1" s="265">
        <v>1</v>
      </c>
      <c r="Q1" s="265">
        <v>1</v>
      </c>
      <c r="R1" s="265">
        <v>1</v>
      </c>
      <c r="S1" s="265">
        <v>1</v>
      </c>
      <c r="T1" s="265">
        <v>1</v>
      </c>
      <c r="U1" s="265">
        <v>1</v>
      </c>
      <c r="V1" s="265">
        <v>1</v>
      </c>
      <c r="W1" s="265">
        <v>1</v>
      </c>
      <c r="X1" s="265">
        <v>1</v>
      </c>
      <c r="Y1" s="265">
        <v>1</v>
      </c>
      <c r="Z1" s="265">
        <v>1</v>
      </c>
      <c r="AA1" s="265">
        <v>1</v>
      </c>
      <c r="AB1" s="265">
        <v>1</v>
      </c>
      <c r="AC1" s="265">
        <v>1</v>
      </c>
      <c r="AD1" s="265">
        <v>1</v>
      </c>
      <c r="AE1" s="265">
        <v>1</v>
      </c>
      <c r="AF1" s="265">
        <v>1</v>
      </c>
      <c r="AG1" s="265">
        <v>1</v>
      </c>
      <c r="AH1" s="265">
        <v>1</v>
      </c>
      <c r="AI1" s="265">
        <v>1</v>
      </c>
      <c r="AJ1" s="265">
        <v>1</v>
      </c>
      <c r="AK1" s="265">
        <v>1</v>
      </c>
      <c r="AL1" s="265">
        <v>1</v>
      </c>
      <c r="AM1" s="265">
        <v>1</v>
      </c>
      <c r="AN1" s="265">
        <v>1</v>
      </c>
      <c r="AO1" s="265">
        <v>1</v>
      </c>
      <c r="AP1" s="265">
        <v>1</v>
      </c>
      <c r="AQ1" s="265">
        <v>1</v>
      </c>
      <c r="AR1" s="265">
        <v>1</v>
      </c>
      <c r="AS1" s="265">
        <v>1</v>
      </c>
      <c r="AT1" s="265">
        <v>2</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10.9"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c r="AR2" s="266"/>
      <c r="AS2" s="266"/>
      <c r="AT2" s="266"/>
    </row>
    <row r="3" spans="1:167" hidden="1" x14ac:dyDescent="0.2">
      <c r="B3" s="268"/>
      <c r="C3" s="268"/>
      <c r="D3" s="268"/>
      <c r="E3" s="268"/>
      <c r="F3" s="268"/>
      <c r="G3" s="268"/>
      <c r="H3" s="268"/>
      <c r="I3" s="269"/>
      <c r="J3" s="269"/>
      <c r="K3" s="269"/>
      <c r="L3" s="269"/>
      <c r="M3" s="269"/>
      <c r="N3" s="269"/>
      <c r="O3" s="269"/>
      <c r="P3" s="268"/>
      <c r="Q3" s="269"/>
      <c r="R3" s="269"/>
      <c r="S3" s="269"/>
      <c r="T3" s="269"/>
      <c r="U3" s="269"/>
      <c r="V3" s="269"/>
      <c r="W3" s="269"/>
      <c r="X3" s="269"/>
      <c r="Y3" s="269"/>
      <c r="Z3" s="269"/>
      <c r="AA3" s="269"/>
      <c r="AB3" s="269"/>
      <c r="AC3" s="269"/>
      <c r="AD3" s="269"/>
      <c r="AE3" s="269"/>
      <c r="AF3" s="268"/>
      <c r="AG3" s="269"/>
      <c r="AH3" s="269"/>
      <c r="AI3" s="269"/>
      <c r="AJ3" s="269"/>
      <c r="AK3" s="269"/>
      <c r="AL3" s="269"/>
      <c r="AM3" s="269"/>
      <c r="AN3" s="268"/>
      <c r="AO3" s="268"/>
      <c r="AP3" s="268"/>
      <c r="AQ3" s="268"/>
      <c r="AR3" s="268"/>
      <c r="AS3" s="268"/>
      <c r="AT3" s="268"/>
    </row>
    <row r="4" spans="1:167" hidden="1" x14ac:dyDescent="0.2">
      <c r="B4" s="268"/>
      <c r="C4" s="268"/>
      <c r="D4" s="268"/>
      <c r="E4" s="268"/>
      <c r="F4" s="268"/>
      <c r="G4" s="268"/>
      <c r="H4" s="268"/>
      <c r="I4" s="269"/>
      <c r="J4" s="269"/>
      <c r="K4" s="269"/>
      <c r="L4" s="269"/>
      <c r="M4" s="269"/>
      <c r="N4" s="269"/>
      <c r="O4" s="269"/>
      <c r="P4" s="268"/>
      <c r="Q4" s="269"/>
      <c r="R4" s="269"/>
      <c r="S4" s="269"/>
      <c r="T4" s="269"/>
      <c r="U4" s="269"/>
      <c r="V4" s="269"/>
      <c r="W4" s="269"/>
      <c r="X4" s="269"/>
      <c r="Y4" s="269"/>
      <c r="Z4" s="269"/>
      <c r="AA4" s="269"/>
      <c r="AB4" s="269"/>
      <c r="AC4" s="269"/>
      <c r="AD4" s="269"/>
      <c r="AE4" s="269"/>
      <c r="AF4" s="268"/>
      <c r="AG4" s="269"/>
      <c r="AH4" s="269"/>
      <c r="AI4" s="269"/>
      <c r="AJ4" s="269"/>
      <c r="AK4" s="269"/>
      <c r="AL4" s="269"/>
      <c r="AM4" s="269"/>
      <c r="AN4" s="268"/>
      <c r="AO4" s="268"/>
      <c r="AP4" s="268"/>
      <c r="AQ4" s="268"/>
      <c r="AR4" s="268"/>
      <c r="AS4" s="268"/>
      <c r="AT4" s="268"/>
    </row>
    <row r="5" spans="1:167" hidden="1" x14ac:dyDescent="0.2">
      <c r="B5" s="268"/>
      <c r="C5" s="268"/>
      <c r="D5" s="268"/>
      <c r="E5" s="268"/>
      <c r="F5" s="268"/>
      <c r="G5" s="268"/>
      <c r="H5" s="268"/>
      <c r="I5" s="269"/>
      <c r="J5" s="269"/>
      <c r="K5" s="269"/>
      <c r="L5" s="269"/>
      <c r="M5" s="269"/>
      <c r="N5" s="269"/>
      <c r="O5" s="269"/>
      <c r="P5" s="268"/>
      <c r="Q5" s="269"/>
      <c r="R5" s="269"/>
      <c r="S5" s="269"/>
      <c r="T5" s="269"/>
      <c r="U5" s="269"/>
      <c r="V5" s="269"/>
      <c r="W5" s="269"/>
      <c r="X5" s="269"/>
      <c r="Y5" s="269"/>
      <c r="Z5" s="269"/>
      <c r="AA5" s="269"/>
      <c r="AB5" s="269"/>
      <c r="AC5" s="269"/>
      <c r="AD5" s="269"/>
      <c r="AE5" s="269"/>
      <c r="AF5" s="268"/>
      <c r="AG5" s="269"/>
      <c r="AH5" s="269"/>
      <c r="AI5" s="269"/>
      <c r="AJ5" s="269"/>
      <c r="AK5" s="269"/>
      <c r="AL5" s="269"/>
      <c r="AM5" s="269"/>
      <c r="AN5" s="268"/>
      <c r="AO5" s="268"/>
      <c r="AP5" s="268"/>
      <c r="AQ5" s="268"/>
      <c r="AR5" s="268"/>
      <c r="AS5" s="268"/>
      <c r="AT5" s="268"/>
    </row>
    <row r="6" spans="1:167" hidden="1" x14ac:dyDescent="0.2">
      <c r="B6" s="268"/>
      <c r="C6" s="268"/>
      <c r="D6" s="268"/>
      <c r="E6" s="268"/>
      <c r="F6" s="268"/>
      <c r="G6" s="268"/>
      <c r="H6" s="268"/>
      <c r="I6" s="269"/>
      <c r="J6" s="269"/>
      <c r="K6" s="269"/>
      <c r="L6" s="269"/>
      <c r="M6" s="269"/>
      <c r="N6" s="269"/>
      <c r="O6" s="269"/>
      <c r="P6" s="268"/>
      <c r="Q6" s="269"/>
      <c r="R6" s="269"/>
      <c r="S6" s="269"/>
      <c r="T6" s="269"/>
      <c r="U6" s="269"/>
      <c r="V6" s="269"/>
      <c r="W6" s="269"/>
      <c r="X6" s="269"/>
      <c r="Y6" s="269"/>
      <c r="Z6" s="269"/>
      <c r="AA6" s="269"/>
      <c r="AB6" s="269"/>
      <c r="AC6" s="269"/>
      <c r="AD6" s="269"/>
      <c r="AE6" s="269"/>
      <c r="AF6" s="268"/>
      <c r="AG6" s="269"/>
      <c r="AH6" s="269"/>
      <c r="AI6" s="269"/>
      <c r="AJ6" s="269"/>
      <c r="AK6" s="269"/>
      <c r="AL6" s="269"/>
      <c r="AM6" s="269"/>
      <c r="AN6" s="268"/>
      <c r="AO6" s="268"/>
      <c r="AP6" s="268"/>
      <c r="AQ6" s="268"/>
      <c r="AR6" s="268"/>
      <c r="AS6" s="268"/>
      <c r="AT6" s="268"/>
    </row>
    <row r="7" spans="1:167" hidden="1" x14ac:dyDescent="0.2">
      <c r="B7" s="268"/>
      <c r="C7" s="268"/>
      <c r="D7" s="268"/>
      <c r="E7" s="268"/>
      <c r="F7" s="268"/>
      <c r="G7" s="268"/>
      <c r="H7" s="268"/>
      <c r="I7" s="269"/>
      <c r="J7" s="269"/>
      <c r="K7" s="269"/>
      <c r="L7" s="269"/>
      <c r="M7" s="269"/>
      <c r="N7" s="269"/>
      <c r="O7" s="269"/>
      <c r="P7" s="268"/>
      <c r="Q7" s="269"/>
      <c r="R7" s="269"/>
      <c r="S7" s="269"/>
      <c r="T7" s="269"/>
      <c r="U7" s="269"/>
      <c r="V7" s="269"/>
      <c r="W7" s="269"/>
      <c r="X7" s="269"/>
      <c r="Y7" s="269"/>
      <c r="Z7" s="269"/>
      <c r="AA7" s="269"/>
      <c r="AB7" s="269"/>
      <c r="AC7" s="269"/>
      <c r="AD7" s="269"/>
      <c r="AE7" s="269"/>
      <c r="AF7" s="268"/>
      <c r="AG7" s="269"/>
      <c r="AH7" s="269"/>
      <c r="AI7" s="269"/>
      <c r="AJ7" s="269"/>
      <c r="AK7" s="269"/>
      <c r="AL7" s="269"/>
      <c r="AM7" s="269"/>
      <c r="AN7" s="268"/>
      <c r="AO7" s="268"/>
      <c r="AP7" s="268"/>
      <c r="AQ7" s="268"/>
      <c r="AR7" s="268"/>
      <c r="AS7" s="268"/>
      <c r="AT7" s="268"/>
    </row>
    <row r="8" spans="1:167" hidden="1" x14ac:dyDescent="0.2">
      <c r="B8" s="268"/>
      <c r="C8" s="268"/>
      <c r="D8" s="268"/>
      <c r="E8" s="268"/>
      <c r="F8" s="268"/>
      <c r="G8" s="268"/>
      <c r="H8" s="268"/>
      <c r="I8" s="269"/>
      <c r="J8" s="269"/>
      <c r="K8" s="269"/>
      <c r="L8" s="269"/>
      <c r="M8" s="269"/>
      <c r="N8" s="269"/>
      <c r="O8" s="269"/>
      <c r="P8" s="268"/>
      <c r="Q8" s="269"/>
      <c r="R8" s="269"/>
      <c r="S8" s="269"/>
      <c r="T8" s="269"/>
      <c r="U8" s="269"/>
      <c r="V8" s="269"/>
      <c r="W8" s="269"/>
      <c r="X8" s="269"/>
      <c r="Y8" s="269"/>
      <c r="Z8" s="269"/>
      <c r="AA8" s="269"/>
      <c r="AB8" s="269"/>
      <c r="AC8" s="269"/>
      <c r="AD8" s="269"/>
      <c r="AE8" s="269"/>
      <c r="AF8" s="268"/>
      <c r="AG8" s="269"/>
      <c r="AH8" s="269"/>
      <c r="AI8" s="269"/>
      <c r="AJ8" s="269"/>
      <c r="AK8" s="269"/>
      <c r="AL8" s="269"/>
      <c r="AM8" s="269"/>
      <c r="AN8" s="268"/>
      <c r="AO8" s="268"/>
      <c r="AP8" s="268"/>
      <c r="AQ8" s="268"/>
      <c r="AR8" s="268"/>
      <c r="AS8" s="268"/>
      <c r="AT8" s="268"/>
    </row>
    <row r="9" spans="1:167" hidden="1" x14ac:dyDescent="0.2">
      <c r="B9" s="268"/>
      <c r="C9" s="268"/>
      <c r="D9" s="268"/>
      <c r="E9" s="268"/>
      <c r="F9" s="268"/>
      <c r="G9" s="268"/>
      <c r="H9" s="268"/>
      <c r="I9" s="269"/>
      <c r="J9" s="269"/>
      <c r="K9" s="269"/>
      <c r="L9" s="269"/>
      <c r="M9" s="269"/>
      <c r="N9" s="269"/>
      <c r="O9" s="269"/>
      <c r="P9" s="268"/>
      <c r="Q9" s="269"/>
      <c r="R9" s="269"/>
      <c r="S9" s="269"/>
      <c r="T9" s="269"/>
      <c r="U9" s="269"/>
      <c r="V9" s="269"/>
      <c r="W9" s="269"/>
      <c r="X9" s="269"/>
      <c r="Y9" s="269"/>
      <c r="Z9" s="269"/>
      <c r="AA9" s="269"/>
      <c r="AB9" s="269"/>
      <c r="AC9" s="269"/>
      <c r="AD9" s="269"/>
      <c r="AE9" s="269"/>
      <c r="AF9" s="268"/>
      <c r="AG9" s="269"/>
      <c r="AH9" s="269"/>
      <c r="AI9" s="269"/>
      <c r="AJ9" s="269"/>
      <c r="AK9" s="269"/>
      <c r="AL9" s="269"/>
      <c r="AM9" s="269"/>
      <c r="AN9" s="268"/>
      <c r="AO9" s="268"/>
      <c r="AP9" s="268"/>
      <c r="AQ9" s="268"/>
      <c r="AR9" s="268"/>
      <c r="AS9" s="268"/>
      <c r="AT9" s="268"/>
    </row>
    <row r="10" spans="1:167" hidden="1" x14ac:dyDescent="0.2">
      <c r="B10" s="268"/>
      <c r="C10" s="268"/>
      <c r="D10" s="268"/>
      <c r="E10" s="268"/>
      <c r="F10" s="268"/>
      <c r="G10" s="268"/>
      <c r="H10" s="268"/>
      <c r="I10" s="269"/>
      <c r="J10" s="269"/>
      <c r="K10" s="269"/>
      <c r="L10" s="269"/>
      <c r="M10" s="269"/>
      <c r="N10" s="269"/>
      <c r="O10" s="269"/>
      <c r="P10" s="268"/>
      <c r="Q10" s="269"/>
      <c r="R10" s="269"/>
      <c r="S10" s="269"/>
      <c r="T10" s="269"/>
      <c r="U10" s="269"/>
      <c r="V10" s="269"/>
      <c r="W10" s="269"/>
      <c r="X10" s="269"/>
      <c r="Y10" s="269"/>
      <c r="Z10" s="269"/>
      <c r="AA10" s="269"/>
      <c r="AB10" s="269"/>
      <c r="AC10" s="269"/>
      <c r="AD10" s="269"/>
      <c r="AE10" s="269"/>
      <c r="AF10" s="268"/>
      <c r="AG10" s="269"/>
      <c r="AH10" s="269"/>
      <c r="AI10" s="269"/>
      <c r="AJ10" s="269"/>
      <c r="AK10" s="269"/>
      <c r="AL10" s="269"/>
      <c r="AM10" s="269"/>
      <c r="AN10" s="268"/>
      <c r="AO10" s="268"/>
      <c r="AP10" s="268"/>
      <c r="AQ10" s="268"/>
      <c r="AR10" s="268"/>
      <c r="AS10" s="268"/>
      <c r="AT10" s="268"/>
    </row>
    <row r="11" spans="1:167" hidden="1" x14ac:dyDescent="0.2">
      <c r="B11" s="268"/>
      <c r="C11" s="268"/>
      <c r="D11" s="268"/>
      <c r="E11" s="268"/>
      <c r="F11" s="268"/>
      <c r="G11" s="268"/>
      <c r="H11" s="268"/>
      <c r="I11" s="269"/>
      <c r="J11" s="269"/>
      <c r="K11" s="269"/>
      <c r="L11" s="269"/>
      <c r="M11" s="269"/>
      <c r="N11" s="269"/>
      <c r="O11" s="269"/>
      <c r="P11" s="268"/>
      <c r="Q11" s="269"/>
      <c r="R11" s="269"/>
      <c r="S11" s="269"/>
      <c r="T11" s="269"/>
      <c r="U11" s="269"/>
      <c r="V11" s="269"/>
      <c r="W11" s="269"/>
      <c r="X11" s="269"/>
      <c r="Y11" s="269"/>
      <c r="Z11" s="269"/>
      <c r="AA11" s="269"/>
      <c r="AB11" s="269"/>
      <c r="AC11" s="269"/>
      <c r="AD11" s="269"/>
      <c r="AE11" s="269"/>
      <c r="AF11" s="268"/>
      <c r="AG11" s="269"/>
      <c r="AH11" s="269"/>
      <c r="AI11" s="269"/>
      <c r="AJ11" s="269"/>
      <c r="AK11" s="269"/>
      <c r="AL11" s="269"/>
      <c r="AM11" s="269"/>
      <c r="AN11" s="268"/>
      <c r="AO11" s="268"/>
      <c r="AP11" s="268"/>
      <c r="AQ11" s="268"/>
      <c r="AR11" s="268"/>
      <c r="AS11" s="268"/>
      <c r="AT11" s="268"/>
    </row>
    <row r="12" spans="1:167" hidden="1" x14ac:dyDescent="0.2">
      <c r="B12" s="268"/>
      <c r="C12" s="268"/>
      <c r="D12" s="268"/>
      <c r="E12" s="268"/>
      <c r="F12" s="268"/>
      <c r="G12" s="268"/>
      <c r="H12" s="268"/>
      <c r="I12" s="269"/>
      <c r="J12" s="269"/>
      <c r="K12" s="269"/>
      <c r="L12" s="269"/>
      <c r="M12" s="269"/>
      <c r="N12" s="269"/>
      <c r="O12" s="269"/>
      <c r="P12" s="268"/>
      <c r="Q12" s="269"/>
      <c r="R12" s="269"/>
      <c r="S12" s="269"/>
      <c r="T12" s="269"/>
      <c r="U12" s="269"/>
      <c r="V12" s="269"/>
      <c r="W12" s="269"/>
      <c r="X12" s="269"/>
      <c r="Y12" s="269"/>
      <c r="Z12" s="269"/>
      <c r="AA12" s="269"/>
      <c r="AB12" s="269"/>
      <c r="AC12" s="269"/>
      <c r="AD12" s="269"/>
      <c r="AE12" s="269"/>
      <c r="AF12" s="268"/>
      <c r="AG12" s="269"/>
      <c r="AH12" s="269"/>
      <c r="AI12" s="269"/>
      <c r="AJ12" s="269"/>
      <c r="AK12" s="269"/>
      <c r="AL12" s="269"/>
      <c r="AM12" s="269"/>
      <c r="AN12" s="268"/>
      <c r="AO12" s="268"/>
      <c r="AP12" s="268"/>
      <c r="AQ12" s="268"/>
      <c r="AR12" s="268"/>
      <c r="AS12" s="268"/>
      <c r="AT12" s="268"/>
    </row>
    <row r="13" spans="1:167" hidden="1" x14ac:dyDescent="0.2">
      <c r="B13" s="268"/>
      <c r="C13" s="268"/>
      <c r="D13" s="268"/>
      <c r="E13" s="268"/>
      <c r="F13" s="268"/>
      <c r="G13" s="268"/>
      <c r="H13" s="268"/>
      <c r="I13" s="269"/>
      <c r="J13" s="269"/>
      <c r="K13" s="269"/>
      <c r="L13" s="269"/>
      <c r="M13" s="269"/>
      <c r="N13" s="269"/>
      <c r="O13" s="269"/>
      <c r="P13" s="268"/>
      <c r="Q13" s="269"/>
      <c r="R13" s="269"/>
      <c r="S13" s="269"/>
      <c r="T13" s="269"/>
      <c r="U13" s="269"/>
      <c r="V13" s="269"/>
      <c r="W13" s="269"/>
      <c r="X13" s="269"/>
      <c r="Y13" s="269"/>
      <c r="Z13" s="269"/>
      <c r="AA13" s="269"/>
      <c r="AB13" s="269"/>
      <c r="AC13" s="269"/>
      <c r="AD13" s="269"/>
      <c r="AE13" s="269"/>
      <c r="AF13" s="268"/>
      <c r="AG13" s="269"/>
      <c r="AH13" s="269"/>
      <c r="AI13" s="269"/>
      <c r="AJ13" s="269"/>
      <c r="AK13" s="269"/>
      <c r="AL13" s="269"/>
      <c r="AM13" s="269"/>
      <c r="AN13" s="268"/>
      <c r="AO13" s="268"/>
      <c r="AP13" s="268"/>
      <c r="AQ13" s="268"/>
      <c r="AR13" s="268"/>
      <c r="AS13" s="268"/>
      <c r="AT13" s="268"/>
    </row>
    <row r="14" spans="1:167" hidden="1" x14ac:dyDescent="0.2">
      <c r="B14" s="268"/>
      <c r="C14" s="268"/>
      <c r="D14" s="268"/>
      <c r="E14" s="268"/>
      <c r="F14" s="268"/>
      <c r="G14" s="268"/>
      <c r="H14" s="268"/>
      <c r="I14" s="269"/>
      <c r="J14" s="269"/>
      <c r="K14" s="269"/>
      <c r="L14" s="269"/>
      <c r="M14" s="269"/>
      <c r="N14" s="269"/>
      <c r="O14" s="269"/>
      <c r="P14" s="268"/>
      <c r="Q14" s="269"/>
      <c r="R14" s="269"/>
      <c r="S14" s="269"/>
      <c r="T14" s="269"/>
      <c r="U14" s="269"/>
      <c r="V14" s="269"/>
      <c r="W14" s="269"/>
      <c r="X14" s="269"/>
      <c r="Y14" s="269"/>
      <c r="Z14" s="269"/>
      <c r="AA14" s="269"/>
      <c r="AB14" s="269"/>
      <c r="AC14" s="269"/>
      <c r="AD14" s="269"/>
      <c r="AE14" s="269"/>
      <c r="AF14" s="268"/>
      <c r="AG14" s="269"/>
      <c r="AH14" s="269"/>
      <c r="AI14" s="269"/>
      <c r="AJ14" s="269"/>
      <c r="AK14" s="269"/>
      <c r="AL14" s="269"/>
      <c r="AM14" s="269"/>
      <c r="AN14" s="268"/>
      <c r="AO14" s="268"/>
      <c r="AP14" s="268"/>
      <c r="AQ14" s="268"/>
      <c r="AR14" s="268"/>
      <c r="AS14" s="268"/>
      <c r="AT14" s="268"/>
    </row>
    <row r="15" spans="1:167" hidden="1" x14ac:dyDescent="0.2">
      <c r="B15" s="268"/>
      <c r="C15" s="268"/>
      <c r="D15" s="268"/>
      <c r="E15" s="268"/>
      <c r="F15" s="268"/>
      <c r="G15" s="268"/>
      <c r="H15" s="268"/>
      <c r="I15" s="269"/>
      <c r="J15" s="269"/>
      <c r="K15" s="269"/>
      <c r="L15" s="269"/>
      <c r="M15" s="269"/>
      <c r="N15" s="269"/>
      <c r="O15" s="269"/>
      <c r="P15" s="268"/>
      <c r="Q15" s="269"/>
      <c r="R15" s="269"/>
      <c r="S15" s="269"/>
      <c r="T15" s="269"/>
      <c r="U15" s="269"/>
      <c r="V15" s="269"/>
      <c r="W15" s="269"/>
      <c r="X15" s="269"/>
      <c r="Y15" s="269"/>
      <c r="Z15" s="269"/>
      <c r="AA15" s="269"/>
      <c r="AB15" s="269"/>
      <c r="AC15" s="269"/>
      <c r="AD15" s="269"/>
      <c r="AE15" s="269"/>
      <c r="AF15" s="268"/>
      <c r="AG15" s="269"/>
      <c r="AH15" s="269"/>
      <c r="AI15" s="269"/>
      <c r="AJ15" s="269"/>
      <c r="AK15" s="269"/>
      <c r="AL15" s="269"/>
      <c r="AM15" s="269"/>
      <c r="AN15" s="268"/>
      <c r="AO15" s="268"/>
      <c r="AP15" s="268"/>
      <c r="AQ15" s="268"/>
      <c r="AR15" s="268"/>
      <c r="AS15" s="268"/>
      <c r="AT15" s="268"/>
    </row>
    <row r="16" spans="1:167" hidden="1" x14ac:dyDescent="0.2">
      <c r="B16" s="268"/>
      <c r="C16" s="268"/>
      <c r="D16" s="268"/>
      <c r="E16" s="268"/>
      <c r="F16" s="268"/>
      <c r="G16" s="268"/>
      <c r="H16" s="268"/>
      <c r="I16" s="269"/>
      <c r="J16" s="269"/>
      <c r="K16" s="269"/>
      <c r="L16" s="269"/>
      <c r="M16" s="269"/>
      <c r="N16" s="269"/>
      <c r="O16" s="269"/>
      <c r="P16" s="268"/>
      <c r="Q16" s="269"/>
      <c r="R16" s="269"/>
      <c r="S16" s="269"/>
      <c r="T16" s="269"/>
      <c r="U16" s="269"/>
      <c r="V16" s="269"/>
      <c r="W16" s="269"/>
      <c r="X16" s="269"/>
      <c r="Y16" s="269"/>
      <c r="Z16" s="269"/>
      <c r="AA16" s="269"/>
      <c r="AB16" s="269"/>
      <c r="AC16" s="269"/>
      <c r="AD16" s="269"/>
      <c r="AE16" s="269"/>
      <c r="AF16" s="268"/>
      <c r="AG16" s="269"/>
      <c r="AH16" s="269"/>
      <c r="AI16" s="269"/>
      <c r="AJ16" s="269"/>
      <c r="AK16" s="269"/>
      <c r="AL16" s="269"/>
      <c r="AM16" s="269"/>
      <c r="AN16" s="268"/>
      <c r="AO16" s="268"/>
      <c r="AP16" s="268"/>
      <c r="AQ16" s="268"/>
      <c r="AR16" s="268"/>
      <c r="AS16" s="268"/>
      <c r="AT16" s="268"/>
    </row>
    <row r="17" spans="1:46" hidden="1" x14ac:dyDescent="0.2">
      <c r="B17" s="268"/>
      <c r="C17" s="268"/>
      <c r="D17" s="268"/>
      <c r="E17" s="268"/>
      <c r="F17" s="268"/>
      <c r="G17" s="268"/>
      <c r="H17" s="268"/>
      <c r="I17" s="269"/>
      <c r="J17" s="269"/>
      <c r="K17" s="269"/>
      <c r="L17" s="269"/>
      <c r="M17" s="269"/>
      <c r="N17" s="269"/>
      <c r="O17" s="269"/>
      <c r="P17" s="268"/>
      <c r="Q17" s="269"/>
      <c r="R17" s="269"/>
      <c r="S17" s="269"/>
      <c r="T17" s="269"/>
      <c r="U17" s="269"/>
      <c r="V17" s="269"/>
      <c r="W17" s="269"/>
      <c r="X17" s="269"/>
      <c r="Y17" s="269"/>
      <c r="Z17" s="269"/>
      <c r="AA17" s="269"/>
      <c r="AB17" s="269"/>
      <c r="AC17" s="269"/>
      <c r="AD17" s="269"/>
      <c r="AE17" s="269"/>
      <c r="AF17" s="268"/>
      <c r="AG17" s="269"/>
      <c r="AH17" s="269"/>
      <c r="AI17" s="269"/>
      <c r="AJ17" s="269"/>
      <c r="AK17" s="269"/>
      <c r="AL17" s="269"/>
      <c r="AM17" s="269"/>
      <c r="AN17" s="268"/>
      <c r="AO17" s="268"/>
      <c r="AP17" s="268"/>
      <c r="AQ17" s="268"/>
      <c r="AR17" s="268"/>
      <c r="AS17" s="268"/>
      <c r="AT17" s="268"/>
    </row>
    <row r="18" spans="1:46" ht="44.25" hidden="1" customHeight="1" x14ac:dyDescent="0.5">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row>
    <row r="19" spans="1:46" ht="37.9" hidden="1" customHeight="1" x14ac:dyDescent="0.2">
      <c r="B19" s="271"/>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71"/>
      <c r="AI19" s="271"/>
      <c r="AJ19" s="271"/>
      <c r="AK19" s="271"/>
      <c r="AL19" s="271"/>
      <c r="AM19" s="271"/>
      <c r="AN19" s="271"/>
      <c r="AO19" s="271"/>
      <c r="AP19" s="271"/>
      <c r="AQ19" s="271"/>
      <c r="AR19" s="271"/>
      <c r="AS19" s="271"/>
      <c r="AT19" s="271"/>
    </row>
    <row r="20" spans="1:46" ht="16.899999999999999" customHeight="1" x14ac:dyDescent="0.2">
      <c r="A20" s="265">
        <v>5</v>
      </c>
      <c r="B20" s="272"/>
      <c r="C20" s="273"/>
      <c r="D20" s="273"/>
      <c r="E20" s="273"/>
      <c r="F20" s="273"/>
      <c r="G20" s="273"/>
      <c r="H20" s="273"/>
      <c r="I20" s="274"/>
      <c r="J20" s="274"/>
      <c r="K20" s="274"/>
      <c r="L20" s="274"/>
      <c r="M20" s="274"/>
      <c r="N20" s="274"/>
      <c r="O20" s="274"/>
      <c r="P20" s="273"/>
      <c r="Q20" s="274"/>
      <c r="R20" s="274"/>
      <c r="S20" s="274"/>
      <c r="T20" s="274"/>
      <c r="U20" s="274"/>
      <c r="V20" s="274"/>
      <c r="W20" s="274"/>
      <c r="X20" s="274"/>
      <c r="Y20" s="274"/>
      <c r="Z20" s="274"/>
      <c r="AA20" s="274"/>
      <c r="AB20" s="274"/>
      <c r="AC20" s="274"/>
      <c r="AD20" s="274"/>
      <c r="AE20" s="274"/>
      <c r="AF20" s="273"/>
      <c r="AG20" s="274"/>
      <c r="AH20" s="274"/>
      <c r="AI20" s="274"/>
      <c r="AJ20" s="274"/>
      <c r="AK20" s="274"/>
      <c r="AL20" s="274"/>
      <c r="AM20" s="274"/>
      <c r="AN20" s="273"/>
      <c r="AO20" s="273"/>
      <c r="AP20" s="273"/>
      <c r="AQ20" s="273"/>
      <c r="AR20" s="273"/>
      <c r="AS20" s="273"/>
      <c r="AT20" s="275"/>
    </row>
    <row r="21" spans="1:46" ht="32.85" hidden="1" customHeight="1" x14ac:dyDescent="0.2">
      <c r="B21" s="276"/>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8"/>
    </row>
    <row r="22" spans="1:46" ht="32.85" hidden="1" customHeight="1" x14ac:dyDescent="0.2">
      <c r="B22" s="276"/>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8"/>
    </row>
    <row r="23" spans="1:46" ht="32.85" hidden="1" customHeight="1" x14ac:dyDescent="0.2">
      <c r="B23" s="276"/>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8"/>
    </row>
    <row r="24" spans="1:46" ht="32.85" hidden="1" customHeight="1" x14ac:dyDescent="0.2">
      <c r="B24" s="276"/>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8"/>
    </row>
    <row r="25" spans="1:46" ht="32.85" hidden="1" customHeight="1" x14ac:dyDescent="0.2">
      <c r="B25" s="276"/>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8"/>
    </row>
    <row r="26" spans="1:46" ht="32.85" hidden="1" customHeight="1" x14ac:dyDescent="0.2">
      <c r="B26" s="276"/>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8"/>
    </row>
    <row r="27" spans="1:46" ht="32.85" hidden="1" customHeight="1" x14ac:dyDescent="0.2">
      <c r="B27" s="276"/>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77"/>
      <c r="AP27" s="277"/>
      <c r="AQ27" s="277"/>
      <c r="AR27" s="277"/>
      <c r="AS27" s="277"/>
      <c r="AT27" s="278"/>
    </row>
    <row r="28" spans="1:46" ht="32.85" hidden="1" customHeight="1" x14ac:dyDescent="0.2">
      <c r="B28" s="276"/>
      <c r="C28" s="27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277"/>
      <c r="AN28" s="277"/>
      <c r="AO28" s="277"/>
      <c r="AP28" s="277"/>
      <c r="AQ28" s="277"/>
      <c r="AR28" s="277"/>
      <c r="AS28" s="277"/>
      <c r="AT28" s="278"/>
    </row>
    <row r="29" spans="1:46" ht="32.85" hidden="1" customHeight="1" x14ac:dyDescent="0.2">
      <c r="B29" s="276"/>
      <c r="C29" s="277"/>
      <c r="D29" s="277"/>
      <c r="E29" s="277"/>
      <c r="F29" s="277"/>
      <c r="G29" s="277"/>
      <c r="H29" s="277"/>
      <c r="I29" s="277"/>
      <c r="J29" s="277"/>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277"/>
      <c r="AN29" s="277"/>
      <c r="AO29" s="277"/>
      <c r="AP29" s="277"/>
      <c r="AQ29" s="277"/>
      <c r="AR29" s="277"/>
      <c r="AS29" s="277"/>
      <c r="AT29" s="278"/>
    </row>
    <row r="30" spans="1:46" ht="32.85" hidden="1" customHeight="1" x14ac:dyDescent="0.2">
      <c r="B30" s="276"/>
      <c r="C30" s="277"/>
      <c r="D30" s="277"/>
      <c r="E30" s="277"/>
      <c r="F30" s="277"/>
      <c r="G30" s="277"/>
      <c r="H30" s="277"/>
      <c r="I30" s="277"/>
      <c r="J30" s="277"/>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277"/>
      <c r="AN30" s="277"/>
      <c r="AO30" s="277"/>
      <c r="AP30" s="277"/>
      <c r="AQ30" s="277"/>
      <c r="AR30" s="277"/>
      <c r="AS30" s="277"/>
      <c r="AT30" s="278"/>
    </row>
    <row r="31" spans="1:46" ht="32.85" hidden="1" customHeight="1" x14ac:dyDescent="0.2">
      <c r="B31" s="276"/>
      <c r="C31" s="277"/>
      <c r="D31" s="277"/>
      <c r="E31" s="277"/>
      <c r="F31" s="277"/>
      <c r="G31" s="277"/>
      <c r="H31" s="277"/>
      <c r="I31" s="277"/>
      <c r="J31" s="277"/>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277"/>
      <c r="AN31" s="277"/>
      <c r="AO31" s="277"/>
      <c r="AP31" s="277"/>
      <c r="AQ31" s="277"/>
      <c r="AR31" s="277"/>
      <c r="AS31" s="277"/>
      <c r="AT31" s="278"/>
    </row>
    <row r="32" spans="1:46" ht="32.85" hidden="1" customHeight="1" x14ac:dyDescent="0.2">
      <c r="B32" s="276"/>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277"/>
      <c r="AN32" s="277"/>
      <c r="AO32" s="277"/>
      <c r="AP32" s="277"/>
      <c r="AQ32" s="277"/>
      <c r="AR32" s="277"/>
      <c r="AS32" s="277"/>
      <c r="AT32" s="278"/>
    </row>
    <row r="33" spans="1:46" ht="32.85" hidden="1" customHeight="1" x14ac:dyDescent="0.2">
      <c r="B33" s="276"/>
      <c r="C33" s="277"/>
      <c r="D33" s="277"/>
      <c r="E33" s="277"/>
      <c r="F33" s="277"/>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277"/>
      <c r="AN33" s="277"/>
      <c r="AO33" s="277"/>
      <c r="AP33" s="277"/>
      <c r="AQ33" s="277"/>
      <c r="AR33" s="277"/>
      <c r="AS33" s="277"/>
      <c r="AT33" s="278"/>
    </row>
    <row r="34" spans="1:46" ht="32.85" hidden="1" customHeight="1" x14ac:dyDescent="0.2">
      <c r="B34" s="276"/>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277"/>
      <c r="AN34" s="277"/>
      <c r="AO34" s="277"/>
      <c r="AP34" s="277"/>
      <c r="AQ34" s="277"/>
      <c r="AR34" s="277"/>
      <c r="AS34" s="277"/>
      <c r="AT34" s="278"/>
    </row>
    <row r="35" spans="1:46" ht="32.85" hidden="1" customHeight="1" x14ac:dyDescent="0.2">
      <c r="B35" s="276"/>
      <c r="C35" s="277"/>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277"/>
      <c r="AN35" s="277"/>
      <c r="AO35" s="277"/>
      <c r="AP35" s="277"/>
      <c r="AQ35" s="277"/>
      <c r="AR35" s="277"/>
      <c r="AS35" s="277"/>
      <c r="AT35" s="278"/>
    </row>
    <row r="36" spans="1:46" ht="32.85" hidden="1" customHeight="1" x14ac:dyDescent="0.2">
      <c r="B36" s="276"/>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277"/>
      <c r="AN36" s="277"/>
      <c r="AO36" s="277"/>
      <c r="AP36" s="277"/>
      <c r="AQ36" s="277"/>
      <c r="AR36" s="277"/>
      <c r="AS36" s="277"/>
      <c r="AT36" s="278"/>
    </row>
    <row r="37" spans="1:46" ht="32.25" customHeight="1" x14ac:dyDescent="0.2">
      <c r="A37" s="265">
        <v>7</v>
      </c>
      <c r="B37" s="276"/>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277"/>
      <c r="AN37" s="277"/>
      <c r="AO37" s="277"/>
      <c r="AP37" s="277"/>
      <c r="AQ37" s="277"/>
      <c r="AR37" s="277"/>
      <c r="AS37" s="277"/>
      <c r="AT37" s="278"/>
    </row>
    <row r="38" spans="1:46" ht="32.25" customHeight="1" x14ac:dyDescent="0.2">
      <c r="A38" s="265">
        <v>7</v>
      </c>
      <c r="B38" s="276"/>
      <c r="C38" s="277"/>
      <c r="D38" s="277"/>
      <c r="E38" s="277"/>
      <c r="F38" s="277"/>
      <c r="G38" s="277"/>
      <c r="H38" s="277"/>
      <c r="I38" s="277"/>
      <c r="J38" s="277"/>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277"/>
      <c r="AN38" s="277"/>
      <c r="AO38" s="277"/>
      <c r="AP38" s="277"/>
      <c r="AQ38" s="277"/>
      <c r="AR38" s="277"/>
      <c r="AS38" s="277"/>
      <c r="AT38" s="278"/>
    </row>
    <row r="39" spans="1:46" ht="32.25" customHeight="1" x14ac:dyDescent="0.2">
      <c r="A39" s="265">
        <v>7</v>
      </c>
      <c r="B39" s="276"/>
      <c r="C39" s="277"/>
      <c r="D39" s="277"/>
      <c r="E39" s="277"/>
      <c r="F39" s="277"/>
      <c r="G39" s="277"/>
      <c r="H39" s="277"/>
      <c r="I39" s="279" t="s">
        <v>461</v>
      </c>
      <c r="J39" s="280"/>
      <c r="K39" s="280"/>
      <c r="L39" s="280"/>
      <c r="M39" s="280"/>
      <c r="N39" s="280"/>
      <c r="O39" s="280"/>
      <c r="P39" s="281" t="s">
        <v>462</v>
      </c>
      <c r="Q39" s="282"/>
      <c r="R39" s="282"/>
      <c r="S39" s="282"/>
      <c r="T39" s="282"/>
      <c r="U39" s="282"/>
      <c r="V39" s="282"/>
      <c r="W39" s="282"/>
      <c r="X39" s="282"/>
      <c r="Y39" s="282"/>
      <c r="Z39" s="282"/>
      <c r="AA39" s="282"/>
      <c r="AB39" s="282"/>
      <c r="AC39" s="282"/>
      <c r="AD39" s="282"/>
      <c r="AE39" s="282"/>
      <c r="AF39" s="283"/>
      <c r="AG39" s="280" t="s">
        <v>463</v>
      </c>
      <c r="AH39" s="280"/>
      <c r="AI39" s="280"/>
      <c r="AJ39" s="280"/>
      <c r="AK39" s="280"/>
      <c r="AL39" s="280"/>
      <c r="AM39" s="284"/>
      <c r="AN39" s="285"/>
      <c r="AO39" s="277"/>
      <c r="AP39" s="277"/>
      <c r="AQ39" s="277"/>
      <c r="AR39" s="277"/>
      <c r="AS39" s="277"/>
      <c r="AT39" s="278"/>
    </row>
    <row r="40" spans="1:46" ht="32.25" customHeight="1" x14ac:dyDescent="0.2">
      <c r="A40" s="265">
        <v>7</v>
      </c>
      <c r="B40" s="276"/>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277"/>
      <c r="AN40" s="277"/>
      <c r="AO40" s="277"/>
      <c r="AP40" s="277"/>
      <c r="AQ40" s="277"/>
      <c r="AR40" s="277"/>
      <c r="AS40" s="277"/>
      <c r="AT40" s="278"/>
    </row>
    <row r="41" spans="1:46" ht="32.25" customHeight="1" x14ac:dyDescent="0.2">
      <c r="A41" s="265">
        <v>7</v>
      </c>
      <c r="B41" s="276"/>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277"/>
      <c r="AN41" s="277"/>
      <c r="AO41" s="277"/>
      <c r="AP41" s="277"/>
      <c r="AQ41" s="277"/>
      <c r="AR41" s="277"/>
      <c r="AS41" s="277"/>
      <c r="AT41" s="278"/>
    </row>
    <row r="42" spans="1:46" ht="32.25" customHeight="1" x14ac:dyDescent="0.35">
      <c r="A42" s="265">
        <v>7</v>
      </c>
      <c r="B42" s="276"/>
      <c r="C42" s="277"/>
      <c r="D42" s="277"/>
      <c r="E42" s="277"/>
      <c r="F42" s="277"/>
      <c r="G42" s="277"/>
      <c r="H42" s="277"/>
      <c r="I42" s="286" t="s">
        <v>378</v>
      </c>
      <c r="J42" s="286"/>
      <c r="K42" s="277"/>
      <c r="L42" s="287" t="s">
        <v>379</v>
      </c>
      <c r="M42" s="288"/>
      <c r="N42" s="288"/>
      <c r="O42" s="288"/>
      <c r="P42" s="277"/>
      <c r="Q42" s="286" t="s">
        <v>386</v>
      </c>
      <c r="R42" s="286"/>
      <c r="S42" s="277"/>
      <c r="T42" s="287" t="s">
        <v>387</v>
      </c>
      <c r="U42" s="288"/>
      <c r="V42" s="288"/>
      <c r="W42" s="288"/>
      <c r="X42" s="277"/>
      <c r="Y42" s="286" t="s">
        <v>388</v>
      </c>
      <c r="Z42" s="286"/>
      <c r="AA42" s="277"/>
      <c r="AB42" s="287" t="s">
        <v>389</v>
      </c>
      <c r="AC42" s="288"/>
      <c r="AD42" s="288"/>
      <c r="AE42" s="288"/>
      <c r="AF42" s="277"/>
      <c r="AG42" s="286" t="s">
        <v>390</v>
      </c>
      <c r="AH42" s="286"/>
      <c r="AI42" s="277"/>
      <c r="AJ42" s="287" t="s">
        <v>391</v>
      </c>
      <c r="AK42" s="288"/>
      <c r="AL42" s="288"/>
      <c r="AM42" s="288"/>
      <c r="AN42" s="277"/>
      <c r="AO42" s="277"/>
      <c r="AP42" s="277"/>
      <c r="AQ42" s="277"/>
      <c r="AR42" s="277"/>
      <c r="AS42" s="277"/>
      <c r="AT42" s="278"/>
    </row>
    <row r="43" spans="1:46" ht="32.25" customHeight="1" x14ac:dyDescent="0.2">
      <c r="A43" s="265">
        <v>7</v>
      </c>
      <c r="B43" s="276"/>
      <c r="C43" s="277"/>
      <c r="D43" s="277"/>
      <c r="E43" s="277"/>
      <c r="F43" s="277"/>
      <c r="G43" s="277"/>
      <c r="H43" s="277"/>
      <c r="I43" s="286"/>
      <c r="J43" s="286"/>
      <c r="K43" s="277"/>
      <c r="L43" s="277"/>
      <c r="M43" s="277"/>
      <c r="N43" s="277"/>
      <c r="O43" s="277"/>
      <c r="P43" s="277"/>
      <c r="Q43" s="286"/>
      <c r="R43" s="286"/>
      <c r="S43" s="277"/>
      <c r="T43" s="277"/>
      <c r="U43" s="277"/>
      <c r="V43" s="277"/>
      <c r="W43" s="277"/>
      <c r="X43" s="277"/>
      <c r="Y43" s="286"/>
      <c r="Z43" s="286"/>
      <c r="AA43" s="277"/>
      <c r="AB43" s="277"/>
      <c r="AC43" s="277"/>
      <c r="AD43" s="277"/>
      <c r="AE43" s="277"/>
      <c r="AF43" s="277"/>
      <c r="AG43" s="286"/>
      <c r="AH43" s="286"/>
      <c r="AI43" s="277"/>
      <c r="AJ43" s="277"/>
      <c r="AK43" s="277"/>
      <c r="AL43" s="277"/>
      <c r="AM43" s="277"/>
      <c r="AN43" s="277"/>
      <c r="AO43" s="277"/>
      <c r="AP43" s="277"/>
      <c r="AQ43" s="277"/>
      <c r="AR43" s="277"/>
      <c r="AS43" s="277"/>
      <c r="AT43" s="278"/>
    </row>
    <row r="44" spans="1:46" ht="32.25" customHeight="1" x14ac:dyDescent="0.2">
      <c r="A44" s="265">
        <v>7</v>
      </c>
      <c r="B44" s="289"/>
      <c r="C44" s="277"/>
      <c r="D44" s="277"/>
      <c r="E44" s="277"/>
      <c r="F44" s="277"/>
      <c r="G44" s="277"/>
      <c r="H44" s="277"/>
      <c r="I44" s="290" t="s">
        <v>173</v>
      </c>
      <c r="J44" s="291" t="s">
        <v>380</v>
      </c>
      <c r="K44" s="292" t="s">
        <v>381</v>
      </c>
      <c r="L44" s="293" t="s">
        <v>382</v>
      </c>
      <c r="M44" s="294" t="s">
        <v>383</v>
      </c>
      <c r="N44" s="295" t="s">
        <v>384</v>
      </c>
      <c r="O44" s="296" t="s">
        <v>385</v>
      </c>
      <c r="P44" s="277"/>
      <c r="Q44" s="290" t="s">
        <v>173</v>
      </c>
      <c r="R44" s="291" t="s">
        <v>380</v>
      </c>
      <c r="S44" s="292" t="s">
        <v>381</v>
      </c>
      <c r="T44" s="293" t="s">
        <v>382</v>
      </c>
      <c r="U44" s="294" t="s">
        <v>383</v>
      </c>
      <c r="V44" s="295" t="s">
        <v>384</v>
      </c>
      <c r="W44" s="296" t="s">
        <v>385</v>
      </c>
      <c r="X44" s="277"/>
      <c r="Y44" s="290" t="s">
        <v>173</v>
      </c>
      <c r="Z44" s="291" t="s">
        <v>380</v>
      </c>
      <c r="AA44" s="292" t="s">
        <v>381</v>
      </c>
      <c r="AB44" s="293" t="s">
        <v>382</v>
      </c>
      <c r="AC44" s="294" t="s">
        <v>383</v>
      </c>
      <c r="AD44" s="295" t="s">
        <v>384</v>
      </c>
      <c r="AE44" s="296" t="s">
        <v>385</v>
      </c>
      <c r="AF44" s="277"/>
      <c r="AG44" s="290" t="s">
        <v>173</v>
      </c>
      <c r="AH44" s="291" t="s">
        <v>380</v>
      </c>
      <c r="AI44" s="292" t="s">
        <v>381</v>
      </c>
      <c r="AJ44" s="293" t="s">
        <v>382</v>
      </c>
      <c r="AK44" s="294" t="s">
        <v>383</v>
      </c>
      <c r="AL44" s="295" t="s">
        <v>384</v>
      </c>
      <c r="AM44" s="296" t="s">
        <v>385</v>
      </c>
      <c r="AN44" s="277"/>
      <c r="AO44" s="277"/>
      <c r="AP44" s="277"/>
      <c r="AQ44" s="277"/>
      <c r="AR44" s="277"/>
      <c r="AS44" s="277"/>
      <c r="AT44" s="297"/>
    </row>
    <row r="45" spans="1:46" ht="32.25" customHeight="1" x14ac:dyDescent="0.2">
      <c r="A45" s="265">
        <v>7</v>
      </c>
      <c r="B45" s="289"/>
      <c r="C45" s="277"/>
      <c r="D45" s="277"/>
      <c r="E45" s="277"/>
      <c r="F45" s="277"/>
      <c r="G45" s="277"/>
      <c r="H45" s="277"/>
      <c r="I45" s="298" t="s">
        <v>406</v>
      </c>
      <c r="J45" s="298" t="e">
        <f t="shared" ref="J45:O50" si="0">I45+1</f>
        <v>#VALUE!</v>
      </c>
      <c r="K45" s="300" t="e">
        <f t="shared" si="0"/>
        <v>#VALUE!</v>
      </c>
      <c r="L45" s="300" t="e">
        <f t="shared" si="0"/>
        <v>#VALUE!</v>
      </c>
      <c r="M45" s="300" t="e">
        <f t="shared" si="0"/>
        <v>#VALUE!</v>
      </c>
      <c r="N45" s="301" t="e">
        <f t="shared" si="0"/>
        <v>#VALUE!</v>
      </c>
      <c r="O45" s="302" t="e">
        <f t="shared" si="0"/>
        <v>#VALUE!</v>
      </c>
      <c r="P45" s="277"/>
      <c r="Q45" s="298" t="s">
        <v>407</v>
      </c>
      <c r="R45" s="298" t="e">
        <f t="shared" ref="R45:W50" si="1">Q45+1</f>
        <v>#VALUE!</v>
      </c>
      <c r="S45" s="298" t="e">
        <f t="shared" si="1"/>
        <v>#VALUE!</v>
      </c>
      <c r="T45" s="298" t="e">
        <f t="shared" si="1"/>
        <v>#VALUE!</v>
      </c>
      <c r="U45" s="300" t="e">
        <f t="shared" si="1"/>
        <v>#VALUE!</v>
      </c>
      <c r="V45" s="301" t="e">
        <f t="shared" si="1"/>
        <v>#VALUE!</v>
      </c>
      <c r="W45" s="299" t="e">
        <f t="shared" si="1"/>
        <v>#VALUE!</v>
      </c>
      <c r="X45" s="277"/>
      <c r="Y45" s="300" t="s">
        <v>408</v>
      </c>
      <c r="Z45" s="300" t="e">
        <f t="shared" ref="Z45:AE50" si="2">Y45+1</f>
        <v>#VALUE!</v>
      </c>
      <c r="AA45" s="300" t="e">
        <f t="shared" si="2"/>
        <v>#VALUE!</v>
      </c>
      <c r="AB45" s="300" t="e">
        <f t="shared" si="2"/>
        <v>#VALUE!</v>
      </c>
      <c r="AC45" s="300" t="e">
        <f t="shared" si="2"/>
        <v>#VALUE!</v>
      </c>
      <c r="AD45" s="301" t="e">
        <f t="shared" si="2"/>
        <v>#VALUE!</v>
      </c>
      <c r="AE45" s="302" t="e">
        <f t="shared" si="2"/>
        <v>#VALUE!</v>
      </c>
      <c r="AF45" s="277"/>
      <c r="AG45" s="298" t="s">
        <v>409</v>
      </c>
      <c r="AH45" s="298" t="e">
        <f t="shared" ref="AH45:AM50" si="3">AG45+1</f>
        <v>#VALUE!</v>
      </c>
      <c r="AI45" s="300" t="e">
        <f t="shared" si="3"/>
        <v>#VALUE!</v>
      </c>
      <c r="AJ45" s="300" t="e">
        <f t="shared" si="3"/>
        <v>#VALUE!</v>
      </c>
      <c r="AK45" s="300" t="e">
        <f t="shared" si="3"/>
        <v>#VALUE!</v>
      </c>
      <c r="AL45" s="301" t="e">
        <f t="shared" si="3"/>
        <v>#VALUE!</v>
      </c>
      <c r="AM45" s="302" t="e">
        <f t="shared" si="3"/>
        <v>#VALUE!</v>
      </c>
      <c r="AN45" s="277"/>
      <c r="AO45" s="277"/>
      <c r="AP45" s="277"/>
      <c r="AQ45" s="277"/>
      <c r="AR45" s="277"/>
      <c r="AS45" s="277"/>
      <c r="AT45" s="297"/>
    </row>
    <row r="46" spans="1:46" ht="32.25" customHeight="1" x14ac:dyDescent="0.2">
      <c r="A46" s="265">
        <v>7</v>
      </c>
      <c r="B46" s="289"/>
      <c r="C46" s="277"/>
      <c r="D46" s="277"/>
      <c r="E46" s="277"/>
      <c r="F46" s="277"/>
      <c r="G46" s="277"/>
      <c r="H46" s="277"/>
      <c r="I46" s="300" t="e">
        <f>O45+1</f>
        <v>#VALUE!</v>
      </c>
      <c r="J46" s="300" t="e">
        <f t="shared" si="0"/>
        <v>#VALUE!</v>
      </c>
      <c r="K46" s="300" t="e">
        <f t="shared" si="0"/>
        <v>#VALUE!</v>
      </c>
      <c r="L46" s="300" t="e">
        <f t="shared" si="0"/>
        <v>#VALUE!</v>
      </c>
      <c r="M46" s="300" t="e">
        <f t="shared" si="0"/>
        <v>#VALUE!</v>
      </c>
      <c r="N46" s="301" t="e">
        <f t="shared" si="0"/>
        <v>#VALUE!</v>
      </c>
      <c r="O46" s="302" t="e">
        <f t="shared" si="0"/>
        <v>#VALUE!</v>
      </c>
      <c r="P46" s="277"/>
      <c r="Q46" s="299" t="e">
        <f>W45+1</f>
        <v>#VALUE!</v>
      </c>
      <c r="R46" s="299" t="e">
        <f t="shared" si="1"/>
        <v>#VALUE!</v>
      </c>
      <c r="S46" s="299" t="e">
        <f t="shared" si="1"/>
        <v>#VALUE!</v>
      </c>
      <c r="T46" s="300" t="e">
        <f t="shared" si="1"/>
        <v>#VALUE!</v>
      </c>
      <c r="U46" s="300" t="e">
        <f t="shared" si="1"/>
        <v>#VALUE!</v>
      </c>
      <c r="V46" s="301" t="e">
        <f t="shared" si="1"/>
        <v>#VALUE!</v>
      </c>
      <c r="W46" s="302" t="e">
        <f t="shared" si="1"/>
        <v>#VALUE!</v>
      </c>
      <c r="X46" s="277"/>
      <c r="Y46" s="300" t="e">
        <f>AE45+1</f>
        <v>#VALUE!</v>
      </c>
      <c r="Z46" s="300" t="e">
        <f t="shared" si="2"/>
        <v>#VALUE!</v>
      </c>
      <c r="AA46" s="300" t="e">
        <f t="shared" si="2"/>
        <v>#VALUE!</v>
      </c>
      <c r="AB46" s="300" t="e">
        <f t="shared" si="2"/>
        <v>#VALUE!</v>
      </c>
      <c r="AC46" s="300" t="e">
        <f t="shared" si="2"/>
        <v>#VALUE!</v>
      </c>
      <c r="AD46" s="301" t="e">
        <f t="shared" si="2"/>
        <v>#VALUE!</v>
      </c>
      <c r="AE46" s="302" t="e">
        <f t="shared" si="2"/>
        <v>#VALUE!</v>
      </c>
      <c r="AF46" s="277"/>
      <c r="AG46" s="300" t="e">
        <f>AM45+1</f>
        <v>#VALUE!</v>
      </c>
      <c r="AH46" s="300" t="e">
        <f t="shared" si="3"/>
        <v>#VALUE!</v>
      </c>
      <c r="AI46" s="300" t="e">
        <f t="shared" si="3"/>
        <v>#VALUE!</v>
      </c>
      <c r="AJ46" s="300" t="e">
        <f t="shared" si="3"/>
        <v>#VALUE!</v>
      </c>
      <c r="AK46" s="300" t="e">
        <f t="shared" si="3"/>
        <v>#VALUE!</v>
      </c>
      <c r="AL46" s="301" t="e">
        <f t="shared" si="3"/>
        <v>#VALUE!</v>
      </c>
      <c r="AM46" s="302" t="e">
        <f t="shared" si="3"/>
        <v>#VALUE!</v>
      </c>
      <c r="AN46" s="277"/>
      <c r="AO46" s="277"/>
      <c r="AP46" s="277"/>
      <c r="AQ46" s="277"/>
      <c r="AR46" s="277"/>
      <c r="AS46" s="277"/>
      <c r="AT46" s="297"/>
    </row>
    <row r="47" spans="1:46" ht="32.25" customHeight="1" x14ac:dyDescent="0.2">
      <c r="A47" s="265">
        <v>7</v>
      </c>
      <c r="B47" s="289"/>
      <c r="C47" s="277"/>
      <c r="D47" s="277"/>
      <c r="E47" s="277"/>
      <c r="F47" s="277"/>
      <c r="G47" s="277"/>
      <c r="H47" s="277"/>
      <c r="I47" s="300" t="e">
        <f>O46+1</f>
        <v>#VALUE!</v>
      </c>
      <c r="J47" s="300" t="e">
        <f t="shared" si="0"/>
        <v>#VALUE!</v>
      </c>
      <c r="K47" s="300" t="e">
        <f t="shared" si="0"/>
        <v>#VALUE!</v>
      </c>
      <c r="L47" s="300" t="e">
        <f t="shared" si="0"/>
        <v>#VALUE!</v>
      </c>
      <c r="M47" s="300" t="e">
        <f t="shared" si="0"/>
        <v>#VALUE!</v>
      </c>
      <c r="N47" s="301" t="e">
        <f t="shared" si="0"/>
        <v>#VALUE!</v>
      </c>
      <c r="O47" s="302" t="e">
        <f t="shared" si="0"/>
        <v>#VALUE!</v>
      </c>
      <c r="P47" s="277"/>
      <c r="Q47" s="300" t="e">
        <f>W46+1</f>
        <v>#VALUE!</v>
      </c>
      <c r="R47" s="300" t="e">
        <f t="shared" si="1"/>
        <v>#VALUE!</v>
      </c>
      <c r="S47" s="300" t="e">
        <f t="shared" si="1"/>
        <v>#VALUE!</v>
      </c>
      <c r="T47" s="300" t="e">
        <f t="shared" si="1"/>
        <v>#VALUE!</v>
      </c>
      <c r="U47" s="300" t="e">
        <f t="shared" si="1"/>
        <v>#VALUE!</v>
      </c>
      <c r="V47" s="301" t="e">
        <f t="shared" si="1"/>
        <v>#VALUE!</v>
      </c>
      <c r="W47" s="302" t="e">
        <f t="shared" si="1"/>
        <v>#VALUE!</v>
      </c>
      <c r="X47" s="277"/>
      <c r="Y47" s="300" t="e">
        <f>AE46+1</f>
        <v>#VALUE!</v>
      </c>
      <c r="Z47" s="300" t="e">
        <f t="shared" si="2"/>
        <v>#VALUE!</v>
      </c>
      <c r="AA47" s="300" t="e">
        <f t="shared" si="2"/>
        <v>#VALUE!</v>
      </c>
      <c r="AB47" s="300" t="e">
        <f t="shared" si="2"/>
        <v>#VALUE!</v>
      </c>
      <c r="AC47" s="300" t="e">
        <f t="shared" si="2"/>
        <v>#VALUE!</v>
      </c>
      <c r="AD47" s="301" t="e">
        <f t="shared" si="2"/>
        <v>#VALUE!</v>
      </c>
      <c r="AE47" s="302" t="e">
        <f t="shared" si="2"/>
        <v>#VALUE!</v>
      </c>
      <c r="AF47" s="277"/>
      <c r="AG47" s="300" t="e">
        <f>AM46+1</f>
        <v>#VALUE!</v>
      </c>
      <c r="AH47" s="300" t="e">
        <f t="shared" si="3"/>
        <v>#VALUE!</v>
      </c>
      <c r="AI47" s="300" t="e">
        <f t="shared" si="3"/>
        <v>#VALUE!</v>
      </c>
      <c r="AJ47" s="300" t="e">
        <f t="shared" si="3"/>
        <v>#VALUE!</v>
      </c>
      <c r="AK47" s="300" t="e">
        <f t="shared" si="3"/>
        <v>#VALUE!</v>
      </c>
      <c r="AL47" s="301" t="e">
        <f t="shared" si="3"/>
        <v>#VALUE!</v>
      </c>
      <c r="AM47" s="302" t="e">
        <f t="shared" si="3"/>
        <v>#VALUE!</v>
      </c>
      <c r="AN47" s="277"/>
      <c r="AO47" s="277"/>
      <c r="AP47" s="277"/>
      <c r="AQ47" s="277"/>
      <c r="AR47" s="277"/>
      <c r="AS47" s="277"/>
      <c r="AT47" s="297"/>
    </row>
    <row r="48" spans="1:46" ht="32.25" customHeight="1" x14ac:dyDescent="0.2">
      <c r="A48" s="265">
        <v>7</v>
      </c>
      <c r="B48" s="289"/>
      <c r="C48" s="277"/>
      <c r="D48" s="277"/>
      <c r="E48" s="277"/>
      <c r="F48" s="277"/>
      <c r="G48" s="277"/>
      <c r="H48" s="277"/>
      <c r="I48" s="300" t="e">
        <f>O47+1</f>
        <v>#VALUE!</v>
      </c>
      <c r="J48" s="300" t="e">
        <f t="shared" si="0"/>
        <v>#VALUE!</v>
      </c>
      <c r="K48" s="300" t="e">
        <f t="shared" si="0"/>
        <v>#VALUE!</v>
      </c>
      <c r="L48" s="300" t="e">
        <f t="shared" si="0"/>
        <v>#VALUE!</v>
      </c>
      <c r="M48" s="300" t="e">
        <f t="shared" si="0"/>
        <v>#VALUE!</v>
      </c>
      <c r="N48" s="301" t="e">
        <f t="shared" si="0"/>
        <v>#VALUE!</v>
      </c>
      <c r="O48" s="302" t="e">
        <f t="shared" si="0"/>
        <v>#VALUE!</v>
      </c>
      <c r="P48" s="277"/>
      <c r="Q48" s="300" t="e">
        <f>W47+1</f>
        <v>#VALUE!</v>
      </c>
      <c r="R48" s="300" t="e">
        <f t="shared" si="1"/>
        <v>#VALUE!</v>
      </c>
      <c r="S48" s="300" t="e">
        <f t="shared" si="1"/>
        <v>#VALUE!</v>
      </c>
      <c r="T48" s="300" t="e">
        <f t="shared" si="1"/>
        <v>#VALUE!</v>
      </c>
      <c r="U48" s="300" t="e">
        <f t="shared" si="1"/>
        <v>#VALUE!</v>
      </c>
      <c r="V48" s="301" t="e">
        <f t="shared" si="1"/>
        <v>#VALUE!</v>
      </c>
      <c r="W48" s="302" t="e">
        <f t="shared" si="1"/>
        <v>#VALUE!</v>
      </c>
      <c r="X48" s="277"/>
      <c r="Y48" s="300" t="e">
        <f>AE47+1</f>
        <v>#VALUE!</v>
      </c>
      <c r="Z48" s="300" t="e">
        <f t="shared" si="2"/>
        <v>#VALUE!</v>
      </c>
      <c r="AA48" s="300" t="e">
        <f t="shared" si="2"/>
        <v>#VALUE!</v>
      </c>
      <c r="AB48" s="300" t="e">
        <f t="shared" si="2"/>
        <v>#VALUE!</v>
      </c>
      <c r="AC48" s="300" t="e">
        <f t="shared" si="2"/>
        <v>#VALUE!</v>
      </c>
      <c r="AD48" s="301" t="e">
        <f t="shared" si="2"/>
        <v>#VALUE!</v>
      </c>
      <c r="AE48" s="302" t="e">
        <f t="shared" si="2"/>
        <v>#VALUE!</v>
      </c>
      <c r="AF48" s="277"/>
      <c r="AG48" s="299" t="e">
        <f>AM47+1</f>
        <v>#VALUE!</v>
      </c>
      <c r="AH48" s="300" t="e">
        <f t="shared" si="3"/>
        <v>#VALUE!</v>
      </c>
      <c r="AI48" s="300" t="e">
        <f t="shared" si="3"/>
        <v>#VALUE!</v>
      </c>
      <c r="AJ48" s="300" t="e">
        <f t="shared" si="3"/>
        <v>#VALUE!</v>
      </c>
      <c r="AK48" s="300" t="e">
        <f t="shared" si="3"/>
        <v>#VALUE!</v>
      </c>
      <c r="AL48" s="301" t="e">
        <f t="shared" si="3"/>
        <v>#VALUE!</v>
      </c>
      <c r="AM48" s="302" t="e">
        <f t="shared" si="3"/>
        <v>#VALUE!</v>
      </c>
      <c r="AN48" s="277"/>
      <c r="AO48" s="277"/>
      <c r="AP48" s="277"/>
      <c r="AQ48" s="277"/>
      <c r="AR48" s="277"/>
      <c r="AS48" s="277"/>
      <c r="AT48" s="297"/>
    </row>
    <row r="49" spans="1:46" ht="32.25" customHeight="1" x14ac:dyDescent="0.2">
      <c r="A49" s="265">
        <v>7</v>
      </c>
      <c r="B49" s="289"/>
      <c r="C49" s="277"/>
      <c r="D49" s="277"/>
      <c r="E49" s="277"/>
      <c r="F49" s="277"/>
      <c r="G49" s="277"/>
      <c r="H49" s="277"/>
      <c r="I49" s="300" t="e">
        <f>O48+1</f>
        <v>#VALUE!</v>
      </c>
      <c r="J49" s="300" t="e">
        <f t="shared" si="0"/>
        <v>#VALUE!</v>
      </c>
      <c r="K49" s="299" t="e">
        <f t="shared" si="0"/>
        <v>#VALUE!</v>
      </c>
      <c r="L49" s="300" t="e">
        <f t="shared" si="0"/>
        <v>#VALUE!</v>
      </c>
      <c r="M49" s="298" t="e">
        <f t="shared" si="0"/>
        <v>#VALUE!</v>
      </c>
      <c r="N49" s="298" t="e">
        <f t="shared" si="0"/>
        <v>#VALUE!</v>
      </c>
      <c r="O49" s="298" t="e">
        <f t="shared" si="0"/>
        <v>#VALUE!</v>
      </c>
      <c r="P49" s="277"/>
      <c r="Q49" s="300" t="e">
        <f>W48+1</f>
        <v>#VALUE!</v>
      </c>
      <c r="R49" s="300" t="e">
        <f t="shared" si="1"/>
        <v>#VALUE!</v>
      </c>
      <c r="S49" s="300" t="e">
        <f t="shared" si="1"/>
        <v>#VALUE!</v>
      </c>
      <c r="T49" s="300" t="e">
        <f t="shared" si="1"/>
        <v>#VALUE!</v>
      </c>
      <c r="U49" s="300" t="e">
        <f t="shared" si="1"/>
        <v>#VALUE!</v>
      </c>
      <c r="V49" s="301" t="e">
        <f t="shared" si="1"/>
        <v>#VALUE!</v>
      </c>
      <c r="W49" s="302" t="e">
        <f t="shared" si="1"/>
        <v>#VALUE!</v>
      </c>
      <c r="X49" s="277"/>
      <c r="Y49" s="300" t="e">
        <f>AE48+1</f>
        <v>#VALUE!</v>
      </c>
      <c r="Z49" s="300" t="e">
        <f t="shared" si="2"/>
        <v>#VALUE!</v>
      </c>
      <c r="AA49" s="298" t="e">
        <f t="shared" si="2"/>
        <v>#VALUE!</v>
      </c>
      <c r="AB49" s="298" t="e">
        <f t="shared" si="2"/>
        <v>#VALUE!</v>
      </c>
      <c r="AC49" s="298" t="e">
        <f t="shared" si="2"/>
        <v>#VALUE!</v>
      </c>
      <c r="AD49" s="298" t="e">
        <f t="shared" si="2"/>
        <v>#VALUE!</v>
      </c>
      <c r="AE49" s="298" t="e">
        <f t="shared" si="2"/>
        <v>#VALUE!</v>
      </c>
      <c r="AF49" s="277"/>
      <c r="AG49" s="300" t="e">
        <f>AM48+1</f>
        <v>#VALUE!</v>
      </c>
      <c r="AH49" s="300" t="e">
        <f t="shared" si="3"/>
        <v>#VALUE!</v>
      </c>
      <c r="AI49" s="300" t="e">
        <f t="shared" si="3"/>
        <v>#VALUE!</v>
      </c>
      <c r="AJ49" s="300" t="e">
        <f t="shared" si="3"/>
        <v>#VALUE!</v>
      </c>
      <c r="AK49" s="300" t="e">
        <f t="shared" si="3"/>
        <v>#VALUE!</v>
      </c>
      <c r="AL49" s="298" t="e">
        <f t="shared" si="3"/>
        <v>#VALUE!</v>
      </c>
      <c r="AM49" s="298" t="e">
        <f t="shared" si="3"/>
        <v>#VALUE!</v>
      </c>
      <c r="AN49" s="277"/>
      <c r="AO49" s="277"/>
      <c r="AP49" s="277"/>
      <c r="AQ49" s="277"/>
      <c r="AR49" s="277"/>
      <c r="AS49" s="277"/>
      <c r="AT49" s="297"/>
    </row>
    <row r="50" spans="1:46" ht="32.25" customHeight="1" x14ac:dyDescent="0.2">
      <c r="A50" s="265">
        <v>7</v>
      </c>
      <c r="B50" s="276"/>
      <c r="C50" s="277"/>
      <c r="D50" s="277"/>
      <c r="E50" s="277"/>
      <c r="F50" s="277"/>
      <c r="G50" s="277"/>
      <c r="H50" s="277"/>
      <c r="I50" s="298" t="e">
        <f>O49+1</f>
        <v>#VALUE!</v>
      </c>
      <c r="J50" s="298" t="e">
        <f t="shared" si="0"/>
        <v>#VALUE!</v>
      </c>
      <c r="K50" s="298" t="e">
        <f t="shared" si="0"/>
        <v>#VALUE!</v>
      </c>
      <c r="L50" s="298" t="e">
        <f t="shared" si="0"/>
        <v>#VALUE!</v>
      </c>
      <c r="M50" s="298" t="e">
        <f t="shared" si="0"/>
        <v>#VALUE!</v>
      </c>
      <c r="N50" s="298" t="e">
        <f t="shared" si="0"/>
        <v>#VALUE!</v>
      </c>
      <c r="O50" s="298" t="e">
        <f t="shared" si="0"/>
        <v>#VALUE!</v>
      </c>
      <c r="P50" s="277"/>
      <c r="Q50" s="298" t="e">
        <f>W49+1</f>
        <v>#VALUE!</v>
      </c>
      <c r="R50" s="298" t="e">
        <f t="shared" si="1"/>
        <v>#VALUE!</v>
      </c>
      <c r="S50" s="298" t="e">
        <f t="shared" si="1"/>
        <v>#VALUE!</v>
      </c>
      <c r="T50" s="298" t="e">
        <f t="shared" si="1"/>
        <v>#VALUE!</v>
      </c>
      <c r="U50" s="298" t="e">
        <f t="shared" si="1"/>
        <v>#VALUE!</v>
      </c>
      <c r="V50" s="298" t="e">
        <f t="shared" si="1"/>
        <v>#VALUE!</v>
      </c>
      <c r="W50" s="298" t="e">
        <f t="shared" si="1"/>
        <v>#VALUE!</v>
      </c>
      <c r="X50" s="277"/>
      <c r="Y50" s="298" t="e">
        <f>AE49+1</f>
        <v>#VALUE!</v>
      </c>
      <c r="Z50" s="298" t="e">
        <f t="shared" si="2"/>
        <v>#VALUE!</v>
      </c>
      <c r="AA50" s="298" t="e">
        <f t="shared" si="2"/>
        <v>#VALUE!</v>
      </c>
      <c r="AB50" s="298" t="e">
        <f t="shared" si="2"/>
        <v>#VALUE!</v>
      </c>
      <c r="AC50" s="298" t="e">
        <f t="shared" si="2"/>
        <v>#VALUE!</v>
      </c>
      <c r="AD50" s="298" t="e">
        <f t="shared" si="2"/>
        <v>#VALUE!</v>
      </c>
      <c r="AE50" s="298" t="e">
        <f t="shared" si="2"/>
        <v>#VALUE!</v>
      </c>
      <c r="AF50" s="277"/>
      <c r="AG50" s="298" t="e">
        <f>AM49+1</f>
        <v>#VALUE!</v>
      </c>
      <c r="AH50" s="298" t="e">
        <f t="shared" si="3"/>
        <v>#VALUE!</v>
      </c>
      <c r="AI50" s="298" t="e">
        <f t="shared" si="3"/>
        <v>#VALUE!</v>
      </c>
      <c r="AJ50" s="298" t="e">
        <f t="shared" si="3"/>
        <v>#VALUE!</v>
      </c>
      <c r="AK50" s="298" t="e">
        <f t="shared" si="3"/>
        <v>#VALUE!</v>
      </c>
      <c r="AL50" s="298" t="e">
        <f t="shared" si="3"/>
        <v>#VALUE!</v>
      </c>
      <c r="AM50" s="298" t="e">
        <f t="shared" si="3"/>
        <v>#VALUE!</v>
      </c>
      <c r="AN50" s="277"/>
      <c r="AO50" s="277"/>
      <c r="AP50" s="277"/>
      <c r="AQ50" s="277"/>
      <c r="AR50" s="277"/>
      <c r="AS50" s="277"/>
      <c r="AT50" s="278"/>
    </row>
    <row r="51" spans="1:46" ht="32.25" customHeight="1" x14ac:dyDescent="0.2">
      <c r="A51" s="265">
        <v>7</v>
      </c>
      <c r="B51" s="276"/>
      <c r="C51" s="277"/>
      <c r="D51" s="277"/>
      <c r="E51" s="277"/>
      <c r="F51" s="277"/>
      <c r="G51" s="277"/>
      <c r="H51" s="277"/>
      <c r="I51" s="277"/>
      <c r="J51" s="277"/>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277"/>
      <c r="AN51" s="277"/>
      <c r="AO51" s="277"/>
      <c r="AP51" s="277"/>
      <c r="AQ51" s="277"/>
      <c r="AR51" s="277"/>
      <c r="AS51" s="277"/>
      <c r="AT51" s="278"/>
    </row>
    <row r="52" spans="1:46" ht="32.25" customHeight="1" x14ac:dyDescent="0.35">
      <c r="A52" s="265">
        <v>7</v>
      </c>
      <c r="B52" s="289"/>
      <c r="C52" s="277"/>
      <c r="D52" s="277"/>
      <c r="E52" s="277"/>
      <c r="F52" s="277"/>
      <c r="G52" s="277"/>
      <c r="H52" s="277"/>
      <c r="I52" s="286" t="s">
        <v>220</v>
      </c>
      <c r="J52" s="286"/>
      <c r="K52" s="277"/>
      <c r="L52" s="287" t="s">
        <v>392</v>
      </c>
      <c r="M52" s="288"/>
      <c r="N52" s="288"/>
      <c r="O52" s="288"/>
      <c r="P52" s="277"/>
      <c r="Q52" s="286" t="s">
        <v>394</v>
      </c>
      <c r="R52" s="286"/>
      <c r="S52" s="277"/>
      <c r="T52" s="287" t="s">
        <v>395</v>
      </c>
      <c r="U52" s="288"/>
      <c r="V52" s="288"/>
      <c r="W52" s="288"/>
      <c r="X52" s="277"/>
      <c r="Y52" s="286" t="s">
        <v>396</v>
      </c>
      <c r="Z52" s="286"/>
      <c r="AA52" s="277"/>
      <c r="AB52" s="287" t="s">
        <v>397</v>
      </c>
      <c r="AC52" s="288"/>
      <c r="AD52" s="288"/>
      <c r="AE52" s="288"/>
      <c r="AF52" s="277"/>
      <c r="AG52" s="286" t="s">
        <v>398</v>
      </c>
      <c r="AH52" s="286"/>
      <c r="AI52" s="277"/>
      <c r="AJ52" s="287" t="s">
        <v>399</v>
      </c>
      <c r="AK52" s="288"/>
      <c r="AL52" s="288"/>
      <c r="AM52" s="288"/>
      <c r="AN52" s="277"/>
      <c r="AO52" s="277"/>
      <c r="AP52" s="277"/>
      <c r="AQ52" s="277"/>
      <c r="AR52" s="277"/>
      <c r="AS52" s="277"/>
      <c r="AT52" s="297"/>
    </row>
    <row r="53" spans="1:46" ht="32.25" customHeight="1" x14ac:dyDescent="0.2">
      <c r="A53" s="265">
        <v>7</v>
      </c>
      <c r="B53" s="289"/>
      <c r="C53" s="277"/>
      <c r="D53" s="277"/>
      <c r="E53" s="277"/>
      <c r="F53" s="277"/>
      <c r="G53" s="277"/>
      <c r="H53" s="277"/>
      <c r="I53" s="286"/>
      <c r="J53" s="286"/>
      <c r="K53" s="277"/>
      <c r="L53" s="277"/>
      <c r="M53" s="277"/>
      <c r="N53" s="277"/>
      <c r="O53" s="277"/>
      <c r="P53" s="277"/>
      <c r="Q53" s="286"/>
      <c r="R53" s="286"/>
      <c r="S53" s="277"/>
      <c r="T53" s="277"/>
      <c r="U53" s="277"/>
      <c r="V53" s="277"/>
      <c r="W53" s="277"/>
      <c r="X53" s="277"/>
      <c r="Y53" s="286"/>
      <c r="Z53" s="286"/>
      <c r="AA53" s="277"/>
      <c r="AB53" s="277"/>
      <c r="AC53" s="277"/>
      <c r="AD53" s="277"/>
      <c r="AE53" s="277"/>
      <c r="AF53" s="277"/>
      <c r="AG53" s="286"/>
      <c r="AH53" s="286"/>
      <c r="AI53" s="277"/>
      <c r="AJ53" s="277"/>
      <c r="AK53" s="277"/>
      <c r="AL53" s="277"/>
      <c r="AM53" s="277"/>
      <c r="AN53" s="277"/>
      <c r="AO53" s="277"/>
      <c r="AP53" s="277"/>
      <c r="AQ53" s="277"/>
      <c r="AR53" s="277"/>
      <c r="AS53" s="277"/>
      <c r="AT53" s="297"/>
    </row>
    <row r="54" spans="1:46" ht="32.25" customHeight="1" x14ac:dyDescent="0.2">
      <c r="A54" s="265">
        <v>7</v>
      </c>
      <c r="B54" s="289"/>
      <c r="C54" s="277"/>
      <c r="D54" s="277"/>
      <c r="E54" s="277"/>
      <c r="F54" s="277"/>
      <c r="G54" s="277"/>
      <c r="H54" s="277"/>
      <c r="I54" s="290" t="s">
        <v>173</v>
      </c>
      <c r="J54" s="291" t="s">
        <v>380</v>
      </c>
      <c r="K54" s="292" t="s">
        <v>381</v>
      </c>
      <c r="L54" s="293" t="s">
        <v>382</v>
      </c>
      <c r="M54" s="294" t="s">
        <v>383</v>
      </c>
      <c r="N54" s="295" t="s">
        <v>384</v>
      </c>
      <c r="O54" s="296" t="s">
        <v>385</v>
      </c>
      <c r="P54" s="277"/>
      <c r="Q54" s="290" t="s">
        <v>173</v>
      </c>
      <c r="R54" s="291" t="s">
        <v>380</v>
      </c>
      <c r="S54" s="292" t="s">
        <v>381</v>
      </c>
      <c r="T54" s="293" t="s">
        <v>382</v>
      </c>
      <c r="U54" s="294" t="s">
        <v>383</v>
      </c>
      <c r="V54" s="295" t="s">
        <v>384</v>
      </c>
      <c r="W54" s="296" t="s">
        <v>385</v>
      </c>
      <c r="X54" s="303"/>
      <c r="Y54" s="290" t="s">
        <v>173</v>
      </c>
      <c r="Z54" s="291" t="s">
        <v>380</v>
      </c>
      <c r="AA54" s="292" t="s">
        <v>381</v>
      </c>
      <c r="AB54" s="293" t="s">
        <v>382</v>
      </c>
      <c r="AC54" s="294" t="s">
        <v>383</v>
      </c>
      <c r="AD54" s="295" t="s">
        <v>384</v>
      </c>
      <c r="AE54" s="296" t="s">
        <v>385</v>
      </c>
      <c r="AF54" s="277"/>
      <c r="AG54" s="290" t="s">
        <v>173</v>
      </c>
      <c r="AH54" s="291" t="s">
        <v>380</v>
      </c>
      <c r="AI54" s="292" t="s">
        <v>381</v>
      </c>
      <c r="AJ54" s="293" t="s">
        <v>382</v>
      </c>
      <c r="AK54" s="294" t="s">
        <v>383</v>
      </c>
      <c r="AL54" s="295" t="s">
        <v>384</v>
      </c>
      <c r="AM54" s="296" t="s">
        <v>385</v>
      </c>
      <c r="AN54" s="277"/>
      <c r="AO54" s="277"/>
      <c r="AP54" s="277"/>
      <c r="AQ54" s="277"/>
      <c r="AR54" s="277"/>
      <c r="AS54" s="277"/>
      <c r="AT54" s="297"/>
    </row>
    <row r="55" spans="1:46" ht="32.25" customHeight="1" x14ac:dyDescent="0.2">
      <c r="A55" s="265">
        <v>7</v>
      </c>
      <c r="B55" s="289"/>
      <c r="C55" s="277"/>
      <c r="D55" s="277"/>
      <c r="E55" s="277"/>
      <c r="F55" s="277"/>
      <c r="G55" s="277"/>
      <c r="H55" s="277"/>
      <c r="I55" s="298" t="s">
        <v>410</v>
      </c>
      <c r="J55" s="298" t="e">
        <f t="shared" ref="J55:O60" si="4">I55+1</f>
        <v>#VALUE!</v>
      </c>
      <c r="K55" s="298" t="e">
        <f t="shared" si="4"/>
        <v>#VALUE!</v>
      </c>
      <c r="L55" s="298" t="e">
        <f t="shared" si="4"/>
        <v>#VALUE!</v>
      </c>
      <c r="M55" s="298" t="e">
        <f t="shared" si="4"/>
        <v>#VALUE!</v>
      </c>
      <c r="N55" s="301" t="e">
        <f t="shared" si="4"/>
        <v>#VALUE!</v>
      </c>
      <c r="O55" s="302" t="e">
        <f t="shared" si="4"/>
        <v>#VALUE!</v>
      </c>
      <c r="P55" s="277"/>
      <c r="Q55" s="298" t="s">
        <v>411</v>
      </c>
      <c r="R55" s="300" t="e">
        <f t="shared" ref="R55:W60" si="5">Q55+1</f>
        <v>#VALUE!</v>
      </c>
      <c r="S55" s="300" t="e">
        <f t="shared" si="5"/>
        <v>#VALUE!</v>
      </c>
      <c r="T55" s="300" t="e">
        <f t="shared" si="5"/>
        <v>#VALUE!</v>
      </c>
      <c r="U55" s="300" t="e">
        <f t="shared" si="5"/>
        <v>#VALUE!</v>
      </c>
      <c r="V55" s="301" t="e">
        <f t="shared" si="5"/>
        <v>#VALUE!</v>
      </c>
      <c r="W55" s="302" t="e">
        <f t="shared" si="5"/>
        <v>#VALUE!</v>
      </c>
      <c r="X55" s="304" t="s">
        <v>393</v>
      </c>
      <c r="Y55" s="298" t="s">
        <v>412</v>
      </c>
      <c r="Z55" s="298" t="e">
        <f t="shared" ref="Z55:AE60" si="6">Y55+1</f>
        <v>#VALUE!</v>
      </c>
      <c r="AA55" s="298" t="e">
        <f t="shared" si="6"/>
        <v>#VALUE!</v>
      </c>
      <c r="AB55" s="300" t="e">
        <f t="shared" si="6"/>
        <v>#VALUE!</v>
      </c>
      <c r="AC55" s="300" t="e">
        <f t="shared" si="6"/>
        <v>#VALUE!</v>
      </c>
      <c r="AD55" s="301" t="e">
        <f t="shared" si="6"/>
        <v>#VALUE!</v>
      </c>
      <c r="AE55" s="302" t="e">
        <f t="shared" si="6"/>
        <v>#VALUE!</v>
      </c>
      <c r="AF55" s="277"/>
      <c r="AG55" s="298" t="s">
        <v>413</v>
      </c>
      <c r="AH55" s="298" t="e">
        <f t="shared" ref="AH55:AM60" si="7">AG55+1</f>
        <v>#VALUE!</v>
      </c>
      <c r="AI55" s="298" t="e">
        <f t="shared" si="7"/>
        <v>#VALUE!</v>
      </c>
      <c r="AJ55" s="298" t="e">
        <f t="shared" si="7"/>
        <v>#VALUE!</v>
      </c>
      <c r="AK55" s="298" t="e">
        <f t="shared" si="7"/>
        <v>#VALUE!</v>
      </c>
      <c r="AL55" s="298" t="e">
        <f t="shared" si="7"/>
        <v>#VALUE!</v>
      </c>
      <c r="AM55" s="302" t="e">
        <f t="shared" si="7"/>
        <v>#VALUE!</v>
      </c>
      <c r="AN55" s="277"/>
      <c r="AO55" s="277"/>
      <c r="AP55" s="277"/>
      <c r="AQ55" s="277"/>
      <c r="AR55" s="277"/>
      <c r="AS55" s="277"/>
      <c r="AT55" s="297"/>
    </row>
    <row r="56" spans="1:46" ht="32.25" customHeight="1" x14ac:dyDescent="0.2">
      <c r="A56" s="265">
        <v>7</v>
      </c>
      <c r="B56" s="289"/>
      <c r="C56" s="277"/>
      <c r="D56" s="277"/>
      <c r="E56" s="277"/>
      <c r="F56" s="277"/>
      <c r="G56" s="277"/>
      <c r="H56" s="277"/>
      <c r="I56" s="300" t="e">
        <f>O55+1</f>
        <v>#VALUE!</v>
      </c>
      <c r="J56" s="300" t="e">
        <f t="shared" si="4"/>
        <v>#VALUE!</v>
      </c>
      <c r="K56" s="300" t="e">
        <f t="shared" si="4"/>
        <v>#VALUE!</v>
      </c>
      <c r="L56" s="300" t="e">
        <f t="shared" si="4"/>
        <v>#VALUE!</v>
      </c>
      <c r="M56" s="300" t="e">
        <f t="shared" si="4"/>
        <v>#VALUE!</v>
      </c>
      <c r="N56" s="301" t="e">
        <f t="shared" si="4"/>
        <v>#VALUE!</v>
      </c>
      <c r="O56" s="302" t="e">
        <f t="shared" si="4"/>
        <v>#VALUE!</v>
      </c>
      <c r="P56" s="277"/>
      <c r="Q56" s="300" t="e">
        <f>W55+1</f>
        <v>#VALUE!</v>
      </c>
      <c r="R56" s="300" t="e">
        <f t="shared" si="5"/>
        <v>#VALUE!</v>
      </c>
      <c r="S56" s="300" t="e">
        <f t="shared" si="5"/>
        <v>#VALUE!</v>
      </c>
      <c r="T56" s="300" t="e">
        <f t="shared" si="5"/>
        <v>#VALUE!</v>
      </c>
      <c r="U56" s="300" t="e">
        <f t="shared" si="5"/>
        <v>#VALUE!</v>
      </c>
      <c r="V56" s="301" t="e">
        <f t="shared" si="5"/>
        <v>#VALUE!</v>
      </c>
      <c r="W56" s="302" t="e">
        <f t="shared" si="5"/>
        <v>#VALUE!</v>
      </c>
      <c r="X56" s="277"/>
      <c r="Y56" s="300" t="e">
        <f>AE55+1</f>
        <v>#VALUE!</v>
      </c>
      <c r="Z56" s="300" t="e">
        <f t="shared" si="6"/>
        <v>#VALUE!</v>
      </c>
      <c r="AA56" s="300" t="e">
        <f t="shared" si="6"/>
        <v>#VALUE!</v>
      </c>
      <c r="AB56" s="300" t="e">
        <f t="shared" si="6"/>
        <v>#VALUE!</v>
      </c>
      <c r="AC56" s="300" t="e">
        <f t="shared" si="6"/>
        <v>#VALUE!</v>
      </c>
      <c r="AD56" s="301" t="e">
        <f t="shared" si="6"/>
        <v>#VALUE!</v>
      </c>
      <c r="AE56" s="302" t="e">
        <f t="shared" si="6"/>
        <v>#VALUE!</v>
      </c>
      <c r="AF56" s="277"/>
      <c r="AG56" s="300" t="e">
        <f>AM55+1</f>
        <v>#VALUE!</v>
      </c>
      <c r="AH56" s="299" t="e">
        <f t="shared" si="7"/>
        <v>#VALUE!</v>
      </c>
      <c r="AI56" s="300" t="e">
        <f t="shared" si="7"/>
        <v>#VALUE!</v>
      </c>
      <c r="AJ56" s="300" t="e">
        <f t="shared" si="7"/>
        <v>#VALUE!</v>
      </c>
      <c r="AK56" s="300" t="e">
        <f t="shared" si="7"/>
        <v>#VALUE!</v>
      </c>
      <c r="AL56" s="301" t="e">
        <f t="shared" si="7"/>
        <v>#VALUE!</v>
      </c>
      <c r="AM56" s="302" t="e">
        <f t="shared" si="7"/>
        <v>#VALUE!</v>
      </c>
      <c r="AN56" s="277"/>
      <c r="AO56" s="277"/>
      <c r="AP56" s="277"/>
      <c r="AQ56" s="277"/>
      <c r="AR56" s="277"/>
      <c r="AS56" s="277"/>
      <c r="AT56" s="297"/>
    </row>
    <row r="57" spans="1:46" ht="32.25" customHeight="1" x14ac:dyDescent="0.2">
      <c r="A57" s="265">
        <v>7</v>
      </c>
      <c r="B57" s="289"/>
      <c r="C57" s="277"/>
      <c r="D57" s="277"/>
      <c r="E57" s="277"/>
      <c r="F57" s="277"/>
      <c r="G57" s="277"/>
      <c r="H57" s="277"/>
      <c r="I57" s="300" t="e">
        <f>O56+1</f>
        <v>#VALUE!</v>
      </c>
      <c r="J57" s="299" t="e">
        <f t="shared" si="4"/>
        <v>#VALUE!</v>
      </c>
      <c r="K57" s="300" t="e">
        <f t="shared" si="4"/>
        <v>#VALUE!</v>
      </c>
      <c r="L57" s="300" t="e">
        <f t="shared" si="4"/>
        <v>#VALUE!</v>
      </c>
      <c r="M57" s="300" t="e">
        <f t="shared" si="4"/>
        <v>#VALUE!</v>
      </c>
      <c r="N57" s="301" t="e">
        <f t="shared" si="4"/>
        <v>#VALUE!</v>
      </c>
      <c r="O57" s="302" t="e">
        <f t="shared" si="4"/>
        <v>#VALUE!</v>
      </c>
      <c r="P57" s="277"/>
      <c r="Q57" s="300" t="e">
        <f>W56+1</f>
        <v>#VALUE!</v>
      </c>
      <c r="R57" s="300" t="e">
        <f t="shared" si="5"/>
        <v>#VALUE!</v>
      </c>
      <c r="S57" s="300" t="e">
        <f t="shared" si="5"/>
        <v>#VALUE!</v>
      </c>
      <c r="T57" s="300" t="e">
        <f t="shared" si="5"/>
        <v>#VALUE!</v>
      </c>
      <c r="U57" s="300" t="e">
        <f t="shared" si="5"/>
        <v>#VALUE!</v>
      </c>
      <c r="V57" s="301" t="e">
        <f t="shared" si="5"/>
        <v>#VALUE!</v>
      </c>
      <c r="W57" s="302" t="e">
        <f t="shared" si="5"/>
        <v>#VALUE!</v>
      </c>
      <c r="X57" s="277"/>
      <c r="Y57" s="299" t="e">
        <f>AE56+1</f>
        <v>#VALUE!</v>
      </c>
      <c r="Z57" s="300" t="e">
        <f t="shared" si="6"/>
        <v>#VALUE!</v>
      </c>
      <c r="AA57" s="300" t="e">
        <f t="shared" si="6"/>
        <v>#VALUE!</v>
      </c>
      <c r="AB57" s="300" t="e">
        <f t="shared" si="6"/>
        <v>#VALUE!</v>
      </c>
      <c r="AC57" s="300" t="e">
        <f t="shared" si="6"/>
        <v>#VALUE!</v>
      </c>
      <c r="AD57" s="301" t="e">
        <f t="shared" si="6"/>
        <v>#VALUE!</v>
      </c>
      <c r="AE57" s="302" t="e">
        <f t="shared" si="6"/>
        <v>#VALUE!</v>
      </c>
      <c r="AF57" s="277"/>
      <c r="AG57" s="300" t="e">
        <f>AM56+1</f>
        <v>#VALUE!</v>
      </c>
      <c r="AH57" s="300" t="e">
        <f t="shared" si="7"/>
        <v>#VALUE!</v>
      </c>
      <c r="AI57" s="300" t="e">
        <f t="shared" si="7"/>
        <v>#VALUE!</v>
      </c>
      <c r="AJ57" s="300" t="e">
        <f t="shared" si="7"/>
        <v>#VALUE!</v>
      </c>
      <c r="AK57" s="300" t="e">
        <f t="shared" si="7"/>
        <v>#VALUE!</v>
      </c>
      <c r="AL57" s="301" t="e">
        <f t="shared" si="7"/>
        <v>#VALUE!</v>
      </c>
      <c r="AM57" s="302" t="e">
        <f t="shared" si="7"/>
        <v>#VALUE!</v>
      </c>
      <c r="AN57" s="277"/>
      <c r="AO57" s="277"/>
      <c r="AP57" s="277"/>
      <c r="AQ57" s="277"/>
      <c r="AR57" s="277"/>
      <c r="AS57" s="277"/>
      <c r="AT57" s="297"/>
    </row>
    <row r="58" spans="1:46" ht="32.25" customHeight="1" x14ac:dyDescent="0.2">
      <c r="A58" s="265">
        <v>7</v>
      </c>
      <c r="B58" s="289"/>
      <c r="C58" s="277"/>
      <c r="D58" s="277"/>
      <c r="E58" s="277"/>
      <c r="F58" s="277"/>
      <c r="G58" s="277"/>
      <c r="H58" s="277"/>
      <c r="I58" s="300" t="e">
        <f>O57+1</f>
        <v>#VALUE!</v>
      </c>
      <c r="J58" s="300" t="e">
        <f t="shared" si="4"/>
        <v>#VALUE!</v>
      </c>
      <c r="K58" s="300" t="e">
        <f t="shared" si="4"/>
        <v>#VALUE!</v>
      </c>
      <c r="L58" s="300" t="e">
        <f t="shared" si="4"/>
        <v>#VALUE!</v>
      </c>
      <c r="M58" s="300" t="e">
        <f t="shared" si="4"/>
        <v>#VALUE!</v>
      </c>
      <c r="N58" s="301" t="e">
        <f t="shared" si="4"/>
        <v>#VALUE!</v>
      </c>
      <c r="O58" s="302" t="e">
        <f t="shared" si="4"/>
        <v>#VALUE!</v>
      </c>
      <c r="P58" s="277"/>
      <c r="Q58" s="299" t="e">
        <f>W57+1</f>
        <v>#VALUE!</v>
      </c>
      <c r="R58" s="299" t="e">
        <f t="shared" si="5"/>
        <v>#VALUE!</v>
      </c>
      <c r="S58" s="299" t="e">
        <f t="shared" si="5"/>
        <v>#VALUE!</v>
      </c>
      <c r="T58" s="300" t="e">
        <f t="shared" si="5"/>
        <v>#VALUE!</v>
      </c>
      <c r="U58" s="300" t="e">
        <f t="shared" si="5"/>
        <v>#VALUE!</v>
      </c>
      <c r="V58" s="301" t="e">
        <f t="shared" si="5"/>
        <v>#VALUE!</v>
      </c>
      <c r="W58" s="302" t="e">
        <f t="shared" si="5"/>
        <v>#VALUE!</v>
      </c>
      <c r="X58" s="277"/>
      <c r="Y58" s="300" t="e">
        <f>AE57+1</f>
        <v>#VALUE!</v>
      </c>
      <c r="Z58" s="300" t="e">
        <f t="shared" si="6"/>
        <v>#VALUE!</v>
      </c>
      <c r="AA58" s="300" t="e">
        <f t="shared" si="6"/>
        <v>#VALUE!</v>
      </c>
      <c r="AB58" s="300" t="e">
        <f t="shared" si="6"/>
        <v>#VALUE!</v>
      </c>
      <c r="AC58" s="300" t="e">
        <f t="shared" si="6"/>
        <v>#VALUE!</v>
      </c>
      <c r="AD58" s="301" t="e">
        <f t="shared" si="6"/>
        <v>#VALUE!</v>
      </c>
      <c r="AE58" s="302" t="e">
        <f t="shared" si="6"/>
        <v>#VALUE!</v>
      </c>
      <c r="AF58" s="277"/>
      <c r="AG58" s="300" t="e">
        <f>AM57+1</f>
        <v>#VALUE!</v>
      </c>
      <c r="AH58" s="300" t="e">
        <f t="shared" si="7"/>
        <v>#VALUE!</v>
      </c>
      <c r="AI58" s="300" t="e">
        <f t="shared" si="7"/>
        <v>#VALUE!</v>
      </c>
      <c r="AJ58" s="300" t="e">
        <f t="shared" si="7"/>
        <v>#VALUE!</v>
      </c>
      <c r="AK58" s="300" t="e">
        <f t="shared" si="7"/>
        <v>#VALUE!</v>
      </c>
      <c r="AL58" s="301" t="e">
        <f t="shared" si="7"/>
        <v>#VALUE!</v>
      </c>
      <c r="AM58" s="302" t="e">
        <f t="shared" si="7"/>
        <v>#VALUE!</v>
      </c>
      <c r="AN58" s="277"/>
      <c r="AO58" s="277"/>
      <c r="AP58" s="277"/>
      <c r="AQ58" s="277"/>
      <c r="AR58" s="277"/>
      <c r="AS58" s="277"/>
      <c r="AT58" s="297"/>
    </row>
    <row r="59" spans="1:46" ht="32.25" customHeight="1" x14ac:dyDescent="0.2">
      <c r="A59" s="265">
        <v>7</v>
      </c>
      <c r="B59" s="289"/>
      <c r="C59" s="277"/>
      <c r="D59" s="277"/>
      <c r="E59" s="277"/>
      <c r="F59" s="277"/>
      <c r="G59" s="277"/>
      <c r="H59" s="277"/>
      <c r="I59" s="300" t="e">
        <f>O58+1</f>
        <v>#VALUE!</v>
      </c>
      <c r="J59" s="300" t="e">
        <f t="shared" si="4"/>
        <v>#VALUE!</v>
      </c>
      <c r="K59" s="300" t="e">
        <f t="shared" si="4"/>
        <v>#VALUE!</v>
      </c>
      <c r="L59" s="300" t="e">
        <f t="shared" si="4"/>
        <v>#VALUE!</v>
      </c>
      <c r="M59" s="300" t="e">
        <f t="shared" si="4"/>
        <v>#VALUE!</v>
      </c>
      <c r="N59" s="301" t="e">
        <f t="shared" si="4"/>
        <v>#VALUE!</v>
      </c>
      <c r="O59" s="302" t="e">
        <f t="shared" si="4"/>
        <v>#VALUE!</v>
      </c>
      <c r="P59" s="277"/>
      <c r="Q59" s="300" t="e">
        <f>W58+1</f>
        <v>#VALUE!</v>
      </c>
      <c r="R59" s="300" t="e">
        <f t="shared" si="5"/>
        <v>#VALUE!</v>
      </c>
      <c r="S59" s="300" t="e">
        <f t="shared" si="5"/>
        <v>#VALUE!</v>
      </c>
      <c r="T59" s="298" t="e">
        <f t="shared" si="5"/>
        <v>#VALUE!</v>
      </c>
      <c r="U59" s="298" t="e">
        <f t="shared" si="5"/>
        <v>#VALUE!</v>
      </c>
      <c r="V59" s="298" t="e">
        <f t="shared" si="5"/>
        <v>#VALUE!</v>
      </c>
      <c r="W59" s="298" t="e">
        <f t="shared" si="5"/>
        <v>#VALUE!</v>
      </c>
      <c r="X59" s="277"/>
      <c r="Y59" s="300" t="e">
        <f>AE58+1</f>
        <v>#VALUE!</v>
      </c>
      <c r="Z59" s="300" t="e">
        <f t="shared" si="6"/>
        <v>#VALUE!</v>
      </c>
      <c r="AA59" s="300" t="e">
        <f t="shared" si="6"/>
        <v>#VALUE!</v>
      </c>
      <c r="AB59" s="300" t="e">
        <f t="shared" si="6"/>
        <v>#VALUE!</v>
      </c>
      <c r="AC59" s="300" t="e">
        <f t="shared" si="6"/>
        <v>#VALUE!</v>
      </c>
      <c r="AD59" s="301" t="e">
        <f t="shared" si="6"/>
        <v>#VALUE!</v>
      </c>
      <c r="AE59" s="298" t="e">
        <f t="shared" si="6"/>
        <v>#VALUE!</v>
      </c>
      <c r="AF59" s="277"/>
      <c r="AG59" s="299" t="e">
        <f>AM58+1</f>
        <v>#VALUE!</v>
      </c>
      <c r="AH59" s="300" t="e">
        <f t="shared" si="7"/>
        <v>#VALUE!</v>
      </c>
      <c r="AI59" s="300" t="e">
        <f t="shared" si="7"/>
        <v>#VALUE!</v>
      </c>
      <c r="AJ59" s="300" t="e">
        <f t="shared" si="7"/>
        <v>#VALUE!</v>
      </c>
      <c r="AK59" s="300" t="e">
        <f t="shared" si="7"/>
        <v>#VALUE!</v>
      </c>
      <c r="AL59" s="301" t="e">
        <f t="shared" si="7"/>
        <v>#VALUE!</v>
      </c>
      <c r="AM59" s="302" t="e">
        <f t="shared" si="7"/>
        <v>#VALUE!</v>
      </c>
      <c r="AN59" s="277"/>
      <c r="AO59" s="277"/>
      <c r="AP59" s="277"/>
      <c r="AQ59" s="277"/>
      <c r="AR59" s="277"/>
      <c r="AS59" s="277"/>
      <c r="AT59" s="297"/>
    </row>
    <row r="60" spans="1:46" ht="32.25" customHeight="1" x14ac:dyDescent="0.2">
      <c r="A60" s="265">
        <v>7</v>
      </c>
      <c r="B60" s="289"/>
      <c r="C60" s="277"/>
      <c r="D60" s="277"/>
      <c r="E60" s="277"/>
      <c r="F60" s="277"/>
      <c r="G60" s="277"/>
      <c r="H60" s="277"/>
      <c r="I60" s="300" t="e">
        <f>O59+1</f>
        <v>#VALUE!</v>
      </c>
      <c r="J60" s="298" t="e">
        <f t="shared" si="4"/>
        <v>#VALUE!</v>
      </c>
      <c r="K60" s="298" t="e">
        <f t="shared" si="4"/>
        <v>#VALUE!</v>
      </c>
      <c r="L60" s="298" t="e">
        <f t="shared" si="4"/>
        <v>#VALUE!</v>
      </c>
      <c r="M60" s="298" t="e">
        <f t="shared" si="4"/>
        <v>#VALUE!</v>
      </c>
      <c r="N60" s="298" t="e">
        <f t="shared" si="4"/>
        <v>#VALUE!</v>
      </c>
      <c r="O60" s="298" t="e">
        <f t="shared" si="4"/>
        <v>#VALUE!</v>
      </c>
      <c r="P60" s="277"/>
      <c r="Q60" s="298" t="e">
        <f>W59+1</f>
        <v>#VALUE!</v>
      </c>
      <c r="R60" s="298" t="e">
        <f t="shared" si="5"/>
        <v>#VALUE!</v>
      </c>
      <c r="S60" s="298" t="e">
        <f t="shared" si="5"/>
        <v>#VALUE!</v>
      </c>
      <c r="T60" s="298" t="e">
        <f t="shared" si="5"/>
        <v>#VALUE!</v>
      </c>
      <c r="U60" s="298" t="e">
        <f t="shared" si="5"/>
        <v>#VALUE!</v>
      </c>
      <c r="V60" s="298" t="e">
        <f t="shared" si="5"/>
        <v>#VALUE!</v>
      </c>
      <c r="W60" s="298" t="e">
        <f t="shared" si="5"/>
        <v>#VALUE!</v>
      </c>
      <c r="X60" s="277"/>
      <c r="Y60" s="298" t="e">
        <f>AE59+1</f>
        <v>#VALUE!</v>
      </c>
      <c r="Z60" s="298" t="e">
        <f t="shared" si="6"/>
        <v>#VALUE!</v>
      </c>
      <c r="AA60" s="298" t="e">
        <f t="shared" si="6"/>
        <v>#VALUE!</v>
      </c>
      <c r="AB60" s="298" t="e">
        <f t="shared" si="6"/>
        <v>#VALUE!</v>
      </c>
      <c r="AC60" s="298" t="e">
        <f t="shared" si="6"/>
        <v>#VALUE!</v>
      </c>
      <c r="AD60" s="298" t="e">
        <f t="shared" si="6"/>
        <v>#VALUE!</v>
      </c>
      <c r="AE60" s="298" t="e">
        <f t="shared" si="6"/>
        <v>#VALUE!</v>
      </c>
      <c r="AF60" s="277"/>
      <c r="AG60" s="300" t="e">
        <f>AM59+1</f>
        <v>#VALUE!</v>
      </c>
      <c r="AH60" s="298" t="e">
        <f t="shared" si="7"/>
        <v>#VALUE!</v>
      </c>
      <c r="AI60" s="298" t="e">
        <f t="shared" si="7"/>
        <v>#VALUE!</v>
      </c>
      <c r="AJ60" s="298" t="e">
        <f t="shared" si="7"/>
        <v>#VALUE!</v>
      </c>
      <c r="AK60" s="298" t="e">
        <f t="shared" si="7"/>
        <v>#VALUE!</v>
      </c>
      <c r="AL60" s="298" t="e">
        <f t="shared" si="7"/>
        <v>#VALUE!</v>
      </c>
      <c r="AM60" s="298" t="e">
        <f t="shared" si="7"/>
        <v>#VALUE!</v>
      </c>
      <c r="AN60" s="277"/>
      <c r="AO60" s="277"/>
      <c r="AP60" s="277"/>
      <c r="AQ60" s="277"/>
      <c r="AR60" s="277"/>
      <c r="AS60" s="277"/>
      <c r="AT60" s="297"/>
    </row>
    <row r="61" spans="1:46" ht="32.25" customHeight="1" x14ac:dyDescent="0.2">
      <c r="A61" s="265">
        <v>7</v>
      </c>
      <c r="B61" s="276"/>
      <c r="C61" s="277"/>
      <c r="D61" s="277"/>
      <c r="E61" s="277"/>
      <c r="F61" s="277"/>
      <c r="G61" s="277"/>
      <c r="H61" s="277"/>
      <c r="I61" s="277"/>
      <c r="J61" s="277"/>
      <c r="K61" s="277"/>
      <c r="L61" s="277"/>
      <c r="M61" s="277"/>
      <c r="N61" s="277"/>
      <c r="O61" s="277"/>
      <c r="P61" s="277"/>
      <c r="Q61" s="277"/>
      <c r="R61" s="277"/>
      <c r="S61" s="277"/>
      <c r="T61" s="277"/>
      <c r="U61" s="277"/>
      <c r="V61" s="277"/>
      <c r="W61" s="277"/>
      <c r="X61" s="277"/>
      <c r="Y61" s="277"/>
      <c r="Z61" s="277"/>
      <c r="AA61" s="277"/>
      <c r="AB61" s="277"/>
      <c r="AC61" s="277"/>
      <c r="AD61" s="277"/>
      <c r="AE61" s="277"/>
      <c r="AF61" s="277"/>
      <c r="AG61" s="277"/>
      <c r="AH61" s="277"/>
      <c r="AI61" s="277"/>
      <c r="AJ61" s="277"/>
      <c r="AK61" s="277"/>
      <c r="AL61" s="277"/>
      <c r="AM61" s="277"/>
      <c r="AN61" s="277"/>
      <c r="AO61" s="277"/>
      <c r="AP61" s="277"/>
      <c r="AQ61" s="277"/>
      <c r="AR61" s="277"/>
      <c r="AS61" s="277"/>
      <c r="AT61" s="278"/>
    </row>
    <row r="62" spans="1:46" ht="32.25" customHeight="1" x14ac:dyDescent="0.35">
      <c r="A62" s="265">
        <v>7</v>
      </c>
      <c r="B62" s="289"/>
      <c r="C62" s="277"/>
      <c r="D62" s="277"/>
      <c r="E62" s="277"/>
      <c r="F62" s="277"/>
      <c r="G62" s="277"/>
      <c r="H62" s="277"/>
      <c r="I62" s="286" t="s">
        <v>400</v>
      </c>
      <c r="J62" s="286"/>
      <c r="K62" s="277"/>
      <c r="L62" s="287" t="s">
        <v>401</v>
      </c>
      <c r="M62" s="288"/>
      <c r="N62" s="288"/>
      <c r="O62" s="288"/>
      <c r="P62" s="277"/>
      <c r="Q62" s="286" t="s">
        <v>372</v>
      </c>
      <c r="R62" s="286"/>
      <c r="S62" s="277"/>
      <c r="T62" s="287" t="s">
        <v>464</v>
      </c>
      <c r="U62" s="288"/>
      <c r="V62" s="288"/>
      <c r="W62" s="288"/>
      <c r="X62" s="277"/>
      <c r="Y62" s="286" t="s">
        <v>374</v>
      </c>
      <c r="Z62" s="286"/>
      <c r="AA62" s="277"/>
      <c r="AB62" s="287" t="s">
        <v>465</v>
      </c>
      <c r="AC62" s="288"/>
      <c r="AD62" s="288"/>
      <c r="AE62" s="288"/>
      <c r="AF62" s="277"/>
      <c r="AG62" s="286" t="s">
        <v>376</v>
      </c>
      <c r="AH62" s="286"/>
      <c r="AI62" s="277"/>
      <c r="AJ62" s="287" t="s">
        <v>466</v>
      </c>
      <c r="AK62" s="288"/>
      <c r="AL62" s="288"/>
      <c r="AM62" s="288"/>
      <c r="AN62" s="277"/>
      <c r="AO62" s="277"/>
      <c r="AP62" s="277"/>
      <c r="AQ62" s="277"/>
      <c r="AR62" s="277"/>
      <c r="AS62" s="277"/>
      <c r="AT62" s="297"/>
    </row>
    <row r="63" spans="1:46" ht="32.25" customHeight="1" x14ac:dyDescent="0.2">
      <c r="A63" s="265">
        <v>7</v>
      </c>
      <c r="B63" s="289"/>
      <c r="C63" s="277"/>
      <c r="D63" s="277"/>
      <c r="E63" s="277"/>
      <c r="F63" s="277"/>
      <c r="G63" s="277"/>
      <c r="H63" s="277"/>
      <c r="I63" s="286"/>
      <c r="J63" s="286"/>
      <c r="K63" s="277"/>
      <c r="L63" s="277"/>
      <c r="M63" s="277"/>
      <c r="N63" s="277"/>
      <c r="O63" s="277"/>
      <c r="P63" s="277"/>
      <c r="Q63" s="286"/>
      <c r="R63" s="286"/>
      <c r="S63" s="277"/>
      <c r="T63" s="277"/>
      <c r="U63" s="277"/>
      <c r="V63" s="277"/>
      <c r="W63" s="277"/>
      <c r="X63" s="277"/>
      <c r="Y63" s="286"/>
      <c r="Z63" s="286"/>
      <c r="AA63" s="277"/>
      <c r="AB63" s="277"/>
      <c r="AC63" s="277"/>
      <c r="AD63" s="277"/>
      <c r="AE63" s="277"/>
      <c r="AF63" s="277"/>
      <c r="AG63" s="286"/>
      <c r="AH63" s="286"/>
      <c r="AI63" s="277"/>
      <c r="AJ63" s="277"/>
      <c r="AK63" s="277"/>
      <c r="AL63" s="277"/>
      <c r="AM63" s="277"/>
      <c r="AN63" s="277"/>
      <c r="AO63" s="277"/>
      <c r="AP63" s="277"/>
      <c r="AQ63" s="277"/>
      <c r="AR63" s="277"/>
      <c r="AS63" s="277"/>
      <c r="AT63" s="297"/>
    </row>
    <row r="64" spans="1:46" ht="32.25" customHeight="1" x14ac:dyDescent="0.2">
      <c r="A64" s="265">
        <v>7</v>
      </c>
      <c r="B64" s="289"/>
      <c r="C64" s="277"/>
      <c r="D64" s="277"/>
      <c r="E64" s="277"/>
      <c r="F64" s="277"/>
      <c r="G64" s="277"/>
      <c r="H64" s="277"/>
      <c r="I64" s="290" t="s">
        <v>173</v>
      </c>
      <c r="J64" s="291" t="s">
        <v>380</v>
      </c>
      <c r="K64" s="292" t="s">
        <v>381</v>
      </c>
      <c r="L64" s="293" t="s">
        <v>382</v>
      </c>
      <c r="M64" s="294" t="s">
        <v>383</v>
      </c>
      <c r="N64" s="295" t="s">
        <v>384</v>
      </c>
      <c r="O64" s="296" t="s">
        <v>385</v>
      </c>
      <c r="P64" s="277"/>
      <c r="Q64" s="290" t="s">
        <v>173</v>
      </c>
      <c r="R64" s="291" t="s">
        <v>380</v>
      </c>
      <c r="S64" s="292" t="s">
        <v>381</v>
      </c>
      <c r="T64" s="293" t="s">
        <v>382</v>
      </c>
      <c r="U64" s="294" t="s">
        <v>383</v>
      </c>
      <c r="V64" s="295" t="s">
        <v>384</v>
      </c>
      <c r="W64" s="296" t="s">
        <v>385</v>
      </c>
      <c r="X64" s="277"/>
      <c r="Y64" s="290" t="s">
        <v>173</v>
      </c>
      <c r="Z64" s="291" t="s">
        <v>380</v>
      </c>
      <c r="AA64" s="292" t="s">
        <v>381</v>
      </c>
      <c r="AB64" s="293" t="s">
        <v>382</v>
      </c>
      <c r="AC64" s="294" t="s">
        <v>383</v>
      </c>
      <c r="AD64" s="295" t="s">
        <v>384</v>
      </c>
      <c r="AE64" s="296" t="s">
        <v>385</v>
      </c>
      <c r="AF64" s="277"/>
      <c r="AG64" s="290" t="s">
        <v>173</v>
      </c>
      <c r="AH64" s="291" t="s">
        <v>380</v>
      </c>
      <c r="AI64" s="292" t="s">
        <v>381</v>
      </c>
      <c r="AJ64" s="293" t="s">
        <v>382</v>
      </c>
      <c r="AK64" s="294" t="s">
        <v>383</v>
      </c>
      <c r="AL64" s="295" t="s">
        <v>384</v>
      </c>
      <c r="AM64" s="296" t="s">
        <v>385</v>
      </c>
      <c r="AN64" s="277"/>
      <c r="AO64" s="277"/>
      <c r="AP64" s="277"/>
      <c r="AQ64" s="277"/>
      <c r="AR64" s="277"/>
      <c r="AS64" s="277"/>
      <c r="AT64" s="297"/>
    </row>
    <row r="65" spans="1:46" ht="32.25" customHeight="1" x14ac:dyDescent="0.2">
      <c r="A65" s="265">
        <v>7</v>
      </c>
      <c r="B65" s="289"/>
      <c r="C65" s="277"/>
      <c r="D65" s="277"/>
      <c r="E65" s="277"/>
      <c r="F65" s="277"/>
      <c r="G65" s="277"/>
      <c r="H65" s="277"/>
      <c r="I65" s="298" t="s">
        <v>414</v>
      </c>
      <c r="J65" s="300" t="e">
        <f t="shared" ref="J65:O70" si="8">I65+1</f>
        <v>#VALUE!</v>
      </c>
      <c r="K65" s="300" t="e">
        <f t="shared" si="8"/>
        <v>#VALUE!</v>
      </c>
      <c r="L65" s="300" t="e">
        <f t="shared" si="8"/>
        <v>#VALUE!</v>
      </c>
      <c r="M65" s="300" t="e">
        <f t="shared" si="8"/>
        <v>#VALUE!</v>
      </c>
      <c r="N65" s="301" t="e">
        <f t="shared" si="8"/>
        <v>#VALUE!</v>
      </c>
      <c r="O65" s="302" t="e">
        <f t="shared" si="8"/>
        <v>#VALUE!</v>
      </c>
      <c r="P65" s="277"/>
      <c r="Q65" s="298" t="s">
        <v>468</v>
      </c>
      <c r="R65" s="298" t="e">
        <f t="shared" ref="R65:W70" si="9">Q65+1</f>
        <v>#VALUE!</v>
      </c>
      <c r="S65" s="298" t="e">
        <f t="shared" si="9"/>
        <v>#VALUE!</v>
      </c>
      <c r="T65" s="298" t="e">
        <f t="shared" si="9"/>
        <v>#VALUE!</v>
      </c>
      <c r="U65" s="299" t="e">
        <f t="shared" si="9"/>
        <v>#VALUE!</v>
      </c>
      <c r="V65" s="301" t="e">
        <f t="shared" si="9"/>
        <v>#VALUE!</v>
      </c>
      <c r="W65" s="302" t="e">
        <f t="shared" si="9"/>
        <v>#VALUE!</v>
      </c>
      <c r="X65" s="277"/>
      <c r="Y65" s="300" t="s">
        <v>469</v>
      </c>
      <c r="Z65" s="300" t="e">
        <f t="shared" ref="Z65:AE70" si="10">Y65+1</f>
        <v>#VALUE!</v>
      </c>
      <c r="AA65" s="300" t="e">
        <f t="shared" si="10"/>
        <v>#VALUE!</v>
      </c>
      <c r="AB65" s="300" t="e">
        <f t="shared" si="10"/>
        <v>#VALUE!</v>
      </c>
      <c r="AC65" s="300" t="e">
        <f t="shared" si="10"/>
        <v>#VALUE!</v>
      </c>
      <c r="AD65" s="301" t="e">
        <f t="shared" si="10"/>
        <v>#VALUE!</v>
      </c>
      <c r="AE65" s="302" t="e">
        <f t="shared" si="10"/>
        <v>#VALUE!</v>
      </c>
      <c r="AF65" s="277"/>
      <c r="AG65" s="300" t="s">
        <v>470</v>
      </c>
      <c r="AH65" s="300" t="e">
        <f t="shared" ref="AH65:AM70" si="11">AG65+1</f>
        <v>#VALUE!</v>
      </c>
      <c r="AI65" s="300" t="e">
        <f t="shared" si="11"/>
        <v>#VALUE!</v>
      </c>
      <c r="AJ65" s="300" t="e">
        <f t="shared" si="11"/>
        <v>#VALUE!</v>
      </c>
      <c r="AK65" s="300" t="e">
        <f t="shared" si="11"/>
        <v>#VALUE!</v>
      </c>
      <c r="AL65" s="301" t="e">
        <f t="shared" si="11"/>
        <v>#VALUE!</v>
      </c>
      <c r="AM65" s="302" t="e">
        <f t="shared" si="11"/>
        <v>#VALUE!</v>
      </c>
      <c r="AN65" s="277"/>
      <c r="AO65" s="277"/>
      <c r="AP65" s="277"/>
      <c r="AQ65" s="277"/>
      <c r="AR65" s="277"/>
      <c r="AS65" s="277"/>
      <c r="AT65" s="297"/>
    </row>
    <row r="66" spans="1:46" ht="32.25" customHeight="1" x14ac:dyDescent="0.2">
      <c r="A66" s="265">
        <v>7</v>
      </c>
      <c r="B66" s="289"/>
      <c r="C66" s="277"/>
      <c r="D66" s="277"/>
      <c r="E66" s="277"/>
      <c r="F66" s="277"/>
      <c r="G66" s="277"/>
      <c r="H66" s="277"/>
      <c r="I66" s="300" t="e">
        <f>O65+1</f>
        <v>#VALUE!</v>
      </c>
      <c r="J66" s="300" t="e">
        <f t="shared" si="8"/>
        <v>#VALUE!</v>
      </c>
      <c r="K66" s="300" t="e">
        <f t="shared" si="8"/>
        <v>#VALUE!</v>
      </c>
      <c r="L66" s="300" t="e">
        <f t="shared" si="8"/>
        <v>#VALUE!</v>
      </c>
      <c r="M66" s="300" t="e">
        <f t="shared" si="8"/>
        <v>#VALUE!</v>
      </c>
      <c r="N66" s="301" t="e">
        <f t="shared" si="8"/>
        <v>#VALUE!</v>
      </c>
      <c r="O66" s="302" t="e">
        <f t="shared" si="8"/>
        <v>#VALUE!</v>
      </c>
      <c r="P66" s="277"/>
      <c r="Q66" s="300" t="e">
        <f>W65+1</f>
        <v>#VALUE!</v>
      </c>
      <c r="R66" s="300" t="e">
        <f t="shared" si="9"/>
        <v>#VALUE!</v>
      </c>
      <c r="S66" s="300" t="e">
        <f t="shared" si="9"/>
        <v>#VALUE!</v>
      </c>
      <c r="T66" s="300" t="e">
        <f t="shared" si="9"/>
        <v>#VALUE!</v>
      </c>
      <c r="U66" s="300" t="e">
        <f t="shared" si="9"/>
        <v>#VALUE!</v>
      </c>
      <c r="V66" s="301" t="e">
        <f t="shared" si="9"/>
        <v>#VALUE!</v>
      </c>
      <c r="W66" s="302" t="e">
        <f t="shared" si="9"/>
        <v>#VALUE!</v>
      </c>
      <c r="X66" s="277"/>
      <c r="Y66" s="300" t="e">
        <f>AE65+1</f>
        <v>#VALUE!</v>
      </c>
      <c r="Z66" s="300" t="e">
        <f t="shared" si="10"/>
        <v>#VALUE!</v>
      </c>
      <c r="AA66" s="300" t="e">
        <f t="shared" si="10"/>
        <v>#VALUE!</v>
      </c>
      <c r="AB66" s="299" t="e">
        <f t="shared" si="10"/>
        <v>#VALUE!</v>
      </c>
      <c r="AC66" s="300" t="e">
        <f t="shared" si="10"/>
        <v>#VALUE!</v>
      </c>
      <c r="AD66" s="301" t="e">
        <f t="shared" si="10"/>
        <v>#VALUE!</v>
      </c>
      <c r="AE66" s="302" t="e">
        <f t="shared" si="10"/>
        <v>#VALUE!</v>
      </c>
      <c r="AF66" s="277"/>
      <c r="AG66" s="300" t="e">
        <f>AM65+1</f>
        <v>#VALUE!</v>
      </c>
      <c r="AH66" s="300" t="e">
        <f t="shared" si="11"/>
        <v>#VALUE!</v>
      </c>
      <c r="AI66" s="300" t="e">
        <f t="shared" si="11"/>
        <v>#VALUE!</v>
      </c>
      <c r="AJ66" s="300" t="e">
        <f t="shared" si="11"/>
        <v>#VALUE!</v>
      </c>
      <c r="AK66" s="300" t="e">
        <f t="shared" si="11"/>
        <v>#VALUE!</v>
      </c>
      <c r="AL66" s="301" t="e">
        <f t="shared" si="11"/>
        <v>#VALUE!</v>
      </c>
      <c r="AM66" s="302" t="e">
        <f t="shared" si="11"/>
        <v>#VALUE!</v>
      </c>
      <c r="AN66" s="277"/>
      <c r="AO66" s="277"/>
      <c r="AP66" s="277"/>
      <c r="AQ66" s="277"/>
      <c r="AR66" s="277"/>
      <c r="AS66" s="277"/>
      <c r="AT66" s="297"/>
    </row>
    <row r="67" spans="1:46" ht="32.25" customHeight="1" x14ac:dyDescent="0.2">
      <c r="A67" s="265">
        <v>7</v>
      </c>
      <c r="B67" s="289"/>
      <c r="C67" s="277"/>
      <c r="D67" s="277"/>
      <c r="E67" s="277"/>
      <c r="F67" s="277"/>
      <c r="G67" s="277"/>
      <c r="H67" s="277"/>
      <c r="I67" s="300" t="e">
        <f>O66+1</f>
        <v>#VALUE!</v>
      </c>
      <c r="J67" s="300" t="e">
        <f t="shared" si="8"/>
        <v>#VALUE!</v>
      </c>
      <c r="K67" s="300" t="e">
        <f t="shared" si="8"/>
        <v>#VALUE!</v>
      </c>
      <c r="L67" s="300" t="e">
        <f t="shared" si="8"/>
        <v>#VALUE!</v>
      </c>
      <c r="M67" s="300" t="e">
        <f t="shared" si="8"/>
        <v>#VALUE!</v>
      </c>
      <c r="N67" s="301" t="e">
        <f t="shared" si="8"/>
        <v>#VALUE!</v>
      </c>
      <c r="O67" s="302" t="e">
        <f t="shared" si="8"/>
        <v>#VALUE!</v>
      </c>
      <c r="P67" s="277"/>
      <c r="Q67" s="299" t="e">
        <f>W66+1</f>
        <v>#VALUE!</v>
      </c>
      <c r="R67" s="300" t="e">
        <f t="shared" si="9"/>
        <v>#VALUE!</v>
      </c>
      <c r="S67" s="300" t="e">
        <f t="shared" si="9"/>
        <v>#VALUE!</v>
      </c>
      <c r="T67" s="300" t="e">
        <f t="shared" si="9"/>
        <v>#VALUE!</v>
      </c>
      <c r="U67" s="300" t="e">
        <f t="shared" si="9"/>
        <v>#VALUE!</v>
      </c>
      <c r="V67" s="301" t="e">
        <f t="shared" si="9"/>
        <v>#VALUE!</v>
      </c>
      <c r="W67" s="302" t="e">
        <f t="shared" si="9"/>
        <v>#VALUE!</v>
      </c>
      <c r="X67" s="277"/>
      <c r="Y67" s="300" t="e">
        <f>AE66+1</f>
        <v>#VALUE!</v>
      </c>
      <c r="Z67" s="300" t="e">
        <f t="shared" si="10"/>
        <v>#VALUE!</v>
      </c>
      <c r="AA67" s="300" t="e">
        <f t="shared" si="10"/>
        <v>#VALUE!</v>
      </c>
      <c r="AB67" s="300" t="e">
        <f t="shared" si="10"/>
        <v>#VALUE!</v>
      </c>
      <c r="AC67" s="300" t="e">
        <f t="shared" si="10"/>
        <v>#VALUE!</v>
      </c>
      <c r="AD67" s="301" t="e">
        <f t="shared" si="10"/>
        <v>#VALUE!</v>
      </c>
      <c r="AE67" s="302" t="e">
        <f t="shared" si="10"/>
        <v>#VALUE!</v>
      </c>
      <c r="AF67" s="277"/>
      <c r="AG67" s="300" t="e">
        <f>AM66+1</f>
        <v>#VALUE!</v>
      </c>
      <c r="AH67" s="300" t="e">
        <f t="shared" si="11"/>
        <v>#VALUE!</v>
      </c>
      <c r="AI67" s="300" t="e">
        <f t="shared" si="11"/>
        <v>#VALUE!</v>
      </c>
      <c r="AJ67" s="300" t="e">
        <f t="shared" si="11"/>
        <v>#VALUE!</v>
      </c>
      <c r="AK67" s="300" t="e">
        <f t="shared" si="11"/>
        <v>#VALUE!</v>
      </c>
      <c r="AL67" s="301" t="e">
        <f t="shared" si="11"/>
        <v>#VALUE!</v>
      </c>
      <c r="AM67" s="299" t="e">
        <f t="shared" si="11"/>
        <v>#VALUE!</v>
      </c>
      <c r="AN67" s="277"/>
      <c r="AO67" s="277"/>
      <c r="AP67" s="277"/>
      <c r="AQ67" s="277"/>
      <c r="AR67" s="277"/>
      <c r="AS67" s="277"/>
      <c r="AT67" s="297"/>
    </row>
    <row r="68" spans="1:46" ht="32.25" customHeight="1" x14ac:dyDescent="0.2">
      <c r="A68" s="265">
        <v>7</v>
      </c>
      <c r="B68" s="289"/>
      <c r="C68" s="277"/>
      <c r="D68" s="277"/>
      <c r="E68" s="277"/>
      <c r="F68" s="277"/>
      <c r="G68" s="277"/>
      <c r="H68" s="277"/>
      <c r="I68" s="300" t="e">
        <f>O67+1</f>
        <v>#VALUE!</v>
      </c>
      <c r="J68" s="300" t="e">
        <f t="shared" si="8"/>
        <v>#VALUE!</v>
      </c>
      <c r="K68" s="300" t="e">
        <f t="shared" si="8"/>
        <v>#VALUE!</v>
      </c>
      <c r="L68" s="300" t="e">
        <f t="shared" si="8"/>
        <v>#VALUE!</v>
      </c>
      <c r="M68" s="300" t="e">
        <f t="shared" si="8"/>
        <v>#VALUE!</v>
      </c>
      <c r="N68" s="301" t="e">
        <f t="shared" si="8"/>
        <v>#VALUE!</v>
      </c>
      <c r="O68" s="302" t="e">
        <f t="shared" si="8"/>
        <v>#VALUE!</v>
      </c>
      <c r="P68" s="277"/>
      <c r="Q68" s="300" t="e">
        <f>W67+1</f>
        <v>#VALUE!</v>
      </c>
      <c r="R68" s="300" t="e">
        <f t="shared" si="9"/>
        <v>#VALUE!</v>
      </c>
      <c r="S68" s="300" t="e">
        <f t="shared" si="9"/>
        <v>#VALUE!</v>
      </c>
      <c r="T68" s="300" t="e">
        <f t="shared" si="9"/>
        <v>#VALUE!</v>
      </c>
      <c r="U68" s="300" t="e">
        <f t="shared" si="9"/>
        <v>#VALUE!</v>
      </c>
      <c r="V68" s="301" t="e">
        <f t="shared" si="9"/>
        <v>#VALUE!</v>
      </c>
      <c r="W68" s="302" t="e">
        <f t="shared" si="9"/>
        <v>#VALUE!</v>
      </c>
      <c r="X68" s="277"/>
      <c r="Y68" s="300" t="e">
        <f>AE67+1</f>
        <v>#VALUE!</v>
      </c>
      <c r="Z68" s="299" t="e">
        <f t="shared" si="10"/>
        <v>#VALUE!</v>
      </c>
      <c r="AA68" s="300" t="e">
        <f t="shared" si="10"/>
        <v>#VALUE!</v>
      </c>
      <c r="AB68" s="300" t="e">
        <f t="shared" si="10"/>
        <v>#VALUE!</v>
      </c>
      <c r="AC68" s="300" t="e">
        <f t="shared" si="10"/>
        <v>#VALUE!</v>
      </c>
      <c r="AD68" s="301" t="e">
        <f t="shared" si="10"/>
        <v>#VALUE!</v>
      </c>
      <c r="AE68" s="302" t="e">
        <f t="shared" si="10"/>
        <v>#VALUE!</v>
      </c>
      <c r="AF68" s="277"/>
      <c r="AG68" s="299" t="e">
        <f>AM67+1</f>
        <v>#VALUE!</v>
      </c>
      <c r="AH68" s="300" t="e">
        <f t="shared" si="11"/>
        <v>#VALUE!</v>
      </c>
      <c r="AI68" s="300" t="e">
        <f t="shared" si="11"/>
        <v>#VALUE!</v>
      </c>
      <c r="AJ68" s="300" t="e">
        <f t="shared" si="11"/>
        <v>#VALUE!</v>
      </c>
      <c r="AK68" s="300" t="e">
        <f t="shared" si="11"/>
        <v>#VALUE!</v>
      </c>
      <c r="AL68" s="301" t="e">
        <f t="shared" si="11"/>
        <v>#VALUE!</v>
      </c>
      <c r="AM68" s="302" t="e">
        <f t="shared" si="11"/>
        <v>#VALUE!</v>
      </c>
      <c r="AN68" s="277"/>
      <c r="AO68" s="277"/>
      <c r="AP68" s="277"/>
      <c r="AQ68" s="277"/>
      <c r="AR68" s="277"/>
      <c r="AS68" s="277"/>
      <c r="AT68" s="297"/>
    </row>
    <row r="69" spans="1:46" ht="32.25" customHeight="1" x14ac:dyDescent="0.2">
      <c r="A69" s="265">
        <v>7</v>
      </c>
      <c r="B69" s="289"/>
      <c r="C69" s="277"/>
      <c r="D69" s="277"/>
      <c r="E69" s="277"/>
      <c r="F69" s="277"/>
      <c r="G69" s="277"/>
      <c r="H69" s="277"/>
      <c r="I69" s="300" t="e">
        <f>O68+1</f>
        <v>#VALUE!</v>
      </c>
      <c r="J69" s="300" t="e">
        <f t="shared" si="8"/>
        <v>#VALUE!</v>
      </c>
      <c r="K69" s="300" t="e">
        <f t="shared" si="8"/>
        <v>#VALUE!</v>
      </c>
      <c r="L69" s="300" t="e">
        <f t="shared" si="8"/>
        <v>#VALUE!</v>
      </c>
      <c r="M69" s="298" t="e">
        <f t="shared" si="8"/>
        <v>#VALUE!</v>
      </c>
      <c r="N69" s="298" t="e">
        <f t="shared" si="8"/>
        <v>#VALUE!</v>
      </c>
      <c r="O69" s="298" t="e">
        <f t="shared" si="8"/>
        <v>#VALUE!</v>
      </c>
      <c r="P69" s="277"/>
      <c r="Q69" s="300" t="e">
        <f>W68+1</f>
        <v>#VALUE!</v>
      </c>
      <c r="R69" s="300" t="e">
        <f t="shared" si="9"/>
        <v>#VALUE!</v>
      </c>
      <c r="S69" s="300" t="e">
        <f t="shared" si="9"/>
        <v>#VALUE!</v>
      </c>
      <c r="T69" s="300" t="e">
        <f t="shared" si="9"/>
        <v>#VALUE!</v>
      </c>
      <c r="U69" s="300" t="e">
        <f t="shared" si="9"/>
        <v>#VALUE!</v>
      </c>
      <c r="V69" s="301" t="e">
        <f t="shared" si="9"/>
        <v>#VALUE!</v>
      </c>
      <c r="W69" s="302" t="e">
        <f t="shared" si="9"/>
        <v>#VALUE!</v>
      </c>
      <c r="X69" s="277"/>
      <c r="Y69" s="298" t="e">
        <f>AE68+1</f>
        <v>#VALUE!</v>
      </c>
      <c r="Z69" s="298" t="e">
        <f t="shared" si="10"/>
        <v>#VALUE!</v>
      </c>
      <c r="AA69" s="298" t="e">
        <f t="shared" si="10"/>
        <v>#VALUE!</v>
      </c>
      <c r="AB69" s="298" t="e">
        <f t="shared" si="10"/>
        <v>#VALUE!</v>
      </c>
      <c r="AC69" s="298" t="e">
        <f t="shared" si="10"/>
        <v>#VALUE!</v>
      </c>
      <c r="AD69" s="298" t="e">
        <f t="shared" si="10"/>
        <v>#VALUE!</v>
      </c>
      <c r="AE69" s="298" t="e">
        <f t="shared" si="10"/>
        <v>#VALUE!</v>
      </c>
      <c r="AF69" s="277"/>
      <c r="AG69" s="300" t="e">
        <f>AM68+1</f>
        <v>#VALUE!</v>
      </c>
      <c r="AH69" s="300" t="e">
        <f t="shared" si="11"/>
        <v>#VALUE!</v>
      </c>
      <c r="AI69" s="300" t="e">
        <f t="shared" si="11"/>
        <v>#VALUE!</v>
      </c>
      <c r="AJ69" s="298" t="e">
        <f t="shared" si="11"/>
        <v>#VALUE!</v>
      </c>
      <c r="AK69" s="298" t="e">
        <f t="shared" si="11"/>
        <v>#VALUE!</v>
      </c>
      <c r="AL69" s="298" t="e">
        <f t="shared" si="11"/>
        <v>#VALUE!</v>
      </c>
      <c r="AM69" s="298" t="e">
        <f t="shared" si="11"/>
        <v>#VALUE!</v>
      </c>
      <c r="AN69" s="277"/>
      <c r="AO69" s="277"/>
      <c r="AP69" s="277"/>
      <c r="AQ69" s="277"/>
      <c r="AR69" s="277"/>
      <c r="AS69" s="277"/>
      <c r="AT69" s="297"/>
    </row>
    <row r="70" spans="1:46" ht="32.25" customHeight="1" x14ac:dyDescent="0.2">
      <c r="A70" s="265">
        <v>7</v>
      </c>
      <c r="B70" s="289"/>
      <c r="C70" s="277"/>
      <c r="D70" s="277"/>
      <c r="E70" s="277"/>
      <c r="F70" s="277"/>
      <c r="G70" s="277"/>
      <c r="H70" s="277"/>
      <c r="I70" s="298" t="e">
        <f>O69+1</f>
        <v>#VALUE!</v>
      </c>
      <c r="J70" s="298" t="e">
        <f t="shared" si="8"/>
        <v>#VALUE!</v>
      </c>
      <c r="K70" s="298" t="e">
        <f t="shared" si="8"/>
        <v>#VALUE!</v>
      </c>
      <c r="L70" s="298" t="e">
        <f t="shared" si="8"/>
        <v>#VALUE!</v>
      </c>
      <c r="M70" s="298" t="e">
        <f t="shared" si="8"/>
        <v>#VALUE!</v>
      </c>
      <c r="N70" s="298" t="e">
        <f t="shared" si="8"/>
        <v>#VALUE!</v>
      </c>
      <c r="O70" s="298" t="e">
        <f t="shared" si="8"/>
        <v>#VALUE!</v>
      </c>
      <c r="P70" s="277"/>
      <c r="Q70" s="298" t="e">
        <f>W69+1</f>
        <v>#VALUE!</v>
      </c>
      <c r="R70" s="298" t="e">
        <f t="shared" si="9"/>
        <v>#VALUE!</v>
      </c>
      <c r="S70" s="298" t="e">
        <f t="shared" si="9"/>
        <v>#VALUE!</v>
      </c>
      <c r="T70" s="298" t="e">
        <f t="shared" si="9"/>
        <v>#VALUE!</v>
      </c>
      <c r="U70" s="298" t="e">
        <f t="shared" si="9"/>
        <v>#VALUE!</v>
      </c>
      <c r="V70" s="298" t="e">
        <f t="shared" si="9"/>
        <v>#VALUE!</v>
      </c>
      <c r="W70" s="298" t="e">
        <f t="shared" si="9"/>
        <v>#VALUE!</v>
      </c>
      <c r="X70" s="277"/>
      <c r="Y70" s="298" t="e">
        <f>AE69+1</f>
        <v>#VALUE!</v>
      </c>
      <c r="Z70" s="298" t="e">
        <f t="shared" si="10"/>
        <v>#VALUE!</v>
      </c>
      <c r="AA70" s="298" t="e">
        <f t="shared" si="10"/>
        <v>#VALUE!</v>
      </c>
      <c r="AB70" s="298" t="e">
        <f t="shared" si="10"/>
        <v>#VALUE!</v>
      </c>
      <c r="AC70" s="298" t="e">
        <f t="shared" si="10"/>
        <v>#VALUE!</v>
      </c>
      <c r="AD70" s="298" t="e">
        <f t="shared" si="10"/>
        <v>#VALUE!</v>
      </c>
      <c r="AE70" s="298" t="e">
        <f t="shared" si="10"/>
        <v>#VALUE!</v>
      </c>
      <c r="AF70" s="277"/>
      <c r="AG70" s="298" t="e">
        <f>AM69+1</f>
        <v>#VALUE!</v>
      </c>
      <c r="AH70" s="298" t="e">
        <f t="shared" si="11"/>
        <v>#VALUE!</v>
      </c>
      <c r="AI70" s="298" t="e">
        <f t="shared" si="11"/>
        <v>#VALUE!</v>
      </c>
      <c r="AJ70" s="298" t="e">
        <f t="shared" si="11"/>
        <v>#VALUE!</v>
      </c>
      <c r="AK70" s="298" t="e">
        <f t="shared" si="11"/>
        <v>#VALUE!</v>
      </c>
      <c r="AL70" s="298" t="e">
        <f t="shared" si="11"/>
        <v>#VALUE!</v>
      </c>
      <c r="AM70" s="298" t="e">
        <f t="shared" si="11"/>
        <v>#VALUE!</v>
      </c>
      <c r="AN70" s="277"/>
      <c r="AO70" s="277"/>
      <c r="AP70" s="277"/>
      <c r="AQ70" s="277"/>
      <c r="AR70" s="277"/>
      <c r="AS70" s="277"/>
      <c r="AT70" s="297"/>
    </row>
    <row r="71" spans="1:46" ht="32.25" customHeight="1" x14ac:dyDescent="0.2">
      <c r="A71" s="265">
        <v>7</v>
      </c>
      <c r="B71" s="276"/>
      <c r="C71" s="277"/>
      <c r="D71" s="277"/>
      <c r="E71" s="277"/>
      <c r="F71" s="277"/>
      <c r="G71" s="277"/>
      <c r="H71" s="277"/>
      <c r="I71" s="277"/>
      <c r="J71" s="277"/>
      <c r="K71" s="277"/>
      <c r="L71" s="277"/>
      <c r="M71" s="277"/>
      <c r="N71" s="277"/>
      <c r="O71" s="277"/>
      <c r="P71" s="277"/>
      <c r="Q71" s="277"/>
      <c r="R71" s="277"/>
      <c r="S71" s="277"/>
      <c r="T71" s="277"/>
      <c r="U71" s="277"/>
      <c r="V71" s="277"/>
      <c r="W71" s="277"/>
      <c r="X71" s="277"/>
      <c r="Y71" s="277"/>
      <c r="Z71" s="277"/>
      <c r="AA71" s="277"/>
      <c r="AB71" s="277"/>
      <c r="AC71" s="277"/>
      <c r="AD71" s="277"/>
      <c r="AE71" s="277"/>
      <c r="AF71" s="277"/>
      <c r="AG71" s="277"/>
      <c r="AH71" s="277"/>
      <c r="AI71" s="277"/>
      <c r="AJ71" s="277"/>
      <c r="AK71" s="277"/>
      <c r="AL71" s="277"/>
      <c r="AM71" s="277"/>
      <c r="AN71" s="277"/>
      <c r="AO71" s="277"/>
      <c r="AP71" s="277"/>
      <c r="AQ71" s="277"/>
      <c r="AR71" s="277"/>
      <c r="AS71" s="277"/>
      <c r="AT71" s="278"/>
    </row>
    <row r="72" spans="1:46" ht="32.85" hidden="1" customHeight="1" x14ac:dyDescent="0.2">
      <c r="B72" s="276"/>
      <c r="C72" s="277"/>
      <c r="D72" s="277"/>
      <c r="E72" s="277"/>
      <c r="F72" s="277"/>
      <c r="G72" s="277"/>
      <c r="H72" s="277"/>
      <c r="I72" s="277"/>
      <c r="J72" s="277"/>
      <c r="K72" s="277"/>
      <c r="L72" s="277"/>
      <c r="M72" s="277"/>
      <c r="N72" s="277"/>
      <c r="O72" s="277"/>
      <c r="P72" s="277"/>
      <c r="Q72" s="277"/>
      <c r="R72" s="277"/>
      <c r="S72" s="277"/>
      <c r="T72" s="277"/>
      <c r="U72" s="277"/>
      <c r="V72" s="277"/>
      <c r="W72" s="277"/>
      <c r="X72" s="277"/>
      <c r="Y72" s="277"/>
      <c r="Z72" s="277"/>
      <c r="AA72" s="277"/>
      <c r="AB72" s="277"/>
      <c r="AC72" s="277"/>
      <c r="AD72" s="277"/>
      <c r="AE72" s="277"/>
      <c r="AF72" s="277"/>
      <c r="AG72" s="277"/>
      <c r="AH72" s="277"/>
      <c r="AI72" s="277"/>
      <c r="AJ72" s="277"/>
      <c r="AK72" s="277"/>
      <c r="AL72" s="277"/>
      <c r="AM72" s="277"/>
      <c r="AN72" s="277"/>
      <c r="AO72" s="277"/>
      <c r="AP72" s="277"/>
      <c r="AQ72" s="277"/>
      <c r="AR72" s="277"/>
      <c r="AS72" s="277"/>
      <c r="AT72" s="278"/>
    </row>
    <row r="73" spans="1:46" ht="32.85" hidden="1" customHeight="1" x14ac:dyDescent="0.2">
      <c r="B73" s="276"/>
      <c r="C73" s="277"/>
      <c r="D73" s="277"/>
      <c r="E73" s="277"/>
      <c r="F73" s="277"/>
      <c r="G73" s="277"/>
      <c r="H73" s="277"/>
      <c r="I73" s="277"/>
      <c r="J73" s="277"/>
      <c r="K73" s="277"/>
      <c r="L73" s="277"/>
      <c r="M73" s="277"/>
      <c r="N73" s="277"/>
      <c r="O73" s="277"/>
      <c r="P73" s="277"/>
      <c r="Q73" s="277"/>
      <c r="R73" s="277"/>
      <c r="S73" s="277"/>
      <c r="T73" s="277"/>
      <c r="U73" s="277"/>
      <c r="V73" s="277"/>
      <c r="W73" s="277"/>
      <c r="X73" s="277"/>
      <c r="Y73" s="277"/>
      <c r="Z73" s="277"/>
      <c r="AA73" s="277"/>
      <c r="AB73" s="277"/>
      <c r="AC73" s="277"/>
      <c r="AD73" s="277"/>
      <c r="AE73" s="277"/>
      <c r="AF73" s="277"/>
      <c r="AG73" s="277"/>
      <c r="AH73" s="277"/>
      <c r="AI73" s="277"/>
      <c r="AJ73" s="277"/>
      <c r="AK73" s="277"/>
      <c r="AL73" s="277"/>
      <c r="AM73" s="277"/>
      <c r="AN73" s="277"/>
      <c r="AO73" s="277"/>
      <c r="AP73" s="277"/>
      <c r="AQ73" s="277"/>
      <c r="AR73" s="277"/>
      <c r="AS73" s="277"/>
      <c r="AT73" s="278"/>
    </row>
    <row r="74" spans="1:46" ht="32.85" hidden="1" customHeight="1" x14ac:dyDescent="0.2">
      <c r="B74" s="276"/>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c r="AK74" s="277"/>
      <c r="AL74" s="277"/>
      <c r="AM74" s="277"/>
      <c r="AN74" s="277"/>
      <c r="AO74" s="277"/>
      <c r="AP74" s="277"/>
      <c r="AQ74" s="277"/>
      <c r="AR74" s="277"/>
      <c r="AS74" s="277"/>
      <c r="AT74" s="278"/>
    </row>
    <row r="75" spans="1:46" ht="32.85" hidden="1" customHeight="1" x14ac:dyDescent="0.2">
      <c r="B75" s="276"/>
      <c r="C75" s="277"/>
      <c r="D75" s="277"/>
      <c r="E75" s="277"/>
      <c r="F75" s="277"/>
      <c r="G75" s="277"/>
      <c r="H75" s="277"/>
      <c r="I75" s="277"/>
      <c r="J75" s="277"/>
      <c r="K75" s="277"/>
      <c r="L75" s="277"/>
      <c r="M75" s="277"/>
      <c r="N75" s="277"/>
      <c r="O75" s="277"/>
      <c r="P75" s="277"/>
      <c r="Q75" s="277"/>
      <c r="R75" s="277"/>
      <c r="S75" s="277"/>
      <c r="T75" s="277"/>
      <c r="U75" s="277"/>
      <c r="V75" s="277"/>
      <c r="W75" s="277"/>
      <c r="X75" s="277"/>
      <c r="Y75" s="277"/>
      <c r="Z75" s="277"/>
      <c r="AA75" s="277"/>
      <c r="AB75" s="277"/>
      <c r="AC75" s="277"/>
      <c r="AD75" s="277"/>
      <c r="AE75" s="277"/>
      <c r="AF75" s="277"/>
      <c r="AG75" s="277"/>
      <c r="AH75" s="277"/>
      <c r="AI75" s="277"/>
      <c r="AJ75" s="277"/>
      <c r="AK75" s="277"/>
      <c r="AL75" s="277"/>
      <c r="AM75" s="277"/>
      <c r="AN75" s="277"/>
      <c r="AO75" s="277"/>
      <c r="AP75" s="277"/>
      <c r="AQ75" s="277"/>
      <c r="AR75" s="277"/>
      <c r="AS75" s="277"/>
      <c r="AT75" s="278"/>
    </row>
    <row r="76" spans="1:46" ht="32.85" hidden="1" customHeight="1" x14ac:dyDescent="0.2">
      <c r="B76" s="276"/>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c r="AK76" s="277"/>
      <c r="AL76" s="277"/>
      <c r="AM76" s="277"/>
      <c r="AN76" s="277"/>
      <c r="AO76" s="277"/>
      <c r="AP76" s="277"/>
      <c r="AQ76" s="277"/>
      <c r="AR76" s="277"/>
      <c r="AS76" s="277"/>
      <c r="AT76" s="278"/>
    </row>
    <row r="77" spans="1:46" ht="32.85" hidden="1" customHeight="1" x14ac:dyDescent="0.2">
      <c r="B77" s="276"/>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c r="AK77" s="277"/>
      <c r="AL77" s="277"/>
      <c r="AM77" s="277"/>
      <c r="AN77" s="277"/>
      <c r="AO77" s="277"/>
      <c r="AP77" s="277"/>
      <c r="AQ77" s="277"/>
      <c r="AR77" s="277"/>
      <c r="AS77" s="277"/>
      <c r="AT77" s="278"/>
    </row>
    <row r="78" spans="1:46" ht="32.85" hidden="1" customHeight="1" x14ac:dyDescent="0.2">
      <c r="B78" s="276"/>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c r="AK78" s="277"/>
      <c r="AL78" s="277"/>
      <c r="AM78" s="277"/>
      <c r="AN78" s="277"/>
      <c r="AO78" s="277"/>
      <c r="AP78" s="277"/>
      <c r="AQ78" s="277"/>
      <c r="AR78" s="277"/>
      <c r="AS78" s="277"/>
      <c r="AT78" s="278"/>
    </row>
    <row r="79" spans="1:46" ht="32.85" hidden="1" customHeight="1" x14ac:dyDescent="0.2">
      <c r="B79" s="276"/>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c r="AK79" s="277"/>
      <c r="AL79" s="277"/>
      <c r="AM79" s="277"/>
      <c r="AN79" s="277"/>
      <c r="AO79" s="277"/>
      <c r="AP79" s="277"/>
      <c r="AQ79" s="277"/>
      <c r="AR79" s="277"/>
      <c r="AS79" s="277"/>
      <c r="AT79" s="278"/>
    </row>
    <row r="80" spans="1:46" ht="16.899999999999999" customHeight="1" x14ac:dyDescent="0.2">
      <c r="A80" s="265">
        <v>5</v>
      </c>
      <c r="B80" s="305"/>
      <c r="C80" s="306"/>
      <c r="D80" s="306"/>
      <c r="E80" s="306"/>
      <c r="F80" s="306"/>
      <c r="G80" s="306"/>
      <c r="H80" s="306"/>
      <c r="I80" s="307"/>
      <c r="J80" s="307"/>
      <c r="K80" s="307"/>
      <c r="L80" s="307"/>
      <c r="M80" s="307"/>
      <c r="N80" s="307"/>
      <c r="O80" s="307"/>
      <c r="P80" s="306"/>
      <c r="Q80" s="307"/>
      <c r="R80" s="307"/>
      <c r="S80" s="307"/>
      <c r="T80" s="307"/>
      <c r="U80" s="307"/>
      <c r="V80" s="307"/>
      <c r="W80" s="307"/>
      <c r="X80" s="308"/>
      <c r="Y80" s="307"/>
      <c r="Z80" s="307"/>
      <c r="AA80" s="307"/>
      <c r="AB80" s="307"/>
      <c r="AC80" s="307"/>
      <c r="AD80" s="307"/>
      <c r="AE80" s="307"/>
      <c r="AF80" s="306"/>
      <c r="AG80" s="307"/>
      <c r="AH80" s="307"/>
      <c r="AI80" s="307"/>
      <c r="AJ80" s="307"/>
      <c r="AK80" s="307"/>
      <c r="AL80" s="307"/>
      <c r="AM80" s="307"/>
      <c r="AN80" s="306"/>
      <c r="AO80" s="306"/>
      <c r="AP80" s="306"/>
      <c r="AQ80" s="306"/>
      <c r="AR80" s="306"/>
      <c r="AS80" s="306"/>
      <c r="AT80" s="309"/>
    </row>
    <row r="81" spans="1:46" ht="21" customHeight="1" x14ac:dyDescent="0.2">
      <c r="A81" s="265">
        <v>21</v>
      </c>
      <c r="B81" s="310"/>
      <c r="C81" s="310"/>
      <c r="D81" s="310"/>
      <c r="E81" s="310"/>
      <c r="F81" s="310"/>
      <c r="G81" s="310"/>
      <c r="H81" s="310"/>
      <c r="I81" s="311"/>
      <c r="J81" s="311"/>
      <c r="K81" s="311"/>
      <c r="L81" s="311"/>
      <c r="M81" s="311"/>
      <c r="N81" s="311"/>
      <c r="O81" s="311"/>
      <c r="P81" s="310"/>
      <c r="Q81" s="311"/>
      <c r="R81" s="311"/>
      <c r="S81" s="311"/>
      <c r="T81" s="311"/>
      <c r="U81" s="311"/>
      <c r="V81" s="311"/>
      <c r="W81" s="311"/>
      <c r="X81" s="311"/>
      <c r="Y81" s="311"/>
      <c r="Z81" s="311"/>
      <c r="AA81" s="311"/>
      <c r="AB81" s="311"/>
      <c r="AC81" s="311"/>
      <c r="AD81" s="311"/>
      <c r="AE81" s="311"/>
      <c r="AF81" s="310"/>
      <c r="AG81" s="311"/>
      <c r="AH81" s="311"/>
      <c r="AI81" s="311"/>
      <c r="AJ81" s="311"/>
      <c r="AK81" s="311"/>
      <c r="AL81" s="311"/>
      <c r="AM81" s="311"/>
      <c r="AN81" s="310"/>
      <c r="AO81" s="310"/>
      <c r="AP81" s="310"/>
      <c r="AQ81" s="310"/>
      <c r="AR81" s="310"/>
      <c r="AS81" s="310"/>
      <c r="AT81" s="310"/>
    </row>
    <row r="82" spans="1:46" ht="43.9" customHeight="1" x14ac:dyDescent="0.3">
      <c r="A82" s="265">
        <v>22</v>
      </c>
      <c r="B82" s="312" t="s">
        <v>467</v>
      </c>
      <c r="C82" s="313"/>
      <c r="D82" s="313"/>
      <c r="E82" s="313"/>
      <c r="F82" s="313"/>
      <c r="G82" s="313"/>
      <c r="H82" s="313"/>
      <c r="I82" s="313"/>
      <c r="J82" s="313"/>
      <c r="K82" s="313"/>
      <c r="L82" s="313"/>
      <c r="M82" s="313"/>
      <c r="N82" s="313"/>
      <c r="O82" s="313"/>
      <c r="P82" s="313"/>
      <c r="Q82" s="313"/>
      <c r="R82" s="313"/>
      <c r="S82" s="313"/>
      <c r="T82" s="313"/>
      <c r="U82" s="313"/>
      <c r="V82" s="313"/>
      <c r="W82" s="313"/>
      <c r="X82" s="313"/>
      <c r="Y82" s="313"/>
      <c r="Z82" s="313"/>
      <c r="AA82" s="313"/>
      <c r="AB82" s="313"/>
      <c r="AC82" s="313"/>
      <c r="AD82" s="313"/>
      <c r="AE82" s="313"/>
      <c r="AF82" s="313"/>
      <c r="AG82" s="313"/>
      <c r="AH82" s="313"/>
      <c r="AI82" s="313"/>
      <c r="AJ82" s="313"/>
      <c r="AK82" s="313"/>
      <c r="AL82" s="313"/>
      <c r="AM82" s="313"/>
      <c r="AN82" s="313"/>
      <c r="AO82" s="313"/>
      <c r="AP82" s="313"/>
      <c r="AQ82" s="313"/>
      <c r="AR82" s="313"/>
      <c r="AS82" s="313"/>
      <c r="AT82" s="313"/>
    </row>
    <row r="83" spans="1:46" ht="15.75" customHeight="1" x14ac:dyDescent="0.2"/>
    <row r="84" spans="1:46" s="315" customFormat="1" ht="83.65" customHeight="1" x14ac:dyDescent="0.2">
      <c r="A84" s="314"/>
    </row>
    <row r="85" spans="1:46" s="315" customFormat="1" ht="83.65" customHeight="1" x14ac:dyDescent="0.2">
      <c r="A85" s="314"/>
    </row>
    <row r="86" spans="1:46" s="315" customFormat="1" ht="83.65" customHeight="1" x14ac:dyDescent="0.2">
      <c r="A86" s="314"/>
    </row>
    <row r="87" spans="1:46" s="315" customFormat="1" x14ac:dyDescent="0.2">
      <c r="A87" s="314"/>
    </row>
    <row r="88" spans="1:46" s="315" customFormat="1" x14ac:dyDescent="0.2">
      <c r="A88" s="314"/>
    </row>
    <row r="89" spans="1:46" s="315" customFormat="1" x14ac:dyDescent="0.2">
      <c r="A89" s="314"/>
    </row>
    <row r="90" spans="1:46" s="315" customFormat="1" x14ac:dyDescent="0.2">
      <c r="A90" s="314"/>
    </row>
    <row r="91" spans="1:46" s="315" customFormat="1" x14ac:dyDescent="0.2">
      <c r="A91" s="314"/>
    </row>
    <row r="92" spans="1:46" s="315" customFormat="1" x14ac:dyDescent="0.2">
      <c r="A92" s="314"/>
    </row>
    <row r="93" spans="1:46" s="315" customFormat="1" x14ac:dyDescent="0.2">
      <c r="A93" s="314"/>
    </row>
    <row r="94" spans="1:46" s="315" customFormat="1" x14ac:dyDescent="0.2">
      <c r="A94" s="314"/>
    </row>
    <row r="95" spans="1:46" s="315" customFormat="1" x14ac:dyDescent="0.2">
      <c r="A95" s="314"/>
    </row>
    <row r="96" spans="1:46"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row r="362" spans="1:1" s="315" customFormat="1" x14ac:dyDescent="0.2">
      <c r="A362" s="314"/>
    </row>
    <row r="363" spans="1:1" s="315" customFormat="1" x14ac:dyDescent="0.2">
      <c r="A363" s="314"/>
    </row>
    <row r="364" spans="1:1" s="315" customFormat="1" x14ac:dyDescent="0.2">
      <c r="A364" s="314"/>
    </row>
    <row r="365" spans="1:1" s="315" customFormat="1" x14ac:dyDescent="0.2">
      <c r="A365" s="314"/>
    </row>
    <row r="366" spans="1:1" s="315" customFormat="1" x14ac:dyDescent="0.2">
      <c r="A366" s="314"/>
    </row>
    <row r="367" spans="1:1" s="315" customFormat="1" x14ac:dyDescent="0.2">
      <c r="A367" s="314"/>
    </row>
    <row r="368" spans="1:1" s="315" customFormat="1" x14ac:dyDescent="0.2">
      <c r="A368" s="314"/>
    </row>
    <row r="369" spans="1:1" s="315" customFormat="1" x14ac:dyDescent="0.2">
      <c r="A369" s="314"/>
    </row>
    <row r="370" spans="1:1" s="315" customFormat="1" x14ac:dyDescent="0.2">
      <c r="A370" s="314"/>
    </row>
    <row r="371" spans="1:1" s="315" customFormat="1" x14ac:dyDescent="0.2">
      <c r="A371" s="314"/>
    </row>
    <row r="372" spans="1:1" s="315" customFormat="1" x14ac:dyDescent="0.2">
      <c r="A372" s="314"/>
    </row>
    <row r="373" spans="1:1" s="315" customFormat="1" x14ac:dyDescent="0.2">
      <c r="A373" s="314"/>
    </row>
    <row r="374" spans="1:1" s="315" customFormat="1" x14ac:dyDescent="0.2">
      <c r="A374" s="314"/>
    </row>
    <row r="375" spans="1:1" s="315" customFormat="1" x14ac:dyDescent="0.2">
      <c r="A375" s="314"/>
    </row>
    <row r="376" spans="1:1" s="315" customFormat="1" x14ac:dyDescent="0.2">
      <c r="A376" s="314"/>
    </row>
    <row r="377" spans="1:1" s="315" customFormat="1" x14ac:dyDescent="0.2">
      <c r="A377" s="314"/>
    </row>
    <row r="378" spans="1:1" s="315" customFormat="1" x14ac:dyDescent="0.2">
      <c r="A378" s="314"/>
    </row>
    <row r="379" spans="1:1" s="315" customFormat="1" x14ac:dyDescent="0.2">
      <c r="A379" s="314"/>
    </row>
    <row r="380" spans="1:1" s="315" customFormat="1" x14ac:dyDescent="0.2">
      <c r="A380" s="314"/>
    </row>
    <row r="381" spans="1:1" s="315" customFormat="1" x14ac:dyDescent="0.2">
      <c r="A381" s="314"/>
    </row>
    <row r="382" spans="1:1" s="315" customFormat="1" x14ac:dyDescent="0.2">
      <c r="A382" s="314"/>
    </row>
    <row r="383" spans="1:1" s="315" customFormat="1" x14ac:dyDescent="0.2">
      <c r="A383" s="314"/>
    </row>
  </sheetData>
  <mergeCells count="30">
    <mergeCell ref="B82:AT82"/>
    <mergeCell ref="AJ52:AM52"/>
    <mergeCell ref="I62:J63"/>
    <mergeCell ref="L62:O62"/>
    <mergeCell ref="Q62:R63"/>
    <mergeCell ref="T62:W62"/>
    <mergeCell ref="Y62:Z63"/>
    <mergeCell ref="AB62:AE62"/>
    <mergeCell ref="AG62:AH63"/>
    <mergeCell ref="AJ62:AM62"/>
    <mergeCell ref="AB42:AE42"/>
    <mergeCell ref="AG42:AH43"/>
    <mergeCell ref="AJ42:AM42"/>
    <mergeCell ref="I52:J53"/>
    <mergeCell ref="L52:O52"/>
    <mergeCell ref="Q52:R53"/>
    <mergeCell ref="T52:W52"/>
    <mergeCell ref="Y52:Z53"/>
    <mergeCell ref="AB52:AE52"/>
    <mergeCell ref="AG52:AH53"/>
    <mergeCell ref="B18:AT18"/>
    <mergeCell ref="B19:AT19"/>
    <mergeCell ref="I39:O39"/>
    <mergeCell ref="P39:AF39"/>
    <mergeCell ref="AG39:AM39"/>
    <mergeCell ref="I42:J43"/>
    <mergeCell ref="L42:O42"/>
    <mergeCell ref="Q42:R43"/>
    <mergeCell ref="T42:W42"/>
    <mergeCell ref="Y42:Z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E00A8-A16A-4E8C-9756-EE78FE97FE7E}">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c r="Y11" s="189"/>
      <c r="Z11" s="137"/>
      <c r="AA11" s="137"/>
      <c r="AB11" s="182"/>
      <c r="AC11" s="182"/>
      <c r="AD11" s="182"/>
      <c r="AE11" s="182"/>
      <c r="AF11" s="182"/>
      <c r="AG11" s="182"/>
      <c r="AH11" s="188"/>
      <c r="AI11" s="189"/>
      <c r="AJ11" s="137"/>
      <c r="AK11" s="137"/>
      <c r="AL11" s="182"/>
      <c r="AM11" s="182"/>
      <c r="AN11" s="182"/>
      <c r="AO11" s="182"/>
      <c r="AP11" s="182"/>
      <c r="AQ11" s="182"/>
      <c r="AS11" s="182">
        <v>1</v>
      </c>
      <c r="AT11" s="182"/>
      <c r="AU11" s="182"/>
      <c r="AV11" s="182"/>
      <c r="AW11" s="182"/>
      <c r="AX11" s="190" t="s">
        <v>173</v>
      </c>
      <c r="AY11" s="190" t="s">
        <v>174</v>
      </c>
      <c r="AZ11" s="191" t="s">
        <v>174</v>
      </c>
      <c r="BA11" s="192" t="s">
        <v>174</v>
      </c>
      <c r="BB11" s="190" t="s">
        <v>174</v>
      </c>
      <c r="BC11" s="190"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190" t="s">
        <v>173</v>
      </c>
      <c r="AY12" s="190" t="s">
        <v>174</v>
      </c>
      <c r="AZ12" s="191" t="s">
        <v>174</v>
      </c>
      <c r="BA12" s="192" t="s">
        <v>174</v>
      </c>
      <c r="BB12" s="190" t="s">
        <v>174</v>
      </c>
      <c r="BC12" s="190"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190" t="s">
        <v>173</v>
      </c>
      <c r="AY13" s="190" t="s">
        <v>174</v>
      </c>
      <c r="AZ13" s="191" t="s">
        <v>174</v>
      </c>
      <c r="BA13" s="192" t="s">
        <v>174</v>
      </c>
      <c r="BB13" s="190" t="s">
        <v>174</v>
      </c>
      <c r="BC13" s="190"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190" t="s">
        <v>173</v>
      </c>
      <c r="AY14" s="190" t="s">
        <v>174</v>
      </c>
      <c r="AZ14" s="191" t="s">
        <v>174</v>
      </c>
      <c r="BA14" s="192" t="s">
        <v>174</v>
      </c>
      <c r="BB14" s="190" t="s">
        <v>174</v>
      </c>
      <c r="BC14" s="190"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v>1</v>
      </c>
      <c r="AT15" s="182"/>
      <c r="AU15" s="182"/>
      <c r="AV15" s="182"/>
      <c r="AW15" s="182"/>
      <c r="AX15" s="190" t="s">
        <v>173</v>
      </c>
      <c r="AY15" s="190" t="s">
        <v>174</v>
      </c>
      <c r="AZ15" s="191" t="s">
        <v>174</v>
      </c>
      <c r="BA15" s="192" t="s">
        <v>174</v>
      </c>
      <c r="BB15" s="190" t="s">
        <v>174</v>
      </c>
      <c r="BC15" s="190"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v>1</v>
      </c>
      <c r="AT16" s="182"/>
      <c r="AU16" s="182"/>
      <c r="AV16" s="182"/>
      <c r="AW16" s="182"/>
      <c r="AX16" s="190" t="s">
        <v>173</v>
      </c>
      <c r="AY16" s="190" t="s">
        <v>174</v>
      </c>
      <c r="AZ16" s="191" t="s">
        <v>174</v>
      </c>
      <c r="BA16" s="192" t="s">
        <v>174</v>
      </c>
      <c r="BB16" s="190" t="s">
        <v>174</v>
      </c>
      <c r="BC16" s="190"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v>1</v>
      </c>
      <c r="AT17" s="182"/>
      <c r="AU17" s="182"/>
      <c r="AV17" s="182"/>
      <c r="AW17" s="182"/>
      <c r="AX17" s="190" t="s">
        <v>173</v>
      </c>
      <c r="AY17" s="190" t="s">
        <v>174</v>
      </c>
      <c r="AZ17" s="191" t="s">
        <v>174</v>
      </c>
      <c r="BA17" s="192" t="s">
        <v>174</v>
      </c>
      <c r="BB17" s="190" t="s">
        <v>174</v>
      </c>
      <c r="BC17" s="190"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v>1</v>
      </c>
      <c r="AT18" s="182"/>
      <c r="AU18" s="182"/>
      <c r="AV18" s="182"/>
      <c r="AW18" s="182"/>
      <c r="AX18" s="190" t="s">
        <v>173</v>
      </c>
      <c r="AY18" s="190" t="s">
        <v>174</v>
      </c>
      <c r="AZ18" s="191" t="s">
        <v>174</v>
      </c>
      <c r="BA18" s="192" t="s">
        <v>174</v>
      </c>
      <c r="BB18" s="190" t="s">
        <v>174</v>
      </c>
      <c r="BC18" s="190"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c r="Y19" s="189"/>
      <c r="Z19" s="137"/>
      <c r="AA19" s="137"/>
      <c r="AB19" s="182"/>
      <c r="AC19" s="182"/>
      <c r="AD19" s="182"/>
      <c r="AE19" s="182"/>
      <c r="AF19" s="182"/>
      <c r="AG19" s="182"/>
      <c r="AH19" s="188"/>
      <c r="AI19" s="189"/>
      <c r="AJ19" s="137"/>
      <c r="AK19" s="137"/>
      <c r="AL19" s="182"/>
      <c r="AM19" s="182"/>
      <c r="AN19" s="182"/>
      <c r="AO19" s="182"/>
      <c r="AP19" s="182"/>
      <c r="AQ19" s="182"/>
      <c r="AS19" s="182">
        <v>1</v>
      </c>
      <c r="AT19" s="182"/>
      <c r="AU19" s="182"/>
      <c r="AV19" s="182"/>
      <c r="AW19" s="182"/>
      <c r="AX19" s="190" t="s">
        <v>173</v>
      </c>
      <c r="AY19" s="190" t="s">
        <v>174</v>
      </c>
      <c r="AZ19" s="191" t="s">
        <v>174</v>
      </c>
      <c r="BA19" s="192" t="s">
        <v>174</v>
      </c>
      <c r="BB19" s="190" t="s">
        <v>174</v>
      </c>
      <c r="BC19" s="190"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c r="Y20" s="189"/>
      <c r="Z20" s="137"/>
      <c r="AA20" s="137"/>
      <c r="AB20" s="182"/>
      <c r="AC20" s="182"/>
      <c r="AD20" s="182"/>
      <c r="AE20" s="182"/>
      <c r="AF20" s="182"/>
      <c r="AG20" s="182"/>
      <c r="AH20" s="188"/>
      <c r="AI20" s="189"/>
      <c r="AJ20" s="137"/>
      <c r="AK20" s="137"/>
      <c r="AL20" s="182"/>
      <c r="AM20" s="182"/>
      <c r="AN20" s="182"/>
      <c r="AO20" s="182"/>
      <c r="AP20" s="182"/>
      <c r="AQ20" s="182"/>
      <c r="AS20" s="182">
        <v>1</v>
      </c>
      <c r="AT20" s="182"/>
      <c r="AU20" s="182"/>
      <c r="AV20" s="182"/>
      <c r="AW20" s="182"/>
      <c r="AX20" s="190" t="s">
        <v>173</v>
      </c>
      <c r="AY20" s="190" t="s">
        <v>174</v>
      </c>
      <c r="AZ20" s="191" t="s">
        <v>174</v>
      </c>
      <c r="BA20" s="192" t="s">
        <v>174</v>
      </c>
      <c r="BB20" s="190" t="s">
        <v>174</v>
      </c>
      <c r="BC20" s="190"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c r="Y21" s="189"/>
      <c r="Z21" s="137"/>
      <c r="AA21" s="137"/>
      <c r="AB21" s="182"/>
      <c r="AC21" s="182"/>
      <c r="AD21" s="182"/>
      <c r="AE21" s="182"/>
      <c r="AF21" s="182"/>
      <c r="AG21" s="182"/>
      <c r="AH21" s="188"/>
      <c r="AI21" s="189"/>
      <c r="AJ21" s="137"/>
      <c r="AK21" s="137"/>
      <c r="AL21" s="182"/>
      <c r="AM21" s="182"/>
      <c r="AN21" s="182"/>
      <c r="AO21" s="182"/>
      <c r="AP21" s="182"/>
      <c r="AQ21" s="182"/>
      <c r="AS21" s="182">
        <v>1</v>
      </c>
      <c r="AT21" s="182"/>
      <c r="AU21" s="182"/>
      <c r="AV21" s="182"/>
      <c r="AW21" s="182"/>
      <c r="AX21" s="190" t="s">
        <v>173</v>
      </c>
      <c r="AY21" s="190" t="s">
        <v>174</v>
      </c>
      <c r="AZ21" s="191" t="s">
        <v>174</v>
      </c>
      <c r="BA21" s="192" t="s">
        <v>174</v>
      </c>
      <c r="BB21" s="190" t="s">
        <v>174</v>
      </c>
      <c r="BC21" s="190"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c r="Y22" s="189"/>
      <c r="Z22" s="137"/>
      <c r="AA22" s="137"/>
      <c r="AB22" s="182"/>
      <c r="AC22" s="182"/>
      <c r="AD22" s="182"/>
      <c r="AE22" s="182"/>
      <c r="AF22" s="182"/>
      <c r="AG22" s="182"/>
      <c r="AH22" s="188"/>
      <c r="AI22" s="189"/>
      <c r="AJ22" s="137"/>
      <c r="AK22" s="137"/>
      <c r="AL22" s="182"/>
      <c r="AM22" s="182"/>
      <c r="AN22" s="182"/>
      <c r="AO22" s="182"/>
      <c r="AP22" s="182"/>
      <c r="AQ22" s="182"/>
      <c r="AS22" s="182">
        <v>1</v>
      </c>
      <c r="AT22" s="182"/>
      <c r="AU22" s="182"/>
      <c r="AV22" s="182"/>
      <c r="AW22" s="182"/>
      <c r="AX22" s="190" t="s">
        <v>173</v>
      </c>
      <c r="AY22" s="190" t="s">
        <v>174</v>
      </c>
      <c r="AZ22" s="191" t="s">
        <v>174</v>
      </c>
      <c r="BA22" s="192" t="s">
        <v>174</v>
      </c>
      <c r="BB22" s="190" t="s">
        <v>174</v>
      </c>
      <c r="BC22" s="190"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31D69-49DC-4C18-BCAA-2C24A3EB830D}">
  <sheetPr>
    <pageSetUpPr fitToPage="1"/>
  </sheetPr>
  <dimension ref="B1:H50"/>
  <sheetViews>
    <sheetView showGridLines="0" topLeftCell="A5" zoomScale="115" zoomScaleNormal="115" workbookViewId="0">
      <selection activeCell="G13" sqref="G13"/>
    </sheetView>
  </sheetViews>
  <sheetFormatPr defaultColWidth="32.8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9" width="6.75" style="101" customWidth="1"/>
    <col min="250" max="250" width="3.25" style="101" bestFit="1" customWidth="1"/>
    <col min="251" max="251" width="14.375" style="101" customWidth="1"/>
    <col min="252" max="252" width="10.5" style="101" customWidth="1"/>
    <col min="253" max="253" width="7" style="101" customWidth="1"/>
    <col min="254" max="254" width="9.375" style="101" customWidth="1"/>
    <col min="255" max="255" width="11.625" style="101" bestFit="1" customWidth="1"/>
    <col min="256" max="256" width="32.8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ol min="264" max="264" width="25.125" style="101" customWidth="1"/>
    <col min="265" max="505" width="6.75" style="101" customWidth="1"/>
    <col min="506" max="506" width="3.25" style="101" bestFit="1" customWidth="1"/>
    <col min="507" max="507" width="14.375" style="101" customWidth="1"/>
    <col min="508" max="508" width="10.5" style="101" customWidth="1"/>
    <col min="509" max="509" width="7" style="101" customWidth="1"/>
    <col min="510" max="510" width="9.375" style="101" customWidth="1"/>
    <col min="511" max="511" width="11.625" style="101" bestFit="1" customWidth="1"/>
    <col min="512" max="512" width="32.8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ol min="520" max="520" width="25.125" style="101" customWidth="1"/>
    <col min="521" max="761" width="6.75" style="101" customWidth="1"/>
    <col min="762" max="762" width="3.25" style="101" bestFit="1" customWidth="1"/>
    <col min="763" max="763" width="14.375" style="101" customWidth="1"/>
    <col min="764" max="764" width="10.5" style="101" customWidth="1"/>
    <col min="765" max="765" width="7" style="101" customWidth="1"/>
    <col min="766" max="766" width="9.375" style="101" customWidth="1"/>
    <col min="767" max="767" width="11.625" style="101" bestFit="1" customWidth="1"/>
    <col min="768" max="768" width="32.8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ol min="776" max="776" width="25.125" style="101" customWidth="1"/>
    <col min="777" max="1017" width="6.75" style="101" customWidth="1"/>
    <col min="1018" max="1018" width="3.25" style="101" bestFit="1" customWidth="1"/>
    <col min="1019" max="1019" width="14.375" style="101" customWidth="1"/>
    <col min="1020" max="1020" width="10.5" style="101" customWidth="1"/>
    <col min="1021" max="1021" width="7" style="101" customWidth="1"/>
    <col min="1022" max="1022" width="9.375" style="101" customWidth="1"/>
    <col min="1023" max="1023" width="11.625" style="101" bestFit="1" customWidth="1"/>
    <col min="1024" max="1024" width="32.8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ol min="1032" max="1032" width="25.125" style="101" customWidth="1"/>
    <col min="1033" max="1273" width="6.75" style="101" customWidth="1"/>
    <col min="1274" max="1274" width="3.25" style="101" bestFit="1" customWidth="1"/>
    <col min="1275" max="1275" width="14.375" style="101" customWidth="1"/>
    <col min="1276" max="1276" width="10.5" style="101" customWidth="1"/>
    <col min="1277" max="1277" width="7" style="101" customWidth="1"/>
    <col min="1278" max="1278" width="9.375" style="101" customWidth="1"/>
    <col min="1279" max="1279" width="11.625" style="101" bestFit="1" customWidth="1"/>
    <col min="1280" max="1280" width="32.8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ol min="1288" max="1288" width="25.125" style="101" customWidth="1"/>
    <col min="1289" max="1529" width="6.75" style="101" customWidth="1"/>
    <col min="1530" max="1530" width="3.25" style="101" bestFit="1" customWidth="1"/>
    <col min="1531" max="1531" width="14.375" style="101" customWidth="1"/>
    <col min="1532" max="1532" width="10.5" style="101" customWidth="1"/>
    <col min="1533" max="1533" width="7" style="101" customWidth="1"/>
    <col min="1534" max="1534" width="9.375" style="101" customWidth="1"/>
    <col min="1535" max="1535" width="11.625" style="101" bestFit="1" customWidth="1"/>
    <col min="1536" max="1536" width="32.8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ol min="1544" max="1544" width="25.125" style="101" customWidth="1"/>
    <col min="1545" max="1785" width="6.75" style="101" customWidth="1"/>
    <col min="1786" max="1786" width="3.25" style="101" bestFit="1" customWidth="1"/>
    <col min="1787" max="1787" width="14.375" style="101" customWidth="1"/>
    <col min="1788" max="1788" width="10.5" style="101" customWidth="1"/>
    <col min="1789" max="1789" width="7" style="101" customWidth="1"/>
    <col min="1790" max="1790" width="9.375" style="101" customWidth="1"/>
    <col min="1791" max="1791" width="11.625" style="101" bestFit="1" customWidth="1"/>
    <col min="1792" max="1792" width="32.8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ol min="1800" max="1800" width="25.125" style="101" customWidth="1"/>
    <col min="1801" max="2041" width="6.75" style="101" customWidth="1"/>
    <col min="2042" max="2042" width="3.25" style="101" bestFit="1" customWidth="1"/>
    <col min="2043" max="2043" width="14.375" style="101" customWidth="1"/>
    <col min="2044" max="2044" width="10.5" style="101" customWidth="1"/>
    <col min="2045" max="2045" width="7" style="101" customWidth="1"/>
    <col min="2046" max="2046" width="9.375" style="101" customWidth="1"/>
    <col min="2047" max="2047" width="11.625" style="101" bestFit="1" customWidth="1"/>
    <col min="2048" max="2048" width="32.8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ol min="2056" max="2056" width="25.125" style="101" customWidth="1"/>
    <col min="2057" max="2297" width="6.75" style="101" customWidth="1"/>
    <col min="2298" max="2298" width="3.25" style="101" bestFit="1" customWidth="1"/>
    <col min="2299" max="2299" width="14.375" style="101" customWidth="1"/>
    <col min="2300" max="2300" width="10.5" style="101" customWidth="1"/>
    <col min="2301" max="2301" width="7" style="101" customWidth="1"/>
    <col min="2302" max="2302" width="9.375" style="101" customWidth="1"/>
    <col min="2303" max="2303" width="11.625" style="101" bestFit="1" customWidth="1"/>
    <col min="2304" max="2304" width="32.8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ol min="2312" max="2312" width="25.125" style="101" customWidth="1"/>
    <col min="2313" max="2553" width="6.75" style="101" customWidth="1"/>
    <col min="2554" max="2554" width="3.25" style="101" bestFit="1" customWidth="1"/>
    <col min="2555" max="2555" width="14.375" style="101" customWidth="1"/>
    <col min="2556" max="2556" width="10.5" style="101" customWidth="1"/>
    <col min="2557" max="2557" width="7" style="101" customWidth="1"/>
    <col min="2558" max="2558" width="9.375" style="101" customWidth="1"/>
    <col min="2559" max="2559" width="11.625" style="101" bestFit="1" customWidth="1"/>
    <col min="2560" max="2560" width="32.8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ol min="2568" max="2568" width="25.125" style="101" customWidth="1"/>
    <col min="2569" max="2809" width="6.75" style="101" customWidth="1"/>
    <col min="2810" max="2810" width="3.25" style="101" bestFit="1" customWidth="1"/>
    <col min="2811" max="2811" width="14.375" style="101" customWidth="1"/>
    <col min="2812" max="2812" width="10.5" style="101" customWidth="1"/>
    <col min="2813" max="2813" width="7" style="101" customWidth="1"/>
    <col min="2814" max="2814" width="9.375" style="101" customWidth="1"/>
    <col min="2815" max="2815" width="11.625" style="101" bestFit="1" customWidth="1"/>
    <col min="2816" max="2816" width="32.8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ol min="2824" max="2824" width="25.125" style="101" customWidth="1"/>
    <col min="2825" max="3065" width="6.75" style="101" customWidth="1"/>
    <col min="3066" max="3066" width="3.25" style="101" bestFit="1" customWidth="1"/>
    <col min="3067" max="3067" width="14.375" style="101" customWidth="1"/>
    <col min="3068" max="3068" width="10.5" style="101" customWidth="1"/>
    <col min="3069" max="3069" width="7" style="101" customWidth="1"/>
    <col min="3070" max="3070" width="9.375" style="101" customWidth="1"/>
    <col min="3071" max="3071" width="11.625" style="101" bestFit="1" customWidth="1"/>
    <col min="3072" max="3072" width="32.8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ol min="3080" max="3080" width="25.125" style="101" customWidth="1"/>
    <col min="3081" max="3321" width="6.75" style="101" customWidth="1"/>
    <col min="3322" max="3322" width="3.25" style="101" bestFit="1" customWidth="1"/>
    <col min="3323" max="3323" width="14.375" style="101" customWidth="1"/>
    <col min="3324" max="3324" width="10.5" style="101" customWidth="1"/>
    <col min="3325" max="3325" width="7" style="101" customWidth="1"/>
    <col min="3326" max="3326" width="9.375" style="101" customWidth="1"/>
    <col min="3327" max="3327" width="11.625" style="101" bestFit="1" customWidth="1"/>
    <col min="3328" max="3328" width="32.8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ol min="3336" max="3336" width="25.125" style="101" customWidth="1"/>
    <col min="3337" max="3577" width="6.75" style="101" customWidth="1"/>
    <col min="3578" max="3578" width="3.25" style="101" bestFit="1" customWidth="1"/>
    <col min="3579" max="3579" width="14.375" style="101" customWidth="1"/>
    <col min="3580" max="3580" width="10.5" style="101" customWidth="1"/>
    <col min="3581" max="3581" width="7" style="101" customWidth="1"/>
    <col min="3582" max="3582" width="9.375" style="101" customWidth="1"/>
    <col min="3583" max="3583" width="11.625" style="101" bestFit="1" customWidth="1"/>
    <col min="3584" max="3584" width="32.8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ol min="3592" max="3592" width="25.125" style="101" customWidth="1"/>
    <col min="3593" max="3833" width="6.75" style="101" customWidth="1"/>
    <col min="3834" max="3834" width="3.25" style="101" bestFit="1" customWidth="1"/>
    <col min="3835" max="3835" width="14.375" style="101" customWidth="1"/>
    <col min="3836" max="3836" width="10.5" style="101" customWidth="1"/>
    <col min="3837" max="3837" width="7" style="101" customWidth="1"/>
    <col min="3838" max="3838" width="9.375" style="101" customWidth="1"/>
    <col min="3839" max="3839" width="11.625" style="101" bestFit="1" customWidth="1"/>
    <col min="3840" max="3840" width="32.8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ol min="3848" max="3848" width="25.125" style="101" customWidth="1"/>
    <col min="3849" max="4089" width="6.75" style="101" customWidth="1"/>
    <col min="4090" max="4090" width="3.25" style="101" bestFit="1" customWidth="1"/>
    <col min="4091" max="4091" width="14.375" style="101" customWidth="1"/>
    <col min="4092" max="4092" width="10.5" style="101" customWidth="1"/>
    <col min="4093" max="4093" width="7" style="101" customWidth="1"/>
    <col min="4094" max="4094" width="9.375" style="101" customWidth="1"/>
    <col min="4095" max="4095" width="11.625" style="101" bestFit="1" customWidth="1"/>
    <col min="4096" max="4096" width="32.8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ol min="4104" max="4104" width="25.125" style="101" customWidth="1"/>
    <col min="4105" max="4345" width="6.75" style="101" customWidth="1"/>
    <col min="4346" max="4346" width="3.25" style="101" bestFit="1" customWidth="1"/>
    <col min="4347" max="4347" width="14.375" style="101" customWidth="1"/>
    <col min="4348" max="4348" width="10.5" style="101" customWidth="1"/>
    <col min="4349" max="4349" width="7" style="101" customWidth="1"/>
    <col min="4350" max="4350" width="9.375" style="101" customWidth="1"/>
    <col min="4351" max="4351" width="11.625" style="101" bestFit="1" customWidth="1"/>
    <col min="4352" max="4352" width="32.8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ol min="4360" max="4360" width="25.125" style="101" customWidth="1"/>
    <col min="4361" max="4601" width="6.75" style="101" customWidth="1"/>
    <col min="4602" max="4602" width="3.25" style="101" bestFit="1" customWidth="1"/>
    <col min="4603" max="4603" width="14.375" style="101" customWidth="1"/>
    <col min="4604" max="4604" width="10.5" style="101" customWidth="1"/>
    <col min="4605" max="4605" width="7" style="101" customWidth="1"/>
    <col min="4606" max="4606" width="9.375" style="101" customWidth="1"/>
    <col min="4607" max="4607" width="11.625" style="101" bestFit="1" customWidth="1"/>
    <col min="4608" max="4608" width="32.8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ol min="4616" max="4616" width="25.125" style="101" customWidth="1"/>
    <col min="4617" max="4857" width="6.75" style="101" customWidth="1"/>
    <col min="4858" max="4858" width="3.25" style="101" bestFit="1" customWidth="1"/>
    <col min="4859" max="4859" width="14.375" style="101" customWidth="1"/>
    <col min="4860" max="4860" width="10.5" style="101" customWidth="1"/>
    <col min="4861" max="4861" width="7" style="101" customWidth="1"/>
    <col min="4862" max="4862" width="9.375" style="101" customWidth="1"/>
    <col min="4863" max="4863" width="11.625" style="101" bestFit="1" customWidth="1"/>
    <col min="4864" max="4864" width="32.8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ol min="4872" max="4872" width="25.125" style="101" customWidth="1"/>
    <col min="4873" max="5113" width="6.75" style="101" customWidth="1"/>
    <col min="5114" max="5114" width="3.25" style="101" bestFit="1" customWidth="1"/>
    <col min="5115" max="5115" width="14.375" style="101" customWidth="1"/>
    <col min="5116" max="5116" width="10.5" style="101" customWidth="1"/>
    <col min="5117" max="5117" width="7" style="101" customWidth="1"/>
    <col min="5118" max="5118" width="9.375" style="101" customWidth="1"/>
    <col min="5119" max="5119" width="11.625" style="101" bestFit="1" customWidth="1"/>
    <col min="5120" max="5120" width="32.8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ol min="5128" max="5128" width="25.125" style="101" customWidth="1"/>
    <col min="5129" max="5369" width="6.75" style="101" customWidth="1"/>
    <col min="5370" max="5370" width="3.25" style="101" bestFit="1" customWidth="1"/>
    <col min="5371" max="5371" width="14.375" style="101" customWidth="1"/>
    <col min="5372" max="5372" width="10.5" style="101" customWidth="1"/>
    <col min="5373" max="5373" width="7" style="101" customWidth="1"/>
    <col min="5374" max="5374" width="9.375" style="101" customWidth="1"/>
    <col min="5375" max="5375" width="11.625" style="101" bestFit="1" customWidth="1"/>
    <col min="5376" max="5376" width="32.8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ol min="5384" max="5384" width="25.125" style="101" customWidth="1"/>
    <col min="5385" max="5625" width="6.75" style="101" customWidth="1"/>
    <col min="5626" max="5626" width="3.25" style="101" bestFit="1" customWidth="1"/>
    <col min="5627" max="5627" width="14.375" style="101" customWidth="1"/>
    <col min="5628" max="5628" width="10.5" style="101" customWidth="1"/>
    <col min="5629" max="5629" width="7" style="101" customWidth="1"/>
    <col min="5630" max="5630" width="9.375" style="101" customWidth="1"/>
    <col min="5631" max="5631" width="11.625" style="101" bestFit="1" customWidth="1"/>
    <col min="5632" max="5632" width="32.8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ol min="5640" max="5640" width="25.125" style="101" customWidth="1"/>
    <col min="5641" max="5881" width="6.75" style="101" customWidth="1"/>
    <col min="5882" max="5882" width="3.25" style="101" bestFit="1" customWidth="1"/>
    <col min="5883" max="5883" width="14.375" style="101" customWidth="1"/>
    <col min="5884" max="5884" width="10.5" style="101" customWidth="1"/>
    <col min="5885" max="5885" width="7" style="101" customWidth="1"/>
    <col min="5886" max="5886" width="9.375" style="101" customWidth="1"/>
    <col min="5887" max="5887" width="11.625" style="101" bestFit="1" customWidth="1"/>
    <col min="5888" max="5888" width="32.8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ol min="5896" max="5896" width="25.125" style="101" customWidth="1"/>
    <col min="5897" max="6137" width="6.75" style="101" customWidth="1"/>
    <col min="6138" max="6138" width="3.25" style="101" bestFit="1" customWidth="1"/>
    <col min="6139" max="6139" width="14.375" style="101" customWidth="1"/>
    <col min="6140" max="6140" width="10.5" style="101" customWidth="1"/>
    <col min="6141" max="6141" width="7" style="101" customWidth="1"/>
    <col min="6142" max="6142" width="9.375" style="101" customWidth="1"/>
    <col min="6143" max="6143" width="11.625" style="101" bestFit="1" customWidth="1"/>
    <col min="6144" max="6144" width="32.8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ol min="6152" max="6152" width="25.125" style="101" customWidth="1"/>
    <col min="6153" max="6393" width="6.75" style="101" customWidth="1"/>
    <col min="6394" max="6394" width="3.25" style="101" bestFit="1" customWidth="1"/>
    <col min="6395" max="6395" width="14.375" style="101" customWidth="1"/>
    <col min="6396" max="6396" width="10.5" style="101" customWidth="1"/>
    <col min="6397" max="6397" width="7" style="101" customWidth="1"/>
    <col min="6398" max="6398" width="9.375" style="101" customWidth="1"/>
    <col min="6399" max="6399" width="11.625" style="101" bestFit="1" customWidth="1"/>
    <col min="6400" max="6400" width="32.8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ol min="6408" max="6408" width="25.125" style="101" customWidth="1"/>
    <col min="6409" max="6649" width="6.75" style="101" customWidth="1"/>
    <col min="6650" max="6650" width="3.25" style="101" bestFit="1" customWidth="1"/>
    <col min="6651" max="6651" width="14.375" style="101" customWidth="1"/>
    <col min="6652" max="6652" width="10.5" style="101" customWidth="1"/>
    <col min="6653" max="6653" width="7" style="101" customWidth="1"/>
    <col min="6654" max="6654" width="9.375" style="101" customWidth="1"/>
    <col min="6655" max="6655" width="11.625" style="101" bestFit="1" customWidth="1"/>
    <col min="6656" max="6656" width="32.8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ol min="6664" max="6664" width="25.125" style="101" customWidth="1"/>
    <col min="6665" max="6905" width="6.75" style="101" customWidth="1"/>
    <col min="6906" max="6906" width="3.25" style="101" bestFit="1" customWidth="1"/>
    <col min="6907" max="6907" width="14.375" style="101" customWidth="1"/>
    <col min="6908" max="6908" width="10.5" style="101" customWidth="1"/>
    <col min="6909" max="6909" width="7" style="101" customWidth="1"/>
    <col min="6910" max="6910" width="9.375" style="101" customWidth="1"/>
    <col min="6911" max="6911" width="11.625" style="101" bestFit="1" customWidth="1"/>
    <col min="6912" max="6912" width="32.8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ol min="6920" max="6920" width="25.125" style="101" customWidth="1"/>
    <col min="6921" max="7161" width="6.75" style="101" customWidth="1"/>
    <col min="7162" max="7162" width="3.25" style="101" bestFit="1" customWidth="1"/>
    <col min="7163" max="7163" width="14.375" style="101" customWidth="1"/>
    <col min="7164" max="7164" width="10.5" style="101" customWidth="1"/>
    <col min="7165" max="7165" width="7" style="101" customWidth="1"/>
    <col min="7166" max="7166" width="9.375" style="101" customWidth="1"/>
    <col min="7167" max="7167" width="11.625" style="101" bestFit="1" customWidth="1"/>
    <col min="7168" max="7168" width="32.8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ol min="7176" max="7176" width="25.125" style="101" customWidth="1"/>
    <col min="7177" max="7417" width="6.75" style="101" customWidth="1"/>
    <col min="7418" max="7418" width="3.25" style="101" bestFit="1" customWidth="1"/>
    <col min="7419" max="7419" width="14.375" style="101" customWidth="1"/>
    <col min="7420" max="7420" width="10.5" style="101" customWidth="1"/>
    <col min="7421" max="7421" width="7" style="101" customWidth="1"/>
    <col min="7422" max="7422" width="9.375" style="101" customWidth="1"/>
    <col min="7423" max="7423" width="11.625" style="101" bestFit="1" customWidth="1"/>
    <col min="7424" max="7424" width="32.8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ol min="7432" max="7432" width="25.125" style="101" customWidth="1"/>
    <col min="7433" max="7673" width="6.75" style="101" customWidth="1"/>
    <col min="7674" max="7674" width="3.25" style="101" bestFit="1" customWidth="1"/>
    <col min="7675" max="7675" width="14.375" style="101" customWidth="1"/>
    <col min="7676" max="7676" width="10.5" style="101" customWidth="1"/>
    <col min="7677" max="7677" width="7" style="101" customWidth="1"/>
    <col min="7678" max="7678" width="9.375" style="101" customWidth="1"/>
    <col min="7679" max="7679" width="11.625" style="101" bestFit="1" customWidth="1"/>
    <col min="7680" max="7680" width="32.8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ol min="7688" max="7688" width="25.125" style="101" customWidth="1"/>
    <col min="7689" max="7929" width="6.75" style="101" customWidth="1"/>
    <col min="7930" max="7930" width="3.25" style="101" bestFit="1" customWidth="1"/>
    <col min="7931" max="7931" width="14.375" style="101" customWidth="1"/>
    <col min="7932" max="7932" width="10.5" style="101" customWidth="1"/>
    <col min="7933" max="7933" width="7" style="101" customWidth="1"/>
    <col min="7934" max="7934" width="9.375" style="101" customWidth="1"/>
    <col min="7935" max="7935" width="11.625" style="101" bestFit="1" customWidth="1"/>
    <col min="7936" max="7936" width="32.8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ol min="7944" max="7944" width="25.125" style="101" customWidth="1"/>
    <col min="7945" max="8185" width="6.75" style="101" customWidth="1"/>
    <col min="8186" max="8186" width="3.25" style="101" bestFit="1" customWidth="1"/>
    <col min="8187" max="8187" width="14.375" style="101" customWidth="1"/>
    <col min="8188" max="8188" width="10.5" style="101" customWidth="1"/>
    <col min="8189" max="8189" width="7" style="101" customWidth="1"/>
    <col min="8190" max="8190" width="9.375" style="101" customWidth="1"/>
    <col min="8191" max="8191" width="11.625" style="101" bestFit="1" customWidth="1"/>
    <col min="8192" max="8192" width="32.8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ol min="8200" max="8200" width="25.125" style="101" customWidth="1"/>
    <col min="8201" max="8441" width="6.75" style="101" customWidth="1"/>
    <col min="8442" max="8442" width="3.25" style="101" bestFit="1" customWidth="1"/>
    <col min="8443" max="8443" width="14.375" style="101" customWidth="1"/>
    <col min="8444" max="8444" width="10.5" style="101" customWidth="1"/>
    <col min="8445" max="8445" width="7" style="101" customWidth="1"/>
    <col min="8446" max="8446" width="9.375" style="101" customWidth="1"/>
    <col min="8447" max="8447" width="11.625" style="101" bestFit="1" customWidth="1"/>
    <col min="8448" max="8448" width="32.8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ol min="8456" max="8456" width="25.125" style="101" customWidth="1"/>
    <col min="8457" max="8697" width="6.75" style="101" customWidth="1"/>
    <col min="8698" max="8698" width="3.25" style="101" bestFit="1" customWidth="1"/>
    <col min="8699" max="8699" width="14.375" style="101" customWidth="1"/>
    <col min="8700" max="8700" width="10.5" style="101" customWidth="1"/>
    <col min="8701" max="8701" width="7" style="101" customWidth="1"/>
    <col min="8702" max="8702" width="9.375" style="101" customWidth="1"/>
    <col min="8703" max="8703" width="11.625" style="101" bestFit="1" customWidth="1"/>
    <col min="8704" max="8704" width="32.8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ol min="8712" max="8712" width="25.125" style="101" customWidth="1"/>
    <col min="8713" max="8953" width="6.75" style="101" customWidth="1"/>
    <col min="8954" max="8954" width="3.25" style="101" bestFit="1" customWidth="1"/>
    <col min="8955" max="8955" width="14.375" style="101" customWidth="1"/>
    <col min="8956" max="8956" width="10.5" style="101" customWidth="1"/>
    <col min="8957" max="8957" width="7" style="101" customWidth="1"/>
    <col min="8958" max="8958" width="9.375" style="101" customWidth="1"/>
    <col min="8959" max="8959" width="11.625" style="101" bestFit="1" customWidth="1"/>
    <col min="8960" max="8960" width="32.8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ol min="8968" max="8968" width="25.125" style="101" customWidth="1"/>
    <col min="8969" max="9209" width="6.75" style="101" customWidth="1"/>
    <col min="9210" max="9210" width="3.25" style="101" bestFit="1" customWidth="1"/>
    <col min="9211" max="9211" width="14.375" style="101" customWidth="1"/>
    <col min="9212" max="9212" width="10.5" style="101" customWidth="1"/>
    <col min="9213" max="9213" width="7" style="101" customWidth="1"/>
    <col min="9214" max="9214" width="9.375" style="101" customWidth="1"/>
    <col min="9215" max="9215" width="11.625" style="101" bestFit="1" customWidth="1"/>
    <col min="9216" max="9216" width="32.8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ol min="9224" max="9224" width="25.125" style="101" customWidth="1"/>
    <col min="9225" max="9465" width="6.75" style="101" customWidth="1"/>
    <col min="9466" max="9466" width="3.25" style="101" bestFit="1" customWidth="1"/>
    <col min="9467" max="9467" width="14.375" style="101" customWidth="1"/>
    <col min="9468" max="9468" width="10.5" style="101" customWidth="1"/>
    <col min="9469" max="9469" width="7" style="101" customWidth="1"/>
    <col min="9470" max="9470" width="9.375" style="101" customWidth="1"/>
    <col min="9471" max="9471" width="11.625" style="101" bestFit="1" customWidth="1"/>
    <col min="9472" max="9472" width="32.8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ol min="9480" max="9480" width="25.125" style="101" customWidth="1"/>
    <col min="9481" max="9721" width="6.75" style="101" customWidth="1"/>
    <col min="9722" max="9722" width="3.25" style="101" bestFit="1" customWidth="1"/>
    <col min="9723" max="9723" width="14.375" style="101" customWidth="1"/>
    <col min="9724" max="9724" width="10.5" style="101" customWidth="1"/>
    <col min="9725" max="9725" width="7" style="101" customWidth="1"/>
    <col min="9726" max="9726" width="9.375" style="101" customWidth="1"/>
    <col min="9727" max="9727" width="11.625" style="101" bestFit="1" customWidth="1"/>
    <col min="9728" max="9728" width="32.8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ol min="9736" max="9736" width="25.125" style="101" customWidth="1"/>
    <col min="9737" max="9977" width="6.75" style="101" customWidth="1"/>
    <col min="9978" max="9978" width="3.25" style="101" bestFit="1" customWidth="1"/>
    <col min="9979" max="9979" width="14.375" style="101" customWidth="1"/>
    <col min="9980" max="9980" width="10.5" style="101" customWidth="1"/>
    <col min="9981" max="9981" width="7" style="101" customWidth="1"/>
    <col min="9982" max="9982" width="9.375" style="101" customWidth="1"/>
    <col min="9983" max="9983" width="11.625" style="101" bestFit="1" customWidth="1"/>
    <col min="9984" max="9984" width="32.8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ol min="9992" max="9992" width="25.125" style="101" customWidth="1"/>
    <col min="9993" max="10233" width="6.75" style="101" customWidth="1"/>
    <col min="10234" max="10234" width="3.25" style="101" bestFit="1" customWidth="1"/>
    <col min="10235" max="10235" width="14.375" style="101" customWidth="1"/>
    <col min="10236" max="10236" width="10.5" style="101" customWidth="1"/>
    <col min="10237" max="10237" width="7" style="101" customWidth="1"/>
    <col min="10238" max="10238" width="9.375" style="101" customWidth="1"/>
    <col min="10239" max="10239" width="11.625" style="101" bestFit="1" customWidth="1"/>
    <col min="10240" max="10240" width="32.8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ol min="10248" max="10248" width="25.125" style="101" customWidth="1"/>
    <col min="10249" max="10489" width="6.75" style="101" customWidth="1"/>
    <col min="10490" max="10490" width="3.25" style="101" bestFit="1" customWidth="1"/>
    <col min="10491" max="10491" width="14.375" style="101" customWidth="1"/>
    <col min="10492" max="10492" width="10.5" style="101" customWidth="1"/>
    <col min="10493" max="10493" width="7" style="101" customWidth="1"/>
    <col min="10494" max="10494" width="9.375" style="101" customWidth="1"/>
    <col min="10495" max="10495" width="11.625" style="101" bestFit="1" customWidth="1"/>
    <col min="10496" max="10496" width="32.8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ol min="10504" max="10504" width="25.125" style="101" customWidth="1"/>
    <col min="10505" max="10745" width="6.75" style="101" customWidth="1"/>
    <col min="10746" max="10746" width="3.25" style="101" bestFit="1" customWidth="1"/>
    <col min="10747" max="10747" width="14.375" style="101" customWidth="1"/>
    <col min="10748" max="10748" width="10.5" style="101" customWidth="1"/>
    <col min="10749" max="10749" width="7" style="101" customWidth="1"/>
    <col min="10750" max="10750" width="9.375" style="101" customWidth="1"/>
    <col min="10751" max="10751" width="11.625" style="101" bestFit="1" customWidth="1"/>
    <col min="10752" max="10752" width="32.8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ol min="10760" max="10760" width="25.125" style="101" customWidth="1"/>
    <col min="10761" max="11001" width="6.75" style="101" customWidth="1"/>
    <col min="11002" max="11002" width="3.25" style="101" bestFit="1" customWidth="1"/>
    <col min="11003" max="11003" width="14.375" style="101" customWidth="1"/>
    <col min="11004" max="11004" width="10.5" style="101" customWidth="1"/>
    <col min="11005" max="11005" width="7" style="101" customWidth="1"/>
    <col min="11006" max="11006" width="9.375" style="101" customWidth="1"/>
    <col min="11007" max="11007" width="11.625" style="101" bestFit="1" customWidth="1"/>
    <col min="11008" max="11008" width="32.8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ol min="11016" max="11016" width="25.125" style="101" customWidth="1"/>
    <col min="11017" max="11257" width="6.75" style="101" customWidth="1"/>
    <col min="11258" max="11258" width="3.25" style="101" bestFit="1" customWidth="1"/>
    <col min="11259" max="11259" width="14.375" style="101" customWidth="1"/>
    <col min="11260" max="11260" width="10.5" style="101" customWidth="1"/>
    <col min="11261" max="11261" width="7" style="101" customWidth="1"/>
    <col min="11262" max="11262" width="9.375" style="101" customWidth="1"/>
    <col min="11263" max="11263" width="11.625" style="101" bestFit="1" customWidth="1"/>
    <col min="11264" max="11264" width="32.8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ol min="11272" max="11272" width="25.125" style="101" customWidth="1"/>
    <col min="11273" max="11513" width="6.75" style="101" customWidth="1"/>
    <col min="11514" max="11514" width="3.25" style="101" bestFit="1" customWidth="1"/>
    <col min="11515" max="11515" width="14.375" style="101" customWidth="1"/>
    <col min="11516" max="11516" width="10.5" style="101" customWidth="1"/>
    <col min="11517" max="11517" width="7" style="101" customWidth="1"/>
    <col min="11518" max="11518" width="9.375" style="101" customWidth="1"/>
    <col min="11519" max="11519" width="11.625" style="101" bestFit="1" customWidth="1"/>
    <col min="11520" max="11520" width="32.8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ol min="11528" max="11528" width="25.125" style="101" customWidth="1"/>
    <col min="11529" max="11769" width="6.75" style="101" customWidth="1"/>
    <col min="11770" max="11770" width="3.25" style="101" bestFit="1" customWidth="1"/>
    <col min="11771" max="11771" width="14.375" style="101" customWidth="1"/>
    <col min="11772" max="11772" width="10.5" style="101" customWidth="1"/>
    <col min="11773" max="11773" width="7" style="101" customWidth="1"/>
    <col min="11774" max="11774" width="9.375" style="101" customWidth="1"/>
    <col min="11775" max="11775" width="11.625" style="101" bestFit="1" customWidth="1"/>
    <col min="11776" max="11776" width="32.8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ol min="11784" max="11784" width="25.125" style="101" customWidth="1"/>
    <col min="11785" max="12025" width="6.75" style="101" customWidth="1"/>
    <col min="12026" max="12026" width="3.25" style="101" bestFit="1" customWidth="1"/>
    <col min="12027" max="12027" width="14.375" style="101" customWidth="1"/>
    <col min="12028" max="12028" width="10.5" style="101" customWidth="1"/>
    <col min="12029" max="12029" width="7" style="101" customWidth="1"/>
    <col min="12030" max="12030" width="9.375" style="101" customWidth="1"/>
    <col min="12031" max="12031" width="11.625" style="101" bestFit="1" customWidth="1"/>
    <col min="12032" max="12032" width="32.8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ol min="12040" max="12040" width="25.125" style="101" customWidth="1"/>
    <col min="12041" max="12281" width="6.75" style="101" customWidth="1"/>
    <col min="12282" max="12282" width="3.25" style="101" bestFit="1" customWidth="1"/>
    <col min="12283" max="12283" width="14.375" style="101" customWidth="1"/>
    <col min="12284" max="12284" width="10.5" style="101" customWidth="1"/>
    <col min="12285" max="12285" width="7" style="101" customWidth="1"/>
    <col min="12286" max="12286" width="9.375" style="101" customWidth="1"/>
    <col min="12287" max="12287" width="11.625" style="101" bestFit="1" customWidth="1"/>
    <col min="12288" max="12288" width="32.8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ol min="12296" max="12296" width="25.125" style="101" customWidth="1"/>
    <col min="12297" max="12537" width="6.75" style="101" customWidth="1"/>
    <col min="12538" max="12538" width="3.25" style="101" bestFit="1" customWidth="1"/>
    <col min="12539" max="12539" width="14.375" style="101" customWidth="1"/>
    <col min="12540" max="12540" width="10.5" style="101" customWidth="1"/>
    <col min="12541" max="12541" width="7" style="101" customWidth="1"/>
    <col min="12542" max="12542" width="9.375" style="101" customWidth="1"/>
    <col min="12543" max="12543" width="11.625" style="101" bestFit="1" customWidth="1"/>
    <col min="12544" max="12544" width="32.8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ol min="12552" max="12552" width="25.125" style="101" customWidth="1"/>
    <col min="12553" max="12793" width="6.75" style="101" customWidth="1"/>
    <col min="12794" max="12794" width="3.25" style="101" bestFit="1" customWidth="1"/>
    <col min="12795" max="12795" width="14.375" style="101" customWidth="1"/>
    <col min="12796" max="12796" width="10.5" style="101" customWidth="1"/>
    <col min="12797" max="12797" width="7" style="101" customWidth="1"/>
    <col min="12798" max="12798" width="9.375" style="101" customWidth="1"/>
    <col min="12799" max="12799" width="11.625" style="101" bestFit="1" customWidth="1"/>
    <col min="12800" max="12800" width="32.8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ol min="12808" max="12808" width="25.125" style="101" customWidth="1"/>
    <col min="12809" max="13049" width="6.75" style="101" customWidth="1"/>
    <col min="13050" max="13050" width="3.25" style="101" bestFit="1" customWidth="1"/>
    <col min="13051" max="13051" width="14.375" style="101" customWidth="1"/>
    <col min="13052" max="13052" width="10.5" style="101" customWidth="1"/>
    <col min="13053" max="13053" width="7" style="101" customWidth="1"/>
    <col min="13054" max="13054" width="9.375" style="101" customWidth="1"/>
    <col min="13055" max="13055" width="11.625" style="101" bestFit="1" customWidth="1"/>
    <col min="13056" max="13056" width="32.8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ol min="13064" max="13064" width="25.125" style="101" customWidth="1"/>
    <col min="13065" max="13305" width="6.75" style="101" customWidth="1"/>
    <col min="13306" max="13306" width="3.25" style="101" bestFit="1" customWidth="1"/>
    <col min="13307" max="13307" width="14.375" style="101" customWidth="1"/>
    <col min="13308" max="13308" width="10.5" style="101" customWidth="1"/>
    <col min="13309" max="13309" width="7" style="101" customWidth="1"/>
    <col min="13310" max="13310" width="9.375" style="101" customWidth="1"/>
    <col min="13311" max="13311" width="11.625" style="101" bestFit="1" customWidth="1"/>
    <col min="13312" max="13312" width="32.8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ol min="13320" max="13320" width="25.125" style="101" customWidth="1"/>
    <col min="13321" max="13561" width="6.75" style="101" customWidth="1"/>
    <col min="13562" max="13562" width="3.25" style="101" bestFit="1" customWidth="1"/>
    <col min="13563" max="13563" width="14.375" style="101" customWidth="1"/>
    <col min="13564" max="13564" width="10.5" style="101" customWidth="1"/>
    <col min="13565" max="13565" width="7" style="101" customWidth="1"/>
    <col min="13566" max="13566" width="9.375" style="101" customWidth="1"/>
    <col min="13567" max="13567" width="11.625" style="101" bestFit="1" customWidth="1"/>
    <col min="13568" max="13568" width="32.8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ol min="13576" max="13576" width="25.125" style="101" customWidth="1"/>
    <col min="13577" max="13817" width="6.75" style="101" customWidth="1"/>
    <col min="13818" max="13818" width="3.25" style="101" bestFit="1" customWidth="1"/>
    <col min="13819" max="13819" width="14.375" style="101" customWidth="1"/>
    <col min="13820" max="13820" width="10.5" style="101" customWidth="1"/>
    <col min="13821" max="13821" width="7" style="101" customWidth="1"/>
    <col min="13822" max="13822" width="9.375" style="101" customWidth="1"/>
    <col min="13823" max="13823" width="11.625" style="101" bestFit="1" customWidth="1"/>
    <col min="13824" max="13824" width="32.8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ol min="13832" max="13832" width="25.125" style="101" customWidth="1"/>
    <col min="13833" max="14073" width="6.75" style="101" customWidth="1"/>
    <col min="14074" max="14074" width="3.25" style="101" bestFit="1" customWidth="1"/>
    <col min="14075" max="14075" width="14.375" style="101" customWidth="1"/>
    <col min="14076" max="14076" width="10.5" style="101" customWidth="1"/>
    <col min="14077" max="14077" width="7" style="101" customWidth="1"/>
    <col min="14078" max="14078" width="9.375" style="101" customWidth="1"/>
    <col min="14079" max="14079" width="11.625" style="101" bestFit="1" customWidth="1"/>
    <col min="14080" max="14080" width="32.8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ol min="14088" max="14088" width="25.125" style="101" customWidth="1"/>
    <col min="14089" max="14329" width="6.75" style="101" customWidth="1"/>
    <col min="14330" max="14330" width="3.25" style="101" bestFit="1" customWidth="1"/>
    <col min="14331" max="14331" width="14.375" style="101" customWidth="1"/>
    <col min="14332" max="14332" width="10.5" style="101" customWidth="1"/>
    <col min="14333" max="14333" width="7" style="101" customWidth="1"/>
    <col min="14334" max="14334" width="9.375" style="101" customWidth="1"/>
    <col min="14335" max="14335" width="11.625" style="101" bestFit="1" customWidth="1"/>
    <col min="14336" max="14336" width="32.8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ol min="14344" max="14344" width="25.125" style="101" customWidth="1"/>
    <col min="14345" max="14585" width="6.75" style="101" customWidth="1"/>
    <col min="14586" max="14586" width="3.25" style="101" bestFit="1" customWidth="1"/>
    <col min="14587" max="14587" width="14.375" style="101" customWidth="1"/>
    <col min="14588" max="14588" width="10.5" style="101" customWidth="1"/>
    <col min="14589" max="14589" width="7" style="101" customWidth="1"/>
    <col min="14590" max="14590" width="9.375" style="101" customWidth="1"/>
    <col min="14591" max="14591" width="11.625" style="101" bestFit="1" customWidth="1"/>
    <col min="14592" max="14592" width="32.8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ol min="14600" max="14600" width="25.125" style="101" customWidth="1"/>
    <col min="14601" max="14841" width="6.75" style="101" customWidth="1"/>
    <col min="14842" max="14842" width="3.25" style="101" bestFit="1" customWidth="1"/>
    <col min="14843" max="14843" width="14.375" style="101" customWidth="1"/>
    <col min="14844" max="14844" width="10.5" style="101" customWidth="1"/>
    <col min="14845" max="14845" width="7" style="101" customWidth="1"/>
    <col min="14846" max="14846" width="9.375" style="101" customWidth="1"/>
    <col min="14847" max="14847" width="11.625" style="101" bestFit="1" customWidth="1"/>
    <col min="14848" max="14848" width="32.8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ol min="14856" max="14856" width="25.125" style="101" customWidth="1"/>
    <col min="14857" max="15097" width="6.75" style="101" customWidth="1"/>
    <col min="15098" max="15098" width="3.25" style="101" bestFit="1" customWidth="1"/>
    <col min="15099" max="15099" width="14.375" style="101" customWidth="1"/>
    <col min="15100" max="15100" width="10.5" style="101" customWidth="1"/>
    <col min="15101" max="15101" width="7" style="101" customWidth="1"/>
    <col min="15102" max="15102" width="9.375" style="101" customWidth="1"/>
    <col min="15103" max="15103" width="11.625" style="101" bestFit="1" customWidth="1"/>
    <col min="15104" max="15104" width="32.8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ol min="15112" max="15112" width="25.125" style="101" customWidth="1"/>
    <col min="15113" max="15353" width="6.75" style="101" customWidth="1"/>
    <col min="15354" max="15354" width="3.25" style="101" bestFit="1" customWidth="1"/>
    <col min="15355" max="15355" width="14.375" style="101" customWidth="1"/>
    <col min="15356" max="15356" width="10.5" style="101" customWidth="1"/>
    <col min="15357" max="15357" width="7" style="101" customWidth="1"/>
    <col min="15358" max="15358" width="9.375" style="101" customWidth="1"/>
    <col min="15359" max="15359" width="11.625" style="101" bestFit="1" customWidth="1"/>
    <col min="15360" max="15360" width="32.8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ol min="15368" max="15368" width="25.125" style="101" customWidth="1"/>
    <col min="15369" max="15609" width="6.75" style="101" customWidth="1"/>
    <col min="15610" max="15610" width="3.25" style="101" bestFit="1" customWidth="1"/>
    <col min="15611" max="15611" width="14.375" style="101" customWidth="1"/>
    <col min="15612" max="15612" width="10.5" style="101" customWidth="1"/>
    <col min="15613" max="15613" width="7" style="101" customWidth="1"/>
    <col min="15614" max="15614" width="9.375" style="101" customWidth="1"/>
    <col min="15615" max="15615" width="11.625" style="101" bestFit="1" customWidth="1"/>
    <col min="15616" max="15616" width="32.8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ol min="15624" max="15624" width="25.125" style="101" customWidth="1"/>
    <col min="15625" max="15865" width="6.75" style="101" customWidth="1"/>
    <col min="15866" max="15866" width="3.25" style="101" bestFit="1" customWidth="1"/>
    <col min="15867" max="15867" width="14.375" style="101" customWidth="1"/>
    <col min="15868" max="15868" width="10.5" style="101" customWidth="1"/>
    <col min="15869" max="15869" width="7" style="101" customWidth="1"/>
    <col min="15870" max="15870" width="9.375" style="101" customWidth="1"/>
    <col min="15871" max="15871" width="11.625" style="101" bestFit="1" customWidth="1"/>
    <col min="15872" max="15872" width="32.8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ol min="15880" max="15880" width="25.125" style="101" customWidth="1"/>
    <col min="15881" max="16121" width="6.75" style="101" customWidth="1"/>
    <col min="16122" max="16122" width="3.25" style="101" bestFit="1" customWidth="1"/>
    <col min="16123" max="16123" width="14.375" style="101" customWidth="1"/>
    <col min="16124" max="16124" width="10.5" style="101" customWidth="1"/>
    <col min="16125" max="16125" width="7" style="101" customWidth="1"/>
    <col min="16126" max="16126" width="9.375" style="101" customWidth="1"/>
    <col min="16127" max="16127" width="11.625" style="101" bestFit="1" customWidth="1"/>
    <col min="16128" max="16128" width="32.8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ol min="16136" max="16136" width="25.125" style="101" customWidth="1"/>
    <col min="16137" max="16377" width="6.75" style="101" customWidth="1"/>
    <col min="16378" max="16378" width="3.25" style="101" bestFit="1" customWidth="1"/>
    <col min="16379" max="16379" width="14.375" style="101" customWidth="1"/>
    <col min="16380" max="16380" width="10.5" style="101" customWidth="1"/>
    <col min="16381" max="16381" width="7" style="101" customWidth="1"/>
    <col min="16382" max="16382" width="9.375" style="101" customWidth="1"/>
    <col min="16383" max="16383" width="11.625" style="101" bestFit="1" customWidth="1"/>
    <col min="16384" max="16384" width="32.8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8">
        <v>46204</v>
      </c>
      <c r="C5" s="208">
        <v>46539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80" customFormat="1" ht="37.5" customHeight="1" x14ac:dyDescent="0.15">
      <c r="B12" s="201" t="s">
        <v>208</v>
      </c>
      <c r="C12" s="163" t="s">
        <v>204</v>
      </c>
      <c r="D12" s="163">
        <v>1</v>
      </c>
      <c r="E12" s="163" t="s">
        <v>209</v>
      </c>
      <c r="F12" s="204" t="s">
        <v>174</v>
      </c>
      <c r="G12" s="163" t="s">
        <v>210</v>
      </c>
      <c r="H12" s="203" t="s">
        <v>211</v>
      </c>
    </row>
    <row r="13" spans="2:8" s="180" customFormat="1" ht="37.5" customHeight="1" x14ac:dyDescent="0.15">
      <c r="B13" s="201" t="s">
        <v>212</v>
      </c>
      <c r="C13" s="163" t="s">
        <v>204</v>
      </c>
      <c r="D13" s="163">
        <v>1</v>
      </c>
      <c r="E13" s="163" t="s">
        <v>213</v>
      </c>
      <c r="F13" s="202" t="s">
        <v>174</v>
      </c>
      <c r="G13" s="163" t="s">
        <v>214</v>
      </c>
      <c r="H13" s="203" t="s">
        <v>215</v>
      </c>
    </row>
    <row r="14" spans="2:8" s="118" customFormat="1" ht="23.25" customHeight="1" x14ac:dyDescent="0.4">
      <c r="B14" s="129" t="s">
        <v>216</v>
      </c>
      <c r="C14" s="182" t="s">
        <v>217</v>
      </c>
      <c r="D14" s="203">
        <v>1</v>
      </c>
      <c r="E14" s="182" t="s">
        <v>218</v>
      </c>
      <c r="F14" s="205" t="s">
        <v>174</v>
      </c>
      <c r="G14" s="163" t="s">
        <v>219</v>
      </c>
      <c r="H14" s="203" t="s">
        <v>220</v>
      </c>
    </row>
    <row r="15" spans="2:8" s="118" customFormat="1" ht="23.25" customHeight="1" x14ac:dyDescent="0.4">
      <c r="B15" s="129"/>
      <c r="C15" s="182" t="s">
        <v>175</v>
      </c>
      <c r="D15" s="203">
        <v>2</v>
      </c>
      <c r="E15" s="182" t="s">
        <v>221</v>
      </c>
      <c r="F15" s="205" t="s">
        <v>174</v>
      </c>
      <c r="G15" s="163" t="s">
        <v>219</v>
      </c>
      <c r="H15" s="203" t="s">
        <v>220</v>
      </c>
    </row>
    <row r="16" spans="2:8" s="118" customFormat="1" ht="23.25" customHeight="1" x14ac:dyDescent="0.4">
      <c r="B16" s="129"/>
      <c r="C16" s="182" t="s">
        <v>177</v>
      </c>
      <c r="D16" s="203">
        <v>3</v>
      </c>
      <c r="E16" s="182" t="s">
        <v>222</v>
      </c>
      <c r="F16" s="205" t="s">
        <v>174</v>
      </c>
      <c r="G16" s="163" t="s">
        <v>219</v>
      </c>
      <c r="H16" s="203" t="s">
        <v>220</v>
      </c>
    </row>
    <row r="17" spans="2:8" s="118" customFormat="1" ht="23.25" customHeight="1" x14ac:dyDescent="0.4">
      <c r="B17" s="129"/>
      <c r="C17" s="182" t="s">
        <v>179</v>
      </c>
      <c r="D17" s="203">
        <v>4</v>
      </c>
      <c r="E17" s="182" t="s">
        <v>223</v>
      </c>
      <c r="F17" s="205" t="s">
        <v>174</v>
      </c>
      <c r="G17" s="163" t="s">
        <v>219</v>
      </c>
      <c r="H17" s="203" t="s">
        <v>220</v>
      </c>
    </row>
    <row r="18" spans="2:8" s="118" customFormat="1" ht="23.25" customHeight="1" x14ac:dyDescent="0.4">
      <c r="B18" s="129"/>
      <c r="C18" s="182" t="s">
        <v>181</v>
      </c>
      <c r="D18" s="203">
        <v>5</v>
      </c>
      <c r="E18" s="182" t="s">
        <v>224</v>
      </c>
      <c r="F18" s="205" t="s">
        <v>174</v>
      </c>
      <c r="G18" s="163" t="s">
        <v>219</v>
      </c>
      <c r="H18" s="203" t="s">
        <v>220</v>
      </c>
    </row>
    <row r="19" spans="2:8" s="118" customFormat="1" ht="23.25" customHeight="1" x14ac:dyDescent="0.4">
      <c r="B19" s="129"/>
      <c r="C19" s="182" t="s">
        <v>183</v>
      </c>
      <c r="D19" s="203">
        <v>6</v>
      </c>
      <c r="E19" s="182" t="s">
        <v>225</v>
      </c>
      <c r="F19" s="205" t="s">
        <v>174</v>
      </c>
      <c r="G19" s="163" t="s">
        <v>219</v>
      </c>
      <c r="H19" s="203" t="s">
        <v>220</v>
      </c>
    </row>
    <row r="20" spans="2:8" s="118" customFormat="1" ht="23.25" customHeight="1" x14ac:dyDescent="0.4">
      <c r="B20" s="129"/>
      <c r="C20" s="182" t="s">
        <v>185</v>
      </c>
      <c r="D20" s="203">
        <v>7</v>
      </c>
      <c r="E20" s="182" t="s">
        <v>226</v>
      </c>
      <c r="F20" s="205" t="s">
        <v>174</v>
      </c>
      <c r="G20" s="163" t="s">
        <v>219</v>
      </c>
      <c r="H20" s="203" t="s">
        <v>220</v>
      </c>
    </row>
    <row r="21" spans="2:8" s="118" customFormat="1" ht="23.25" customHeight="1" x14ac:dyDescent="0.4">
      <c r="B21" s="129"/>
      <c r="C21" s="182" t="s">
        <v>187</v>
      </c>
      <c r="D21" s="203">
        <v>8</v>
      </c>
      <c r="E21" s="182" t="s">
        <v>227</v>
      </c>
      <c r="F21" s="205" t="s">
        <v>174</v>
      </c>
      <c r="G21" s="163" t="s">
        <v>219</v>
      </c>
      <c r="H21" s="203" t="s">
        <v>220</v>
      </c>
    </row>
    <row r="22" spans="2:8" s="118" customFormat="1" ht="23.25" customHeight="1" x14ac:dyDescent="0.4">
      <c r="B22" s="129"/>
      <c r="C22" s="182" t="s">
        <v>189</v>
      </c>
      <c r="D22" s="203">
        <v>9</v>
      </c>
      <c r="E22" s="182" t="s">
        <v>228</v>
      </c>
      <c r="F22" s="205" t="s">
        <v>174</v>
      </c>
      <c r="G22" s="163" t="s">
        <v>219</v>
      </c>
      <c r="H22" s="203" t="s">
        <v>220</v>
      </c>
    </row>
    <row r="23" spans="2:8" s="118" customFormat="1" ht="23.25" customHeight="1" x14ac:dyDescent="0.4">
      <c r="B23" s="129"/>
      <c r="C23" s="182" t="s">
        <v>191</v>
      </c>
      <c r="D23" s="203">
        <v>10</v>
      </c>
      <c r="E23" s="182" t="s">
        <v>229</v>
      </c>
      <c r="F23" s="205" t="s">
        <v>174</v>
      </c>
      <c r="G23" s="163" t="s">
        <v>219</v>
      </c>
      <c r="H23" s="203" t="s">
        <v>220</v>
      </c>
    </row>
    <row r="24" spans="2:8" s="118" customFormat="1" ht="23.25" customHeight="1" x14ac:dyDescent="0.4">
      <c r="B24" s="129"/>
      <c r="C24" s="182" t="s">
        <v>193</v>
      </c>
      <c r="D24" s="203">
        <v>11</v>
      </c>
      <c r="E24" s="182" t="s">
        <v>230</v>
      </c>
      <c r="F24" s="205" t="s">
        <v>174</v>
      </c>
      <c r="G24" s="163" t="s">
        <v>219</v>
      </c>
      <c r="H24" s="203" t="s">
        <v>220</v>
      </c>
    </row>
    <row r="25" spans="2:8" s="118" customFormat="1" ht="23.25" customHeight="1" x14ac:dyDescent="0.4">
      <c r="B25" s="129"/>
      <c r="C25" s="182" t="s">
        <v>195</v>
      </c>
      <c r="D25" s="203">
        <v>12</v>
      </c>
      <c r="E25" s="182" t="s">
        <v>231</v>
      </c>
      <c r="F25" s="205" t="s">
        <v>174</v>
      </c>
      <c r="G25" s="163" t="s">
        <v>219</v>
      </c>
      <c r="H25" s="203" t="s">
        <v>220</v>
      </c>
    </row>
    <row r="26" spans="2:8" s="118" customFormat="1" ht="27.75" customHeight="1" x14ac:dyDescent="0.35">
      <c r="B26" s="129" t="s">
        <v>232</v>
      </c>
      <c r="C26" s="182" t="s">
        <v>217</v>
      </c>
      <c r="D26" s="203">
        <v>1</v>
      </c>
      <c r="E26" s="182" t="s">
        <v>233</v>
      </c>
      <c r="F26" s="206" t="s">
        <v>174</v>
      </c>
      <c r="G26" s="163" t="s">
        <v>234</v>
      </c>
      <c r="H26" s="203" t="s">
        <v>235</v>
      </c>
    </row>
    <row r="27" spans="2:8" s="118" customFormat="1" ht="27.75" customHeight="1" x14ac:dyDescent="0.35">
      <c r="B27" s="129"/>
      <c r="C27" s="182" t="s">
        <v>175</v>
      </c>
      <c r="D27" s="203">
        <v>2</v>
      </c>
      <c r="E27" s="182" t="s">
        <v>236</v>
      </c>
      <c r="F27" s="206" t="s">
        <v>174</v>
      </c>
      <c r="G27" s="163" t="s">
        <v>234</v>
      </c>
      <c r="H27" s="203" t="s">
        <v>235</v>
      </c>
    </row>
    <row r="28" spans="2:8" s="118" customFormat="1" ht="27.75" customHeight="1" x14ac:dyDescent="0.35">
      <c r="B28" s="129"/>
      <c r="C28" s="182" t="s">
        <v>177</v>
      </c>
      <c r="D28" s="203">
        <v>3</v>
      </c>
      <c r="E28" s="182" t="s">
        <v>237</v>
      </c>
      <c r="F28" s="206" t="s">
        <v>174</v>
      </c>
      <c r="G28" s="163" t="s">
        <v>234</v>
      </c>
      <c r="H28" s="203" t="s">
        <v>235</v>
      </c>
    </row>
    <row r="29" spans="2:8" s="118" customFormat="1" ht="27.75" customHeight="1" x14ac:dyDescent="0.35">
      <c r="B29" s="129"/>
      <c r="C29" s="182" t="s">
        <v>179</v>
      </c>
      <c r="D29" s="203">
        <v>4</v>
      </c>
      <c r="E29" s="182" t="s">
        <v>238</v>
      </c>
      <c r="F29" s="206" t="s">
        <v>174</v>
      </c>
      <c r="G29" s="163" t="s">
        <v>234</v>
      </c>
      <c r="H29" s="203" t="s">
        <v>235</v>
      </c>
    </row>
    <row r="30" spans="2:8" s="118" customFormat="1" ht="27.75" customHeight="1" x14ac:dyDescent="0.35">
      <c r="B30" s="129"/>
      <c r="C30" s="182" t="s">
        <v>181</v>
      </c>
      <c r="D30" s="203">
        <v>5</v>
      </c>
      <c r="E30" s="182" t="s">
        <v>239</v>
      </c>
      <c r="F30" s="206" t="s">
        <v>174</v>
      </c>
      <c r="G30" s="163" t="s">
        <v>234</v>
      </c>
      <c r="H30" s="203" t="s">
        <v>235</v>
      </c>
    </row>
    <row r="31" spans="2:8" s="118" customFormat="1" ht="27.75" customHeight="1" x14ac:dyDescent="0.35">
      <c r="B31" s="129"/>
      <c r="C31" s="182" t="s">
        <v>183</v>
      </c>
      <c r="D31" s="203">
        <v>6</v>
      </c>
      <c r="E31" s="182" t="s">
        <v>240</v>
      </c>
      <c r="F31" s="206" t="s">
        <v>174</v>
      </c>
      <c r="G31" s="163" t="s">
        <v>234</v>
      </c>
      <c r="H31" s="203" t="s">
        <v>235</v>
      </c>
    </row>
    <row r="32" spans="2:8" s="118" customFormat="1" ht="27.75" customHeight="1" x14ac:dyDescent="0.35">
      <c r="B32" s="129"/>
      <c r="C32" s="182" t="s">
        <v>185</v>
      </c>
      <c r="D32" s="203">
        <v>7</v>
      </c>
      <c r="E32" s="182" t="s">
        <v>241</v>
      </c>
      <c r="F32" s="206" t="s">
        <v>174</v>
      </c>
      <c r="G32" s="163" t="s">
        <v>234</v>
      </c>
      <c r="H32" s="203" t="s">
        <v>235</v>
      </c>
    </row>
    <row r="33" spans="2:8" s="118" customFormat="1" ht="27.75" customHeight="1" x14ac:dyDescent="0.35">
      <c r="B33" s="129"/>
      <c r="C33" s="182" t="s">
        <v>187</v>
      </c>
      <c r="D33" s="203">
        <v>8</v>
      </c>
      <c r="E33" s="182" t="s">
        <v>242</v>
      </c>
      <c r="F33" s="206" t="s">
        <v>174</v>
      </c>
      <c r="G33" s="163" t="s">
        <v>234</v>
      </c>
      <c r="H33" s="203" t="s">
        <v>235</v>
      </c>
    </row>
    <row r="34" spans="2:8" s="118" customFormat="1" ht="27.75" customHeight="1" x14ac:dyDescent="0.35">
      <c r="B34" s="129"/>
      <c r="C34" s="182" t="s">
        <v>189</v>
      </c>
      <c r="D34" s="203">
        <v>9</v>
      </c>
      <c r="E34" s="182" t="s">
        <v>243</v>
      </c>
      <c r="F34" s="206" t="s">
        <v>174</v>
      </c>
      <c r="G34" s="163" t="s">
        <v>234</v>
      </c>
      <c r="H34" s="203" t="s">
        <v>235</v>
      </c>
    </row>
    <row r="35" spans="2:8" s="118" customFormat="1" ht="27.75" customHeight="1" x14ac:dyDescent="0.35">
      <c r="B35" s="129"/>
      <c r="C35" s="182" t="s">
        <v>191</v>
      </c>
      <c r="D35" s="203">
        <v>10</v>
      </c>
      <c r="E35" s="182" t="s">
        <v>244</v>
      </c>
      <c r="F35" s="206" t="s">
        <v>174</v>
      </c>
      <c r="G35" s="163" t="s">
        <v>234</v>
      </c>
      <c r="H35" s="203" t="s">
        <v>235</v>
      </c>
    </row>
    <row r="36" spans="2:8" s="118" customFormat="1" ht="27.75" customHeight="1" x14ac:dyDescent="0.35">
      <c r="B36" s="129"/>
      <c r="C36" s="182" t="s">
        <v>193</v>
      </c>
      <c r="D36" s="203">
        <v>11</v>
      </c>
      <c r="E36" s="182" t="s">
        <v>245</v>
      </c>
      <c r="F36" s="206" t="s">
        <v>174</v>
      </c>
      <c r="G36" s="163" t="s">
        <v>234</v>
      </c>
      <c r="H36" s="203" t="s">
        <v>235</v>
      </c>
    </row>
    <row r="37" spans="2:8" s="118" customFormat="1" ht="27.75" customHeight="1" x14ac:dyDescent="0.35">
      <c r="B37" s="129"/>
      <c r="C37" s="182" t="s">
        <v>195</v>
      </c>
      <c r="D37" s="203">
        <v>12</v>
      </c>
      <c r="E37" s="182" t="s">
        <v>246</v>
      </c>
      <c r="F37" s="206" t="s">
        <v>174</v>
      </c>
      <c r="G37" s="163" t="s">
        <v>234</v>
      </c>
      <c r="H37" s="203" t="s">
        <v>235</v>
      </c>
    </row>
    <row r="38" spans="2:8" s="118" customFormat="1" ht="24" x14ac:dyDescent="0.3">
      <c r="B38" s="129" t="s">
        <v>247</v>
      </c>
      <c r="C38" s="182" t="s">
        <v>204</v>
      </c>
      <c r="D38" s="182">
        <v>1</v>
      </c>
      <c r="E38" s="182" t="s">
        <v>248</v>
      </c>
      <c r="F38" s="207" t="s">
        <v>174</v>
      </c>
      <c r="G38" s="163" t="s">
        <v>249</v>
      </c>
      <c r="H38" s="203" t="s">
        <v>250</v>
      </c>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95"/>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6C509-4EF8-450B-A128-380D474C6582}">
  <dimension ref="A1:BA56"/>
  <sheetViews>
    <sheetView workbookViewId="0">
      <selection activeCell="A22" sqref="A22:IV22"/>
    </sheetView>
  </sheetViews>
  <sheetFormatPr defaultRowHeight="12" x14ac:dyDescent="0.15"/>
  <cols>
    <col min="1" max="16384" width="9" style="101"/>
  </cols>
  <sheetData>
    <row r="1" spans="1:53" ht="20.25" x14ac:dyDescent="0.15">
      <c r="A1" s="192" t="s">
        <v>174</v>
      </c>
      <c r="B1" s="209"/>
      <c r="C1" s="210"/>
    </row>
    <row r="2" spans="1:53" x14ac:dyDescent="0.15">
      <c r="B2" s="211"/>
      <c r="C2" s="210"/>
    </row>
    <row r="3" spans="1:53" x14ac:dyDescent="0.15">
      <c r="B3" s="212"/>
      <c r="C3" s="213"/>
    </row>
    <row r="4" spans="1:53" x14ac:dyDescent="0.15">
      <c r="B4" s="214"/>
      <c r="C4" s="213"/>
    </row>
    <row r="5" spans="1:53" x14ac:dyDescent="0.15">
      <c r="B5" s="215"/>
      <c r="C5" s="213"/>
    </row>
    <row r="6" spans="1:53" x14ac:dyDescent="0.15">
      <c r="B6" s="216"/>
      <c r="C6" s="213"/>
    </row>
    <row r="7" spans="1:53" x14ac:dyDescent="0.15">
      <c r="B7" s="217"/>
      <c r="C7" s="213"/>
    </row>
    <row r="8" spans="1:53" x14ac:dyDescent="0.15">
      <c r="B8" s="218"/>
      <c r="C8" s="213"/>
    </row>
    <row r="9" spans="1:53" x14ac:dyDescent="0.15">
      <c r="B9" s="219"/>
      <c r="C9" s="213"/>
    </row>
    <row r="10" spans="1:53" x14ac:dyDescent="0.15">
      <c r="B10" s="220"/>
      <c r="C10" s="213"/>
    </row>
    <row r="11" spans="1:53" x14ac:dyDescent="0.15">
      <c r="B11" s="221"/>
      <c r="C11" s="213"/>
      <c r="J11" s="101" t="s">
        <v>251</v>
      </c>
      <c r="K11" s="101" t="s">
        <v>471</v>
      </c>
      <c r="L11" s="101" t="s">
        <v>416</v>
      </c>
      <c r="M11" s="101" t="s">
        <v>254</v>
      </c>
      <c r="N11" s="101" t="s">
        <v>472</v>
      </c>
      <c r="O11" s="101" t="s">
        <v>473</v>
      </c>
      <c r="AX11" s="101" t="s">
        <v>257</v>
      </c>
      <c r="AY11" s="101" t="s">
        <v>258</v>
      </c>
      <c r="AZ11" s="101" t="s">
        <v>259</v>
      </c>
      <c r="BA11" s="101" t="s">
        <v>260</v>
      </c>
    </row>
    <row r="12" spans="1:53" x14ac:dyDescent="0.15">
      <c r="B12" s="222"/>
      <c r="C12" s="213"/>
      <c r="J12" s="101" t="s">
        <v>261</v>
      </c>
      <c r="K12" s="101" t="s">
        <v>474</v>
      </c>
      <c r="L12" s="101" t="s">
        <v>420</v>
      </c>
      <c r="M12" s="101" t="s">
        <v>475</v>
      </c>
      <c r="N12" s="101" t="s">
        <v>476</v>
      </c>
      <c r="O12" s="101" t="s">
        <v>477</v>
      </c>
      <c r="AX12" s="101" t="s">
        <v>267</v>
      </c>
      <c r="AY12" s="101" t="s">
        <v>268</v>
      </c>
      <c r="AZ12" s="101" t="s">
        <v>269</v>
      </c>
      <c r="BA12" s="101" t="s">
        <v>270</v>
      </c>
    </row>
    <row r="13" spans="1:53" x14ac:dyDescent="0.15">
      <c r="B13" s="223"/>
      <c r="C13" s="213"/>
      <c r="J13" s="101" t="s">
        <v>271</v>
      </c>
      <c r="K13" s="101" t="s">
        <v>478</v>
      </c>
      <c r="L13" s="101" t="s">
        <v>425</v>
      </c>
      <c r="M13" s="101" t="s">
        <v>426</v>
      </c>
      <c r="N13" s="101" t="s">
        <v>479</v>
      </c>
      <c r="O13" s="101" t="s">
        <v>480</v>
      </c>
      <c r="AX13" s="101" t="s">
        <v>277</v>
      </c>
      <c r="AY13" s="101" t="s">
        <v>278</v>
      </c>
      <c r="AZ13" s="101" t="s">
        <v>279</v>
      </c>
      <c r="BA13" s="101" t="s">
        <v>280</v>
      </c>
    </row>
    <row r="14" spans="1:53" x14ac:dyDescent="0.15">
      <c r="B14" s="224"/>
      <c r="C14" s="213"/>
      <c r="J14" s="101" t="s">
        <v>281</v>
      </c>
      <c r="K14" s="101" t="s">
        <v>481</v>
      </c>
      <c r="L14" s="101" t="s">
        <v>482</v>
      </c>
      <c r="M14" s="101" t="s">
        <v>284</v>
      </c>
      <c r="N14" s="101" t="s">
        <v>483</v>
      </c>
      <c r="O14" s="101" t="s">
        <v>484</v>
      </c>
      <c r="AX14" s="101" t="s">
        <v>287</v>
      </c>
      <c r="AY14" s="101" t="s">
        <v>288</v>
      </c>
      <c r="AZ14" s="101" t="s">
        <v>289</v>
      </c>
      <c r="BA14" s="101" t="s">
        <v>290</v>
      </c>
    </row>
    <row r="15" spans="1:53" x14ac:dyDescent="0.15">
      <c r="B15" s="225"/>
      <c r="C15" s="213"/>
      <c r="J15" s="101" t="s">
        <v>291</v>
      </c>
      <c r="K15" s="101" t="s">
        <v>485</v>
      </c>
      <c r="L15" s="101" t="s">
        <v>486</v>
      </c>
      <c r="M15" s="101" t="s">
        <v>432</v>
      </c>
      <c r="N15" s="101" t="s">
        <v>487</v>
      </c>
      <c r="O15" s="101" t="s">
        <v>488</v>
      </c>
      <c r="AX15" s="101" t="s">
        <v>297</v>
      </c>
      <c r="AY15" s="101" t="s">
        <v>298</v>
      </c>
      <c r="AZ15" s="101" t="s">
        <v>299</v>
      </c>
      <c r="BA15" s="101" t="s">
        <v>300</v>
      </c>
    </row>
    <row r="16" spans="1:53" x14ac:dyDescent="0.15">
      <c r="B16" s="226"/>
      <c r="C16" s="213"/>
      <c r="J16" s="101" t="s">
        <v>301</v>
      </c>
      <c r="K16" s="101" t="s">
        <v>489</v>
      </c>
      <c r="L16" s="101" t="s">
        <v>303</v>
      </c>
      <c r="M16" s="101" t="s">
        <v>304</v>
      </c>
      <c r="O16" s="101" t="s">
        <v>490</v>
      </c>
      <c r="AX16" s="101" t="s">
        <v>306</v>
      </c>
      <c r="AY16" s="101" t="s">
        <v>307</v>
      </c>
      <c r="AZ16" s="101" t="s">
        <v>308</v>
      </c>
      <c r="BA16" s="101" t="s">
        <v>309</v>
      </c>
    </row>
    <row r="17" spans="2:53" x14ac:dyDescent="0.15">
      <c r="B17" s="227"/>
      <c r="C17" s="213"/>
      <c r="J17" s="101" t="s">
        <v>310</v>
      </c>
      <c r="K17" s="101" t="s">
        <v>491</v>
      </c>
      <c r="L17" s="101" t="s">
        <v>439</v>
      </c>
      <c r="M17" s="101" t="s">
        <v>492</v>
      </c>
      <c r="N17" s="101" t="s">
        <v>493</v>
      </c>
      <c r="O17" s="101" t="s">
        <v>494</v>
      </c>
      <c r="AX17" s="101" t="s">
        <v>316</v>
      </c>
      <c r="AY17" s="101" t="s">
        <v>317</v>
      </c>
      <c r="AZ17" s="101" t="s">
        <v>318</v>
      </c>
      <c r="BA17" s="101" t="s">
        <v>319</v>
      </c>
    </row>
    <row r="18" spans="2:53" x14ac:dyDescent="0.15">
      <c r="B18" s="228"/>
      <c r="C18" s="213"/>
      <c r="J18" s="101" t="s">
        <v>320</v>
      </c>
      <c r="K18" s="101" t="s">
        <v>495</v>
      </c>
      <c r="L18" s="101" t="s">
        <v>496</v>
      </c>
      <c r="M18" s="101" t="s">
        <v>497</v>
      </c>
      <c r="N18" s="101" t="s">
        <v>498</v>
      </c>
      <c r="O18" s="101" t="s">
        <v>499</v>
      </c>
      <c r="AX18" s="101" t="s">
        <v>326</v>
      </c>
      <c r="AY18" s="101" t="s">
        <v>327</v>
      </c>
      <c r="AZ18" s="101" t="s">
        <v>328</v>
      </c>
      <c r="BA18" s="101" t="s">
        <v>329</v>
      </c>
    </row>
    <row r="19" spans="2:53" x14ac:dyDescent="0.15">
      <c r="B19" s="229"/>
      <c r="C19" s="213"/>
      <c r="J19" s="101" t="s">
        <v>330</v>
      </c>
      <c r="K19" s="101" t="s">
        <v>500</v>
      </c>
      <c r="L19" s="101" t="s">
        <v>332</v>
      </c>
      <c r="M19" s="101" t="s">
        <v>501</v>
      </c>
      <c r="N19" s="101" t="s">
        <v>502</v>
      </c>
      <c r="O19" s="101" t="s">
        <v>503</v>
      </c>
      <c r="AX19" s="101" t="s">
        <v>336</v>
      </c>
      <c r="AY19" s="101" t="s">
        <v>337</v>
      </c>
      <c r="AZ19" s="101" t="s">
        <v>338</v>
      </c>
      <c r="BA19" s="101" t="s">
        <v>339</v>
      </c>
    </row>
    <row r="20" spans="2:53" x14ac:dyDescent="0.15">
      <c r="B20" s="230"/>
      <c r="C20" s="213"/>
      <c r="J20" s="101" t="s">
        <v>340</v>
      </c>
      <c r="K20" s="101" t="s">
        <v>504</v>
      </c>
      <c r="L20" s="101" t="s">
        <v>505</v>
      </c>
      <c r="M20" s="101" t="s">
        <v>343</v>
      </c>
      <c r="N20" s="101" t="s">
        <v>506</v>
      </c>
      <c r="O20" s="101" t="s">
        <v>507</v>
      </c>
      <c r="AX20" s="101" t="s">
        <v>346</v>
      </c>
      <c r="AY20" s="101" t="s">
        <v>347</v>
      </c>
      <c r="AZ20" s="101" t="s">
        <v>348</v>
      </c>
      <c r="BA20" s="101" t="s">
        <v>349</v>
      </c>
    </row>
    <row r="21" spans="2:53" x14ac:dyDescent="0.15">
      <c r="B21" s="231"/>
      <c r="J21" s="101" t="s">
        <v>350</v>
      </c>
      <c r="K21" s="101" t="s">
        <v>508</v>
      </c>
      <c r="L21" s="101" t="s">
        <v>509</v>
      </c>
      <c r="M21" s="101" t="s">
        <v>353</v>
      </c>
      <c r="N21" s="101" t="s">
        <v>510</v>
      </c>
      <c r="O21" s="101" t="s">
        <v>511</v>
      </c>
      <c r="AX21" s="101" t="s">
        <v>356</v>
      </c>
      <c r="AY21" s="101" t="s">
        <v>357</v>
      </c>
      <c r="AZ21" s="101" t="s">
        <v>358</v>
      </c>
      <c r="BA21" s="101" t="s">
        <v>359</v>
      </c>
    </row>
    <row r="22" spans="2:53" x14ac:dyDescent="0.15">
      <c r="B22" s="232"/>
      <c r="J22" s="101" t="s">
        <v>360</v>
      </c>
      <c r="K22" s="101" t="s">
        <v>512</v>
      </c>
      <c r="L22" s="101" t="s">
        <v>362</v>
      </c>
      <c r="M22" s="101" t="s">
        <v>363</v>
      </c>
      <c r="O22" s="101" t="s">
        <v>513</v>
      </c>
      <c r="AX22" s="101" t="s">
        <v>365</v>
      </c>
      <c r="AY22" s="101" t="s">
        <v>366</v>
      </c>
      <c r="AZ22" s="101" t="s">
        <v>367</v>
      </c>
      <c r="BA22" s="101" t="s">
        <v>368</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3"/>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10"/>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7B2F18-3705-4848-BC71-306D22879EEC}">
  <sheetPr>
    <pageSetUpPr fitToPage="1"/>
  </sheetPr>
  <dimension ref="A1:FK383"/>
  <sheetViews>
    <sheetView showGridLines="0" defaultGridColor="0" colorId="23" zoomScale="40" zoomScaleNormal="40" workbookViewId="0">
      <selection activeCell="B2" sqref="B2"/>
    </sheetView>
  </sheetViews>
  <sheetFormatPr defaultRowHeight="18.75" x14ac:dyDescent="0.2"/>
  <cols>
    <col min="1" max="1" width="10.625" style="265" customWidth="1"/>
    <col min="2" max="2" width="3.5" style="267" customWidth="1"/>
    <col min="3" max="45" width="6.125" style="267" customWidth="1"/>
    <col min="46" max="46" width="3.5" style="267" customWidth="1"/>
    <col min="47" max="47" width="10.625" style="267" customWidth="1"/>
    <col min="48" max="167" width="8" style="315" customWidth="1"/>
    <col min="168" max="256" width="9" style="267"/>
    <col min="257" max="257" width="9.375" style="267" customWidth="1"/>
    <col min="258" max="258" width="3.5" style="267" customWidth="1"/>
    <col min="259" max="301" width="6.125" style="267" customWidth="1"/>
    <col min="302" max="302" width="3.5" style="267" customWidth="1"/>
    <col min="303" max="303" width="9.375" style="267" customWidth="1"/>
    <col min="304" max="423" width="8" style="267" customWidth="1"/>
    <col min="424" max="512" width="9" style="267"/>
    <col min="513" max="513" width="9.375" style="267" customWidth="1"/>
    <col min="514" max="514" width="3.5" style="267" customWidth="1"/>
    <col min="515" max="557" width="6.125" style="267" customWidth="1"/>
    <col min="558" max="558" width="3.5" style="267" customWidth="1"/>
    <col min="559" max="559" width="9.375" style="267" customWidth="1"/>
    <col min="560" max="679" width="8" style="267" customWidth="1"/>
    <col min="680" max="768" width="9" style="267"/>
    <col min="769" max="769" width="9.375" style="267" customWidth="1"/>
    <col min="770" max="770" width="3.5" style="267" customWidth="1"/>
    <col min="771" max="813" width="6.125" style="267" customWidth="1"/>
    <col min="814" max="814" width="3.5" style="267" customWidth="1"/>
    <col min="815" max="815" width="9.375" style="267" customWidth="1"/>
    <col min="816" max="935" width="8" style="267" customWidth="1"/>
    <col min="936" max="1024" width="9" style="267"/>
    <col min="1025" max="1025" width="9.375" style="267" customWidth="1"/>
    <col min="1026" max="1026" width="3.5" style="267" customWidth="1"/>
    <col min="1027" max="1069" width="6.125" style="267" customWidth="1"/>
    <col min="1070" max="1070" width="3.5" style="267" customWidth="1"/>
    <col min="1071" max="1071" width="9.375" style="267" customWidth="1"/>
    <col min="1072" max="1191" width="8" style="267" customWidth="1"/>
    <col min="1192" max="1280" width="9" style="267"/>
    <col min="1281" max="1281" width="9.375" style="267" customWidth="1"/>
    <col min="1282" max="1282" width="3.5" style="267" customWidth="1"/>
    <col min="1283" max="1325" width="6.125" style="267" customWidth="1"/>
    <col min="1326" max="1326" width="3.5" style="267" customWidth="1"/>
    <col min="1327" max="1327" width="9.375" style="267" customWidth="1"/>
    <col min="1328" max="1447" width="8" style="267" customWidth="1"/>
    <col min="1448" max="1536" width="9" style="267"/>
    <col min="1537" max="1537" width="9.375" style="267" customWidth="1"/>
    <col min="1538" max="1538" width="3.5" style="267" customWidth="1"/>
    <col min="1539" max="1581" width="6.125" style="267" customWidth="1"/>
    <col min="1582" max="1582" width="3.5" style="267" customWidth="1"/>
    <col min="1583" max="1583" width="9.375" style="267" customWidth="1"/>
    <col min="1584" max="1703" width="8" style="267" customWidth="1"/>
    <col min="1704" max="1792" width="9" style="267"/>
    <col min="1793" max="1793" width="9.375" style="267" customWidth="1"/>
    <col min="1794" max="1794" width="3.5" style="267" customWidth="1"/>
    <col min="1795" max="1837" width="6.125" style="267" customWidth="1"/>
    <col min="1838" max="1838" width="3.5" style="267" customWidth="1"/>
    <col min="1839" max="1839" width="9.375" style="267" customWidth="1"/>
    <col min="1840" max="1959" width="8" style="267" customWidth="1"/>
    <col min="1960" max="2048" width="9" style="267"/>
    <col min="2049" max="2049" width="9.375" style="267" customWidth="1"/>
    <col min="2050" max="2050" width="3.5" style="267" customWidth="1"/>
    <col min="2051" max="2093" width="6.125" style="267" customWidth="1"/>
    <col min="2094" max="2094" width="3.5" style="267" customWidth="1"/>
    <col min="2095" max="2095" width="9.375" style="267" customWidth="1"/>
    <col min="2096" max="2215" width="8" style="267" customWidth="1"/>
    <col min="2216" max="2304" width="9" style="267"/>
    <col min="2305" max="2305" width="9.375" style="267" customWidth="1"/>
    <col min="2306" max="2306" width="3.5" style="267" customWidth="1"/>
    <col min="2307" max="2349" width="6.125" style="267" customWidth="1"/>
    <col min="2350" max="2350" width="3.5" style="267" customWidth="1"/>
    <col min="2351" max="2351" width="9.375" style="267" customWidth="1"/>
    <col min="2352" max="2471" width="8" style="267" customWidth="1"/>
    <col min="2472" max="2560" width="9" style="267"/>
    <col min="2561" max="2561" width="9.375" style="267" customWidth="1"/>
    <col min="2562" max="2562" width="3.5" style="267" customWidth="1"/>
    <col min="2563" max="2605" width="6.125" style="267" customWidth="1"/>
    <col min="2606" max="2606" width="3.5" style="267" customWidth="1"/>
    <col min="2607" max="2607" width="9.375" style="267" customWidth="1"/>
    <col min="2608" max="2727" width="8" style="267" customWidth="1"/>
    <col min="2728" max="2816" width="9" style="267"/>
    <col min="2817" max="2817" width="9.375" style="267" customWidth="1"/>
    <col min="2818" max="2818" width="3.5" style="267" customWidth="1"/>
    <col min="2819" max="2861" width="6.125" style="267" customWidth="1"/>
    <col min="2862" max="2862" width="3.5" style="267" customWidth="1"/>
    <col min="2863" max="2863" width="9.375" style="267" customWidth="1"/>
    <col min="2864" max="2983" width="8" style="267" customWidth="1"/>
    <col min="2984" max="3072" width="9" style="267"/>
    <col min="3073" max="3073" width="9.375" style="267" customWidth="1"/>
    <col min="3074" max="3074" width="3.5" style="267" customWidth="1"/>
    <col min="3075" max="3117" width="6.125" style="267" customWidth="1"/>
    <col min="3118" max="3118" width="3.5" style="267" customWidth="1"/>
    <col min="3119" max="3119" width="9.375" style="267" customWidth="1"/>
    <col min="3120" max="3239" width="8" style="267" customWidth="1"/>
    <col min="3240" max="3328" width="9" style="267"/>
    <col min="3329" max="3329" width="9.375" style="267" customWidth="1"/>
    <col min="3330" max="3330" width="3.5" style="267" customWidth="1"/>
    <col min="3331" max="3373" width="6.125" style="267" customWidth="1"/>
    <col min="3374" max="3374" width="3.5" style="267" customWidth="1"/>
    <col min="3375" max="3375" width="9.375" style="267" customWidth="1"/>
    <col min="3376" max="3495" width="8" style="267" customWidth="1"/>
    <col min="3496" max="3584" width="9" style="267"/>
    <col min="3585" max="3585" width="9.375" style="267" customWidth="1"/>
    <col min="3586" max="3586" width="3.5" style="267" customWidth="1"/>
    <col min="3587" max="3629" width="6.125" style="267" customWidth="1"/>
    <col min="3630" max="3630" width="3.5" style="267" customWidth="1"/>
    <col min="3631" max="3631" width="9.375" style="267" customWidth="1"/>
    <col min="3632" max="3751" width="8" style="267" customWidth="1"/>
    <col min="3752" max="3840" width="9" style="267"/>
    <col min="3841" max="3841" width="9.375" style="267" customWidth="1"/>
    <col min="3842" max="3842" width="3.5" style="267" customWidth="1"/>
    <col min="3843" max="3885" width="6.125" style="267" customWidth="1"/>
    <col min="3886" max="3886" width="3.5" style="267" customWidth="1"/>
    <col min="3887" max="3887" width="9.375" style="267" customWidth="1"/>
    <col min="3888" max="4007" width="8" style="267" customWidth="1"/>
    <col min="4008" max="4096" width="9" style="267"/>
    <col min="4097" max="4097" width="9.375" style="267" customWidth="1"/>
    <col min="4098" max="4098" width="3.5" style="267" customWidth="1"/>
    <col min="4099" max="4141" width="6.125" style="267" customWidth="1"/>
    <col min="4142" max="4142" width="3.5" style="267" customWidth="1"/>
    <col min="4143" max="4143" width="9.375" style="267" customWidth="1"/>
    <col min="4144" max="4263" width="8" style="267" customWidth="1"/>
    <col min="4264" max="4352" width="9" style="267"/>
    <col min="4353" max="4353" width="9.375" style="267" customWidth="1"/>
    <col min="4354" max="4354" width="3.5" style="267" customWidth="1"/>
    <col min="4355" max="4397" width="6.125" style="267" customWidth="1"/>
    <col min="4398" max="4398" width="3.5" style="267" customWidth="1"/>
    <col min="4399" max="4399" width="9.375" style="267" customWidth="1"/>
    <col min="4400" max="4519" width="8" style="267" customWidth="1"/>
    <col min="4520" max="4608" width="9" style="267"/>
    <col min="4609" max="4609" width="9.375" style="267" customWidth="1"/>
    <col min="4610" max="4610" width="3.5" style="267" customWidth="1"/>
    <col min="4611" max="4653" width="6.125" style="267" customWidth="1"/>
    <col min="4654" max="4654" width="3.5" style="267" customWidth="1"/>
    <col min="4655" max="4655" width="9.375" style="267" customWidth="1"/>
    <col min="4656" max="4775" width="8" style="267" customWidth="1"/>
    <col min="4776" max="4864" width="9" style="267"/>
    <col min="4865" max="4865" width="9.375" style="267" customWidth="1"/>
    <col min="4866" max="4866" width="3.5" style="267" customWidth="1"/>
    <col min="4867" max="4909" width="6.125" style="267" customWidth="1"/>
    <col min="4910" max="4910" width="3.5" style="267" customWidth="1"/>
    <col min="4911" max="4911" width="9.375" style="267" customWidth="1"/>
    <col min="4912" max="5031" width="8" style="267" customWidth="1"/>
    <col min="5032" max="5120" width="9" style="267"/>
    <col min="5121" max="5121" width="9.375" style="267" customWidth="1"/>
    <col min="5122" max="5122" width="3.5" style="267" customWidth="1"/>
    <col min="5123" max="5165" width="6.125" style="267" customWidth="1"/>
    <col min="5166" max="5166" width="3.5" style="267" customWidth="1"/>
    <col min="5167" max="5167" width="9.375" style="267" customWidth="1"/>
    <col min="5168" max="5287" width="8" style="267" customWidth="1"/>
    <col min="5288" max="5376" width="9" style="267"/>
    <col min="5377" max="5377" width="9.375" style="267" customWidth="1"/>
    <col min="5378" max="5378" width="3.5" style="267" customWidth="1"/>
    <col min="5379" max="5421" width="6.125" style="267" customWidth="1"/>
    <col min="5422" max="5422" width="3.5" style="267" customWidth="1"/>
    <col min="5423" max="5423" width="9.375" style="267" customWidth="1"/>
    <col min="5424" max="5543" width="8" style="267" customWidth="1"/>
    <col min="5544" max="5632" width="9" style="267"/>
    <col min="5633" max="5633" width="9.375" style="267" customWidth="1"/>
    <col min="5634" max="5634" width="3.5" style="267" customWidth="1"/>
    <col min="5635" max="5677" width="6.125" style="267" customWidth="1"/>
    <col min="5678" max="5678" width="3.5" style="267" customWidth="1"/>
    <col min="5679" max="5679" width="9.375" style="267" customWidth="1"/>
    <col min="5680" max="5799" width="8" style="267" customWidth="1"/>
    <col min="5800" max="5888" width="9" style="267"/>
    <col min="5889" max="5889" width="9.375" style="267" customWidth="1"/>
    <col min="5890" max="5890" width="3.5" style="267" customWidth="1"/>
    <col min="5891" max="5933" width="6.125" style="267" customWidth="1"/>
    <col min="5934" max="5934" width="3.5" style="267" customWidth="1"/>
    <col min="5935" max="5935" width="9.375" style="267" customWidth="1"/>
    <col min="5936" max="6055" width="8" style="267" customWidth="1"/>
    <col min="6056" max="6144" width="9" style="267"/>
    <col min="6145" max="6145" width="9.375" style="267" customWidth="1"/>
    <col min="6146" max="6146" width="3.5" style="267" customWidth="1"/>
    <col min="6147" max="6189" width="6.125" style="267" customWidth="1"/>
    <col min="6190" max="6190" width="3.5" style="267" customWidth="1"/>
    <col min="6191" max="6191" width="9.375" style="267" customWidth="1"/>
    <col min="6192" max="6311" width="8" style="267" customWidth="1"/>
    <col min="6312" max="6400" width="9" style="267"/>
    <col min="6401" max="6401" width="9.375" style="267" customWidth="1"/>
    <col min="6402" max="6402" width="3.5" style="267" customWidth="1"/>
    <col min="6403" max="6445" width="6.125" style="267" customWidth="1"/>
    <col min="6446" max="6446" width="3.5" style="267" customWidth="1"/>
    <col min="6447" max="6447" width="9.375" style="267" customWidth="1"/>
    <col min="6448" max="6567" width="8" style="267" customWidth="1"/>
    <col min="6568" max="6656" width="9" style="267"/>
    <col min="6657" max="6657" width="9.375" style="267" customWidth="1"/>
    <col min="6658" max="6658" width="3.5" style="267" customWidth="1"/>
    <col min="6659" max="6701" width="6.125" style="267" customWidth="1"/>
    <col min="6702" max="6702" width="3.5" style="267" customWidth="1"/>
    <col min="6703" max="6703" width="9.375" style="267" customWidth="1"/>
    <col min="6704" max="6823" width="8" style="267" customWidth="1"/>
    <col min="6824" max="6912" width="9" style="267"/>
    <col min="6913" max="6913" width="9.375" style="267" customWidth="1"/>
    <col min="6914" max="6914" width="3.5" style="267" customWidth="1"/>
    <col min="6915" max="6957" width="6.125" style="267" customWidth="1"/>
    <col min="6958" max="6958" width="3.5" style="267" customWidth="1"/>
    <col min="6959" max="6959" width="9.375" style="267" customWidth="1"/>
    <col min="6960" max="7079" width="8" style="267" customWidth="1"/>
    <col min="7080" max="7168" width="9" style="267"/>
    <col min="7169" max="7169" width="9.375" style="267" customWidth="1"/>
    <col min="7170" max="7170" width="3.5" style="267" customWidth="1"/>
    <col min="7171" max="7213" width="6.125" style="267" customWidth="1"/>
    <col min="7214" max="7214" width="3.5" style="267" customWidth="1"/>
    <col min="7215" max="7215" width="9.375" style="267" customWidth="1"/>
    <col min="7216" max="7335" width="8" style="267" customWidth="1"/>
    <col min="7336" max="7424" width="9" style="267"/>
    <col min="7425" max="7425" width="9.375" style="267" customWidth="1"/>
    <col min="7426" max="7426" width="3.5" style="267" customWidth="1"/>
    <col min="7427" max="7469" width="6.125" style="267" customWidth="1"/>
    <col min="7470" max="7470" width="3.5" style="267" customWidth="1"/>
    <col min="7471" max="7471" width="9.375" style="267" customWidth="1"/>
    <col min="7472" max="7591" width="8" style="267" customWidth="1"/>
    <col min="7592" max="7680" width="9" style="267"/>
    <col min="7681" max="7681" width="9.375" style="267" customWidth="1"/>
    <col min="7682" max="7682" width="3.5" style="267" customWidth="1"/>
    <col min="7683" max="7725" width="6.125" style="267" customWidth="1"/>
    <col min="7726" max="7726" width="3.5" style="267" customWidth="1"/>
    <col min="7727" max="7727" width="9.375" style="267" customWidth="1"/>
    <col min="7728" max="7847" width="8" style="267" customWidth="1"/>
    <col min="7848" max="7936" width="9" style="267"/>
    <col min="7937" max="7937" width="9.375" style="267" customWidth="1"/>
    <col min="7938" max="7938" width="3.5" style="267" customWidth="1"/>
    <col min="7939" max="7981" width="6.125" style="267" customWidth="1"/>
    <col min="7982" max="7982" width="3.5" style="267" customWidth="1"/>
    <col min="7983" max="7983" width="9.375" style="267" customWidth="1"/>
    <col min="7984" max="8103" width="8" style="267" customWidth="1"/>
    <col min="8104" max="8192" width="9" style="267"/>
    <col min="8193" max="8193" width="9.375" style="267" customWidth="1"/>
    <col min="8194" max="8194" width="3.5" style="267" customWidth="1"/>
    <col min="8195" max="8237" width="6.125" style="267" customWidth="1"/>
    <col min="8238" max="8238" width="3.5" style="267" customWidth="1"/>
    <col min="8239" max="8239" width="9.375" style="267" customWidth="1"/>
    <col min="8240" max="8359" width="8" style="267" customWidth="1"/>
    <col min="8360" max="8448" width="9" style="267"/>
    <col min="8449" max="8449" width="9.375" style="267" customWidth="1"/>
    <col min="8450" max="8450" width="3.5" style="267" customWidth="1"/>
    <col min="8451" max="8493" width="6.125" style="267" customWidth="1"/>
    <col min="8494" max="8494" width="3.5" style="267" customWidth="1"/>
    <col min="8495" max="8495" width="9.375" style="267" customWidth="1"/>
    <col min="8496" max="8615" width="8" style="267" customWidth="1"/>
    <col min="8616" max="8704" width="9" style="267"/>
    <col min="8705" max="8705" width="9.375" style="267" customWidth="1"/>
    <col min="8706" max="8706" width="3.5" style="267" customWidth="1"/>
    <col min="8707" max="8749" width="6.125" style="267" customWidth="1"/>
    <col min="8750" max="8750" width="3.5" style="267" customWidth="1"/>
    <col min="8751" max="8751" width="9.375" style="267" customWidth="1"/>
    <col min="8752" max="8871" width="8" style="267" customWidth="1"/>
    <col min="8872" max="8960" width="9" style="267"/>
    <col min="8961" max="8961" width="9.375" style="267" customWidth="1"/>
    <col min="8962" max="8962" width="3.5" style="267" customWidth="1"/>
    <col min="8963" max="9005" width="6.125" style="267" customWidth="1"/>
    <col min="9006" max="9006" width="3.5" style="267" customWidth="1"/>
    <col min="9007" max="9007" width="9.375" style="267" customWidth="1"/>
    <col min="9008" max="9127" width="8" style="267" customWidth="1"/>
    <col min="9128" max="9216" width="9" style="267"/>
    <col min="9217" max="9217" width="9.375" style="267" customWidth="1"/>
    <col min="9218" max="9218" width="3.5" style="267" customWidth="1"/>
    <col min="9219" max="9261" width="6.125" style="267" customWidth="1"/>
    <col min="9262" max="9262" width="3.5" style="267" customWidth="1"/>
    <col min="9263" max="9263" width="9.375" style="267" customWidth="1"/>
    <col min="9264" max="9383" width="8" style="267" customWidth="1"/>
    <col min="9384" max="9472" width="9" style="267"/>
    <col min="9473" max="9473" width="9.375" style="267" customWidth="1"/>
    <col min="9474" max="9474" width="3.5" style="267" customWidth="1"/>
    <col min="9475" max="9517" width="6.125" style="267" customWidth="1"/>
    <col min="9518" max="9518" width="3.5" style="267" customWidth="1"/>
    <col min="9519" max="9519" width="9.375" style="267" customWidth="1"/>
    <col min="9520" max="9639" width="8" style="267" customWidth="1"/>
    <col min="9640" max="9728" width="9" style="267"/>
    <col min="9729" max="9729" width="9.375" style="267" customWidth="1"/>
    <col min="9730" max="9730" width="3.5" style="267" customWidth="1"/>
    <col min="9731" max="9773" width="6.125" style="267" customWidth="1"/>
    <col min="9774" max="9774" width="3.5" style="267" customWidth="1"/>
    <col min="9775" max="9775" width="9.375" style="267" customWidth="1"/>
    <col min="9776" max="9895" width="8" style="267" customWidth="1"/>
    <col min="9896" max="9984" width="9" style="267"/>
    <col min="9985" max="9985" width="9.375" style="267" customWidth="1"/>
    <col min="9986" max="9986" width="3.5" style="267" customWidth="1"/>
    <col min="9987" max="10029" width="6.125" style="267" customWidth="1"/>
    <col min="10030" max="10030" width="3.5" style="267" customWidth="1"/>
    <col min="10031" max="10031" width="9.375" style="267" customWidth="1"/>
    <col min="10032" max="10151" width="8" style="267" customWidth="1"/>
    <col min="10152" max="10240" width="9" style="267"/>
    <col min="10241" max="10241" width="9.375" style="267" customWidth="1"/>
    <col min="10242" max="10242" width="3.5" style="267" customWidth="1"/>
    <col min="10243" max="10285" width="6.125" style="267" customWidth="1"/>
    <col min="10286" max="10286" width="3.5" style="267" customWidth="1"/>
    <col min="10287" max="10287" width="9.375" style="267" customWidth="1"/>
    <col min="10288" max="10407" width="8" style="267" customWidth="1"/>
    <col min="10408" max="10496" width="9" style="267"/>
    <col min="10497" max="10497" width="9.375" style="267" customWidth="1"/>
    <col min="10498" max="10498" width="3.5" style="267" customWidth="1"/>
    <col min="10499" max="10541" width="6.125" style="267" customWidth="1"/>
    <col min="10542" max="10542" width="3.5" style="267" customWidth="1"/>
    <col min="10543" max="10543" width="9.375" style="267" customWidth="1"/>
    <col min="10544" max="10663" width="8" style="267" customWidth="1"/>
    <col min="10664" max="10752" width="9" style="267"/>
    <col min="10753" max="10753" width="9.375" style="267" customWidth="1"/>
    <col min="10754" max="10754" width="3.5" style="267" customWidth="1"/>
    <col min="10755" max="10797" width="6.125" style="267" customWidth="1"/>
    <col min="10798" max="10798" width="3.5" style="267" customWidth="1"/>
    <col min="10799" max="10799" width="9.375" style="267" customWidth="1"/>
    <col min="10800" max="10919" width="8" style="267" customWidth="1"/>
    <col min="10920" max="11008" width="9" style="267"/>
    <col min="11009" max="11009" width="9.375" style="267" customWidth="1"/>
    <col min="11010" max="11010" width="3.5" style="267" customWidth="1"/>
    <col min="11011" max="11053" width="6.125" style="267" customWidth="1"/>
    <col min="11054" max="11054" width="3.5" style="267" customWidth="1"/>
    <col min="11055" max="11055" width="9.375" style="267" customWidth="1"/>
    <col min="11056" max="11175" width="8" style="267" customWidth="1"/>
    <col min="11176" max="11264" width="9" style="267"/>
    <col min="11265" max="11265" width="9.375" style="267" customWidth="1"/>
    <col min="11266" max="11266" width="3.5" style="267" customWidth="1"/>
    <col min="11267" max="11309" width="6.125" style="267" customWidth="1"/>
    <col min="11310" max="11310" width="3.5" style="267" customWidth="1"/>
    <col min="11311" max="11311" width="9.375" style="267" customWidth="1"/>
    <col min="11312" max="11431" width="8" style="267" customWidth="1"/>
    <col min="11432" max="11520" width="9" style="267"/>
    <col min="11521" max="11521" width="9.375" style="267" customWidth="1"/>
    <col min="11522" max="11522" width="3.5" style="267" customWidth="1"/>
    <col min="11523" max="11565" width="6.125" style="267" customWidth="1"/>
    <col min="11566" max="11566" width="3.5" style="267" customWidth="1"/>
    <col min="11567" max="11567" width="9.375" style="267" customWidth="1"/>
    <col min="11568" max="11687" width="8" style="267" customWidth="1"/>
    <col min="11688" max="11776" width="9" style="267"/>
    <col min="11777" max="11777" width="9.375" style="267" customWidth="1"/>
    <col min="11778" max="11778" width="3.5" style="267" customWidth="1"/>
    <col min="11779" max="11821" width="6.125" style="267" customWidth="1"/>
    <col min="11822" max="11822" width="3.5" style="267" customWidth="1"/>
    <col min="11823" max="11823" width="9.375" style="267" customWidth="1"/>
    <col min="11824" max="11943" width="8" style="267" customWidth="1"/>
    <col min="11944" max="12032" width="9" style="267"/>
    <col min="12033" max="12033" width="9.375" style="267" customWidth="1"/>
    <col min="12034" max="12034" width="3.5" style="267" customWidth="1"/>
    <col min="12035" max="12077" width="6.125" style="267" customWidth="1"/>
    <col min="12078" max="12078" width="3.5" style="267" customWidth="1"/>
    <col min="12079" max="12079" width="9.375" style="267" customWidth="1"/>
    <col min="12080" max="12199" width="8" style="267" customWidth="1"/>
    <col min="12200" max="12288" width="9" style="267"/>
    <col min="12289" max="12289" width="9.375" style="267" customWidth="1"/>
    <col min="12290" max="12290" width="3.5" style="267" customWidth="1"/>
    <col min="12291" max="12333" width="6.125" style="267" customWidth="1"/>
    <col min="12334" max="12334" width="3.5" style="267" customWidth="1"/>
    <col min="12335" max="12335" width="9.375" style="267" customWidth="1"/>
    <col min="12336" max="12455" width="8" style="267" customWidth="1"/>
    <col min="12456" max="12544" width="9" style="267"/>
    <col min="12545" max="12545" width="9.375" style="267" customWidth="1"/>
    <col min="12546" max="12546" width="3.5" style="267" customWidth="1"/>
    <col min="12547" max="12589" width="6.125" style="267" customWidth="1"/>
    <col min="12590" max="12590" width="3.5" style="267" customWidth="1"/>
    <col min="12591" max="12591" width="9.375" style="267" customWidth="1"/>
    <col min="12592" max="12711" width="8" style="267" customWidth="1"/>
    <col min="12712" max="12800" width="9" style="267"/>
    <col min="12801" max="12801" width="9.375" style="267" customWidth="1"/>
    <col min="12802" max="12802" width="3.5" style="267" customWidth="1"/>
    <col min="12803" max="12845" width="6.125" style="267" customWidth="1"/>
    <col min="12846" max="12846" width="3.5" style="267" customWidth="1"/>
    <col min="12847" max="12847" width="9.375" style="267" customWidth="1"/>
    <col min="12848" max="12967" width="8" style="267" customWidth="1"/>
    <col min="12968" max="13056" width="9" style="267"/>
    <col min="13057" max="13057" width="9.375" style="267" customWidth="1"/>
    <col min="13058" max="13058" width="3.5" style="267" customWidth="1"/>
    <col min="13059" max="13101" width="6.125" style="267" customWidth="1"/>
    <col min="13102" max="13102" width="3.5" style="267" customWidth="1"/>
    <col min="13103" max="13103" width="9.375" style="267" customWidth="1"/>
    <col min="13104" max="13223" width="8" style="267" customWidth="1"/>
    <col min="13224" max="13312" width="9" style="267"/>
    <col min="13313" max="13313" width="9.375" style="267" customWidth="1"/>
    <col min="13314" max="13314" width="3.5" style="267" customWidth="1"/>
    <col min="13315" max="13357" width="6.125" style="267" customWidth="1"/>
    <col min="13358" max="13358" width="3.5" style="267" customWidth="1"/>
    <col min="13359" max="13359" width="9.375" style="267" customWidth="1"/>
    <col min="13360" max="13479" width="8" style="267" customWidth="1"/>
    <col min="13480" max="13568" width="9" style="267"/>
    <col min="13569" max="13569" width="9.375" style="267" customWidth="1"/>
    <col min="13570" max="13570" width="3.5" style="267" customWidth="1"/>
    <col min="13571" max="13613" width="6.125" style="267" customWidth="1"/>
    <col min="13614" max="13614" width="3.5" style="267" customWidth="1"/>
    <col min="13615" max="13615" width="9.375" style="267" customWidth="1"/>
    <col min="13616" max="13735" width="8" style="267" customWidth="1"/>
    <col min="13736" max="13824" width="9" style="267"/>
    <col min="13825" max="13825" width="9.375" style="267" customWidth="1"/>
    <col min="13826" max="13826" width="3.5" style="267" customWidth="1"/>
    <col min="13827" max="13869" width="6.125" style="267" customWidth="1"/>
    <col min="13870" max="13870" width="3.5" style="267" customWidth="1"/>
    <col min="13871" max="13871" width="9.375" style="267" customWidth="1"/>
    <col min="13872" max="13991" width="8" style="267" customWidth="1"/>
    <col min="13992" max="14080" width="9" style="267"/>
    <col min="14081" max="14081" width="9.375" style="267" customWidth="1"/>
    <col min="14082" max="14082" width="3.5" style="267" customWidth="1"/>
    <col min="14083" max="14125" width="6.125" style="267" customWidth="1"/>
    <col min="14126" max="14126" width="3.5" style="267" customWidth="1"/>
    <col min="14127" max="14127" width="9.375" style="267" customWidth="1"/>
    <col min="14128" max="14247" width="8" style="267" customWidth="1"/>
    <col min="14248" max="14336" width="9" style="267"/>
    <col min="14337" max="14337" width="9.375" style="267" customWidth="1"/>
    <col min="14338" max="14338" width="3.5" style="267" customWidth="1"/>
    <col min="14339" max="14381" width="6.125" style="267" customWidth="1"/>
    <col min="14382" max="14382" width="3.5" style="267" customWidth="1"/>
    <col min="14383" max="14383" width="9.375" style="267" customWidth="1"/>
    <col min="14384" max="14503" width="8" style="267" customWidth="1"/>
    <col min="14504" max="14592" width="9" style="267"/>
    <col min="14593" max="14593" width="9.375" style="267" customWidth="1"/>
    <col min="14594" max="14594" width="3.5" style="267" customWidth="1"/>
    <col min="14595" max="14637" width="6.125" style="267" customWidth="1"/>
    <col min="14638" max="14638" width="3.5" style="267" customWidth="1"/>
    <col min="14639" max="14639" width="9.375" style="267" customWidth="1"/>
    <col min="14640" max="14759" width="8" style="267" customWidth="1"/>
    <col min="14760" max="14848" width="9" style="267"/>
    <col min="14849" max="14849" width="9.375" style="267" customWidth="1"/>
    <col min="14850" max="14850" width="3.5" style="267" customWidth="1"/>
    <col min="14851" max="14893" width="6.125" style="267" customWidth="1"/>
    <col min="14894" max="14894" width="3.5" style="267" customWidth="1"/>
    <col min="14895" max="14895" width="9.375" style="267" customWidth="1"/>
    <col min="14896" max="15015" width="8" style="267" customWidth="1"/>
    <col min="15016" max="15104" width="9" style="267"/>
    <col min="15105" max="15105" width="9.375" style="267" customWidth="1"/>
    <col min="15106" max="15106" width="3.5" style="267" customWidth="1"/>
    <col min="15107" max="15149" width="6.125" style="267" customWidth="1"/>
    <col min="15150" max="15150" width="3.5" style="267" customWidth="1"/>
    <col min="15151" max="15151" width="9.375" style="267" customWidth="1"/>
    <col min="15152" max="15271" width="8" style="267" customWidth="1"/>
    <col min="15272" max="15360" width="9" style="267"/>
    <col min="15361" max="15361" width="9.375" style="267" customWidth="1"/>
    <col min="15362" max="15362" width="3.5" style="267" customWidth="1"/>
    <col min="15363" max="15405" width="6.125" style="267" customWidth="1"/>
    <col min="15406" max="15406" width="3.5" style="267" customWidth="1"/>
    <col min="15407" max="15407" width="9.375" style="267" customWidth="1"/>
    <col min="15408" max="15527" width="8" style="267" customWidth="1"/>
    <col min="15528" max="15616" width="9" style="267"/>
    <col min="15617" max="15617" width="9.375" style="267" customWidth="1"/>
    <col min="15618" max="15618" width="3.5" style="267" customWidth="1"/>
    <col min="15619" max="15661" width="6.125" style="267" customWidth="1"/>
    <col min="15662" max="15662" width="3.5" style="267" customWidth="1"/>
    <col min="15663" max="15663" width="9.375" style="267" customWidth="1"/>
    <col min="15664" max="15783" width="8" style="267" customWidth="1"/>
    <col min="15784" max="15872" width="9" style="267"/>
    <col min="15873" max="15873" width="9.375" style="267" customWidth="1"/>
    <col min="15874" max="15874" width="3.5" style="267" customWidth="1"/>
    <col min="15875" max="15917" width="6.125" style="267" customWidth="1"/>
    <col min="15918" max="15918" width="3.5" style="267" customWidth="1"/>
    <col min="15919" max="15919" width="9.375" style="267" customWidth="1"/>
    <col min="15920" max="16039" width="8" style="267" customWidth="1"/>
    <col min="16040" max="16128" width="9" style="267"/>
    <col min="16129" max="16129" width="9.375" style="267" customWidth="1"/>
    <col min="16130" max="16130" width="3.5" style="267" customWidth="1"/>
    <col min="16131" max="16173" width="6.125" style="267" customWidth="1"/>
    <col min="16174" max="16174" width="3.5" style="267" customWidth="1"/>
    <col min="16175" max="16175" width="9.375" style="267" customWidth="1"/>
    <col min="16176" max="16295" width="8" style="267" customWidth="1"/>
    <col min="16296" max="16384" width="9" style="267"/>
  </cols>
  <sheetData>
    <row r="1" spans="1:167" s="265" customFormat="1" ht="39.950000000000003" customHeight="1" x14ac:dyDescent="0.2">
      <c r="B1" s="265">
        <v>2</v>
      </c>
      <c r="C1" s="265">
        <v>1</v>
      </c>
      <c r="D1" s="265">
        <v>1</v>
      </c>
      <c r="E1" s="265">
        <v>1</v>
      </c>
      <c r="F1" s="265">
        <v>1</v>
      </c>
      <c r="G1" s="265">
        <v>1</v>
      </c>
      <c r="H1" s="265">
        <v>1</v>
      </c>
      <c r="I1" s="265">
        <v>1</v>
      </c>
      <c r="J1" s="265">
        <v>1</v>
      </c>
      <c r="K1" s="265">
        <v>1</v>
      </c>
      <c r="L1" s="265">
        <v>1</v>
      </c>
      <c r="M1" s="265">
        <v>1</v>
      </c>
      <c r="N1" s="265">
        <v>1</v>
      </c>
      <c r="O1" s="265">
        <v>1</v>
      </c>
      <c r="P1" s="265">
        <v>1</v>
      </c>
      <c r="Q1" s="265">
        <v>1</v>
      </c>
      <c r="R1" s="265">
        <v>1</v>
      </c>
      <c r="S1" s="265">
        <v>1</v>
      </c>
      <c r="T1" s="265">
        <v>1</v>
      </c>
      <c r="U1" s="265">
        <v>1</v>
      </c>
      <c r="V1" s="265">
        <v>1</v>
      </c>
      <c r="W1" s="265">
        <v>1</v>
      </c>
      <c r="X1" s="265">
        <v>1</v>
      </c>
      <c r="Y1" s="265">
        <v>1</v>
      </c>
      <c r="Z1" s="265">
        <v>1</v>
      </c>
      <c r="AA1" s="265">
        <v>1</v>
      </c>
      <c r="AB1" s="265">
        <v>1</v>
      </c>
      <c r="AC1" s="265">
        <v>1</v>
      </c>
      <c r="AD1" s="265">
        <v>1</v>
      </c>
      <c r="AE1" s="265">
        <v>1</v>
      </c>
      <c r="AF1" s="265">
        <v>1</v>
      </c>
      <c r="AG1" s="265">
        <v>1</v>
      </c>
      <c r="AH1" s="265">
        <v>1</v>
      </c>
      <c r="AI1" s="265">
        <v>1</v>
      </c>
      <c r="AJ1" s="265">
        <v>1</v>
      </c>
      <c r="AK1" s="265">
        <v>1</v>
      </c>
      <c r="AL1" s="265">
        <v>1</v>
      </c>
      <c r="AM1" s="265">
        <v>1</v>
      </c>
      <c r="AN1" s="265">
        <v>1</v>
      </c>
      <c r="AO1" s="265">
        <v>1</v>
      </c>
      <c r="AP1" s="265">
        <v>1</v>
      </c>
      <c r="AQ1" s="265">
        <v>1</v>
      </c>
      <c r="AR1" s="265">
        <v>1</v>
      </c>
      <c r="AS1" s="265">
        <v>1</v>
      </c>
      <c r="AT1" s="265">
        <v>2</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10.9"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c r="AR2" s="266"/>
      <c r="AS2" s="266"/>
      <c r="AT2" s="266"/>
    </row>
    <row r="3" spans="1:167" hidden="1" x14ac:dyDescent="0.2">
      <c r="B3" s="268"/>
      <c r="C3" s="268"/>
      <c r="D3" s="268"/>
      <c r="E3" s="268"/>
      <c r="F3" s="268"/>
      <c r="G3" s="268"/>
      <c r="H3" s="268"/>
      <c r="I3" s="269"/>
      <c r="J3" s="269"/>
      <c r="K3" s="269"/>
      <c r="L3" s="269"/>
      <c r="M3" s="269"/>
      <c r="N3" s="269"/>
      <c r="O3" s="269"/>
      <c r="P3" s="268"/>
      <c r="Q3" s="269"/>
      <c r="R3" s="269"/>
      <c r="S3" s="269"/>
      <c r="T3" s="269"/>
      <c r="U3" s="269"/>
      <c r="V3" s="269"/>
      <c r="W3" s="269"/>
      <c r="X3" s="269"/>
      <c r="Y3" s="269"/>
      <c r="Z3" s="269"/>
      <c r="AA3" s="269"/>
      <c r="AB3" s="269"/>
      <c r="AC3" s="269"/>
      <c r="AD3" s="269"/>
      <c r="AE3" s="269"/>
      <c r="AF3" s="268"/>
      <c r="AG3" s="269"/>
      <c r="AH3" s="269"/>
      <c r="AI3" s="269"/>
      <c r="AJ3" s="269"/>
      <c r="AK3" s="269"/>
      <c r="AL3" s="269"/>
      <c r="AM3" s="269"/>
      <c r="AN3" s="268"/>
      <c r="AO3" s="268"/>
      <c r="AP3" s="268"/>
      <c r="AQ3" s="268"/>
      <c r="AR3" s="268"/>
      <c r="AS3" s="268"/>
      <c r="AT3" s="268"/>
    </row>
    <row r="4" spans="1:167" hidden="1" x14ac:dyDescent="0.2">
      <c r="B4" s="268"/>
      <c r="C4" s="268"/>
      <c r="D4" s="268"/>
      <c r="E4" s="268"/>
      <c r="F4" s="268"/>
      <c r="G4" s="268"/>
      <c r="H4" s="268"/>
      <c r="I4" s="269"/>
      <c r="J4" s="269"/>
      <c r="K4" s="269"/>
      <c r="L4" s="269"/>
      <c r="M4" s="269"/>
      <c r="N4" s="269"/>
      <c r="O4" s="269"/>
      <c r="P4" s="268"/>
      <c r="Q4" s="269"/>
      <c r="R4" s="269"/>
      <c r="S4" s="269"/>
      <c r="T4" s="269"/>
      <c r="U4" s="269"/>
      <c r="V4" s="269"/>
      <c r="W4" s="269"/>
      <c r="X4" s="269"/>
      <c r="Y4" s="269"/>
      <c r="Z4" s="269"/>
      <c r="AA4" s="269"/>
      <c r="AB4" s="269"/>
      <c r="AC4" s="269"/>
      <c r="AD4" s="269"/>
      <c r="AE4" s="269"/>
      <c r="AF4" s="268"/>
      <c r="AG4" s="269"/>
      <c r="AH4" s="269"/>
      <c r="AI4" s="269"/>
      <c r="AJ4" s="269"/>
      <c r="AK4" s="269"/>
      <c r="AL4" s="269"/>
      <c r="AM4" s="269"/>
      <c r="AN4" s="268"/>
      <c r="AO4" s="268"/>
      <c r="AP4" s="268"/>
      <c r="AQ4" s="268"/>
      <c r="AR4" s="268"/>
      <c r="AS4" s="268"/>
      <c r="AT4" s="268"/>
    </row>
    <row r="5" spans="1:167" hidden="1" x14ac:dyDescent="0.2">
      <c r="B5" s="268"/>
      <c r="C5" s="268"/>
      <c r="D5" s="268"/>
      <c r="E5" s="268"/>
      <c r="F5" s="268"/>
      <c r="G5" s="268"/>
      <c r="H5" s="268"/>
      <c r="I5" s="269"/>
      <c r="J5" s="269"/>
      <c r="K5" s="269"/>
      <c r="L5" s="269"/>
      <c r="M5" s="269"/>
      <c r="N5" s="269"/>
      <c r="O5" s="269"/>
      <c r="P5" s="268"/>
      <c r="Q5" s="269"/>
      <c r="R5" s="269"/>
      <c r="S5" s="269"/>
      <c r="T5" s="269"/>
      <c r="U5" s="269"/>
      <c r="V5" s="269"/>
      <c r="W5" s="269"/>
      <c r="X5" s="269"/>
      <c r="Y5" s="269"/>
      <c r="Z5" s="269"/>
      <c r="AA5" s="269"/>
      <c r="AB5" s="269"/>
      <c r="AC5" s="269"/>
      <c r="AD5" s="269"/>
      <c r="AE5" s="269"/>
      <c r="AF5" s="268"/>
      <c r="AG5" s="269"/>
      <c r="AH5" s="269"/>
      <c r="AI5" s="269"/>
      <c r="AJ5" s="269"/>
      <c r="AK5" s="269"/>
      <c r="AL5" s="269"/>
      <c r="AM5" s="269"/>
      <c r="AN5" s="268"/>
      <c r="AO5" s="268"/>
      <c r="AP5" s="268"/>
      <c r="AQ5" s="268"/>
      <c r="AR5" s="268"/>
      <c r="AS5" s="268"/>
      <c r="AT5" s="268"/>
    </row>
    <row r="6" spans="1:167" hidden="1" x14ac:dyDescent="0.2">
      <c r="B6" s="268"/>
      <c r="C6" s="268"/>
      <c r="D6" s="268"/>
      <c r="E6" s="268"/>
      <c r="F6" s="268"/>
      <c r="G6" s="268"/>
      <c r="H6" s="268"/>
      <c r="I6" s="269"/>
      <c r="J6" s="269"/>
      <c r="K6" s="269"/>
      <c r="L6" s="269"/>
      <c r="M6" s="269"/>
      <c r="N6" s="269"/>
      <c r="O6" s="269"/>
      <c r="P6" s="268"/>
      <c r="Q6" s="269"/>
      <c r="R6" s="269"/>
      <c r="S6" s="269"/>
      <c r="T6" s="269"/>
      <c r="U6" s="269"/>
      <c r="V6" s="269"/>
      <c r="W6" s="269"/>
      <c r="X6" s="269"/>
      <c r="Y6" s="269"/>
      <c r="Z6" s="269"/>
      <c r="AA6" s="269"/>
      <c r="AB6" s="269"/>
      <c r="AC6" s="269"/>
      <c r="AD6" s="269"/>
      <c r="AE6" s="269"/>
      <c r="AF6" s="268"/>
      <c r="AG6" s="269"/>
      <c r="AH6" s="269"/>
      <c r="AI6" s="269"/>
      <c r="AJ6" s="269"/>
      <c r="AK6" s="269"/>
      <c r="AL6" s="269"/>
      <c r="AM6" s="269"/>
      <c r="AN6" s="268"/>
      <c r="AO6" s="268"/>
      <c r="AP6" s="268"/>
      <c r="AQ6" s="268"/>
      <c r="AR6" s="268"/>
      <c r="AS6" s="268"/>
      <c r="AT6" s="268"/>
    </row>
    <row r="7" spans="1:167" hidden="1" x14ac:dyDescent="0.2">
      <c r="B7" s="268"/>
      <c r="C7" s="268"/>
      <c r="D7" s="268"/>
      <c r="E7" s="268"/>
      <c r="F7" s="268"/>
      <c r="G7" s="268"/>
      <c r="H7" s="268"/>
      <c r="I7" s="269"/>
      <c r="J7" s="269"/>
      <c r="K7" s="269"/>
      <c r="L7" s="269"/>
      <c r="M7" s="269"/>
      <c r="N7" s="269"/>
      <c r="O7" s="269"/>
      <c r="P7" s="268"/>
      <c r="Q7" s="269"/>
      <c r="R7" s="269"/>
      <c r="S7" s="269"/>
      <c r="T7" s="269"/>
      <c r="U7" s="269"/>
      <c r="V7" s="269"/>
      <c r="W7" s="269"/>
      <c r="X7" s="269"/>
      <c r="Y7" s="269"/>
      <c r="Z7" s="269"/>
      <c r="AA7" s="269"/>
      <c r="AB7" s="269"/>
      <c r="AC7" s="269"/>
      <c r="AD7" s="269"/>
      <c r="AE7" s="269"/>
      <c r="AF7" s="268"/>
      <c r="AG7" s="269"/>
      <c r="AH7" s="269"/>
      <c r="AI7" s="269"/>
      <c r="AJ7" s="269"/>
      <c r="AK7" s="269"/>
      <c r="AL7" s="269"/>
      <c r="AM7" s="269"/>
      <c r="AN7" s="268"/>
      <c r="AO7" s="268"/>
      <c r="AP7" s="268"/>
      <c r="AQ7" s="268"/>
      <c r="AR7" s="268"/>
      <c r="AS7" s="268"/>
      <c r="AT7" s="268"/>
    </row>
    <row r="8" spans="1:167" hidden="1" x14ac:dyDescent="0.2">
      <c r="B8" s="268"/>
      <c r="C8" s="268"/>
      <c r="D8" s="268"/>
      <c r="E8" s="268"/>
      <c r="F8" s="268"/>
      <c r="G8" s="268"/>
      <c r="H8" s="268"/>
      <c r="I8" s="269"/>
      <c r="J8" s="269"/>
      <c r="K8" s="269"/>
      <c r="L8" s="269"/>
      <c r="M8" s="269"/>
      <c r="N8" s="269"/>
      <c r="O8" s="269"/>
      <c r="P8" s="268"/>
      <c r="Q8" s="269"/>
      <c r="R8" s="269"/>
      <c r="S8" s="269"/>
      <c r="T8" s="269"/>
      <c r="U8" s="269"/>
      <c r="V8" s="269"/>
      <c r="W8" s="269"/>
      <c r="X8" s="269"/>
      <c r="Y8" s="269"/>
      <c r="Z8" s="269"/>
      <c r="AA8" s="269"/>
      <c r="AB8" s="269"/>
      <c r="AC8" s="269"/>
      <c r="AD8" s="269"/>
      <c r="AE8" s="269"/>
      <c r="AF8" s="268"/>
      <c r="AG8" s="269"/>
      <c r="AH8" s="269"/>
      <c r="AI8" s="269"/>
      <c r="AJ8" s="269"/>
      <c r="AK8" s="269"/>
      <c r="AL8" s="269"/>
      <c r="AM8" s="269"/>
      <c r="AN8" s="268"/>
      <c r="AO8" s="268"/>
      <c r="AP8" s="268"/>
      <c r="AQ8" s="268"/>
      <c r="AR8" s="268"/>
      <c r="AS8" s="268"/>
      <c r="AT8" s="268"/>
    </row>
    <row r="9" spans="1:167" hidden="1" x14ac:dyDescent="0.2">
      <c r="B9" s="268"/>
      <c r="C9" s="268"/>
      <c r="D9" s="268"/>
      <c r="E9" s="268"/>
      <c r="F9" s="268"/>
      <c r="G9" s="268"/>
      <c r="H9" s="268"/>
      <c r="I9" s="269"/>
      <c r="J9" s="269"/>
      <c r="K9" s="269"/>
      <c r="L9" s="269"/>
      <c r="M9" s="269"/>
      <c r="N9" s="269"/>
      <c r="O9" s="269"/>
      <c r="P9" s="268"/>
      <c r="Q9" s="269"/>
      <c r="R9" s="269"/>
      <c r="S9" s="269"/>
      <c r="T9" s="269"/>
      <c r="U9" s="269"/>
      <c r="V9" s="269"/>
      <c r="W9" s="269"/>
      <c r="X9" s="269"/>
      <c r="Y9" s="269"/>
      <c r="Z9" s="269"/>
      <c r="AA9" s="269"/>
      <c r="AB9" s="269"/>
      <c r="AC9" s="269"/>
      <c r="AD9" s="269"/>
      <c r="AE9" s="269"/>
      <c r="AF9" s="268"/>
      <c r="AG9" s="269"/>
      <c r="AH9" s="269"/>
      <c r="AI9" s="269"/>
      <c r="AJ9" s="269"/>
      <c r="AK9" s="269"/>
      <c r="AL9" s="269"/>
      <c r="AM9" s="269"/>
      <c r="AN9" s="268"/>
      <c r="AO9" s="268"/>
      <c r="AP9" s="268"/>
      <c r="AQ9" s="268"/>
      <c r="AR9" s="268"/>
      <c r="AS9" s="268"/>
      <c r="AT9" s="268"/>
    </row>
    <row r="10" spans="1:167" hidden="1" x14ac:dyDescent="0.2">
      <c r="B10" s="268"/>
      <c r="C10" s="268"/>
      <c r="D10" s="268"/>
      <c r="E10" s="268"/>
      <c r="F10" s="268"/>
      <c r="G10" s="268"/>
      <c r="H10" s="268"/>
      <c r="I10" s="269"/>
      <c r="J10" s="269"/>
      <c r="K10" s="269"/>
      <c r="L10" s="269"/>
      <c r="M10" s="269"/>
      <c r="N10" s="269"/>
      <c r="O10" s="269"/>
      <c r="P10" s="268"/>
      <c r="Q10" s="269"/>
      <c r="R10" s="269"/>
      <c r="S10" s="269"/>
      <c r="T10" s="269"/>
      <c r="U10" s="269"/>
      <c r="V10" s="269"/>
      <c r="W10" s="269"/>
      <c r="X10" s="269"/>
      <c r="Y10" s="269"/>
      <c r="Z10" s="269"/>
      <c r="AA10" s="269"/>
      <c r="AB10" s="269"/>
      <c r="AC10" s="269"/>
      <c r="AD10" s="269"/>
      <c r="AE10" s="269"/>
      <c r="AF10" s="268"/>
      <c r="AG10" s="269"/>
      <c r="AH10" s="269"/>
      <c r="AI10" s="269"/>
      <c r="AJ10" s="269"/>
      <c r="AK10" s="269"/>
      <c r="AL10" s="269"/>
      <c r="AM10" s="269"/>
      <c r="AN10" s="268"/>
      <c r="AO10" s="268"/>
      <c r="AP10" s="268"/>
      <c r="AQ10" s="268"/>
      <c r="AR10" s="268"/>
      <c r="AS10" s="268"/>
      <c r="AT10" s="268"/>
    </row>
    <row r="11" spans="1:167" hidden="1" x14ac:dyDescent="0.2">
      <c r="B11" s="268"/>
      <c r="C11" s="268"/>
      <c r="D11" s="268"/>
      <c r="E11" s="268"/>
      <c r="F11" s="268"/>
      <c r="G11" s="268"/>
      <c r="H11" s="268"/>
      <c r="I11" s="269"/>
      <c r="J11" s="269"/>
      <c r="K11" s="269"/>
      <c r="L11" s="269"/>
      <c r="M11" s="269"/>
      <c r="N11" s="269"/>
      <c r="O11" s="269"/>
      <c r="P11" s="268"/>
      <c r="Q11" s="269"/>
      <c r="R11" s="269"/>
      <c r="S11" s="269"/>
      <c r="T11" s="269"/>
      <c r="U11" s="269"/>
      <c r="V11" s="269"/>
      <c r="W11" s="269"/>
      <c r="X11" s="269"/>
      <c r="Y11" s="269"/>
      <c r="Z11" s="269"/>
      <c r="AA11" s="269"/>
      <c r="AB11" s="269"/>
      <c r="AC11" s="269"/>
      <c r="AD11" s="269"/>
      <c r="AE11" s="269"/>
      <c r="AF11" s="268"/>
      <c r="AG11" s="269"/>
      <c r="AH11" s="269"/>
      <c r="AI11" s="269"/>
      <c r="AJ11" s="269"/>
      <c r="AK11" s="269"/>
      <c r="AL11" s="269"/>
      <c r="AM11" s="269"/>
      <c r="AN11" s="268"/>
      <c r="AO11" s="268"/>
      <c r="AP11" s="268"/>
      <c r="AQ11" s="268"/>
      <c r="AR11" s="268"/>
      <c r="AS11" s="268"/>
      <c r="AT11" s="268"/>
    </row>
    <row r="12" spans="1:167" hidden="1" x14ac:dyDescent="0.2">
      <c r="B12" s="268"/>
      <c r="C12" s="268"/>
      <c r="D12" s="268"/>
      <c r="E12" s="268"/>
      <c r="F12" s="268"/>
      <c r="G12" s="268"/>
      <c r="H12" s="268"/>
      <c r="I12" s="269"/>
      <c r="J12" s="269"/>
      <c r="K12" s="269"/>
      <c r="L12" s="269"/>
      <c r="M12" s="269"/>
      <c r="N12" s="269"/>
      <c r="O12" s="269"/>
      <c r="P12" s="268"/>
      <c r="Q12" s="269"/>
      <c r="R12" s="269"/>
      <c r="S12" s="269"/>
      <c r="T12" s="269"/>
      <c r="U12" s="269"/>
      <c r="V12" s="269"/>
      <c r="W12" s="269"/>
      <c r="X12" s="269"/>
      <c r="Y12" s="269"/>
      <c r="Z12" s="269"/>
      <c r="AA12" s="269"/>
      <c r="AB12" s="269"/>
      <c r="AC12" s="269"/>
      <c r="AD12" s="269"/>
      <c r="AE12" s="269"/>
      <c r="AF12" s="268"/>
      <c r="AG12" s="269"/>
      <c r="AH12" s="269"/>
      <c r="AI12" s="269"/>
      <c r="AJ12" s="269"/>
      <c r="AK12" s="269"/>
      <c r="AL12" s="269"/>
      <c r="AM12" s="269"/>
      <c r="AN12" s="268"/>
      <c r="AO12" s="268"/>
      <c r="AP12" s="268"/>
      <c r="AQ12" s="268"/>
      <c r="AR12" s="268"/>
      <c r="AS12" s="268"/>
      <c r="AT12" s="268"/>
    </row>
    <row r="13" spans="1:167" hidden="1" x14ac:dyDescent="0.2">
      <c r="B13" s="268"/>
      <c r="C13" s="268"/>
      <c r="D13" s="268"/>
      <c r="E13" s="268"/>
      <c r="F13" s="268"/>
      <c r="G13" s="268"/>
      <c r="H13" s="268"/>
      <c r="I13" s="269"/>
      <c r="J13" s="269"/>
      <c r="K13" s="269"/>
      <c r="L13" s="269"/>
      <c r="M13" s="269"/>
      <c r="N13" s="269"/>
      <c r="O13" s="269"/>
      <c r="P13" s="268"/>
      <c r="Q13" s="269"/>
      <c r="R13" s="269"/>
      <c r="S13" s="269"/>
      <c r="T13" s="269"/>
      <c r="U13" s="269"/>
      <c r="V13" s="269"/>
      <c r="W13" s="269"/>
      <c r="X13" s="269"/>
      <c r="Y13" s="269"/>
      <c r="Z13" s="269"/>
      <c r="AA13" s="269"/>
      <c r="AB13" s="269"/>
      <c r="AC13" s="269"/>
      <c r="AD13" s="269"/>
      <c r="AE13" s="269"/>
      <c r="AF13" s="268"/>
      <c r="AG13" s="269"/>
      <c r="AH13" s="269"/>
      <c r="AI13" s="269"/>
      <c r="AJ13" s="269"/>
      <c r="AK13" s="269"/>
      <c r="AL13" s="269"/>
      <c r="AM13" s="269"/>
      <c r="AN13" s="268"/>
      <c r="AO13" s="268"/>
      <c r="AP13" s="268"/>
      <c r="AQ13" s="268"/>
      <c r="AR13" s="268"/>
      <c r="AS13" s="268"/>
      <c r="AT13" s="268"/>
    </row>
    <row r="14" spans="1:167" hidden="1" x14ac:dyDescent="0.2">
      <c r="B14" s="268"/>
      <c r="C14" s="268"/>
      <c r="D14" s="268"/>
      <c r="E14" s="268"/>
      <c r="F14" s="268"/>
      <c r="G14" s="268"/>
      <c r="H14" s="268"/>
      <c r="I14" s="269"/>
      <c r="J14" s="269"/>
      <c r="K14" s="269"/>
      <c r="L14" s="269"/>
      <c r="M14" s="269"/>
      <c r="N14" s="269"/>
      <c r="O14" s="269"/>
      <c r="P14" s="268"/>
      <c r="Q14" s="269"/>
      <c r="R14" s="269"/>
      <c r="S14" s="269"/>
      <c r="T14" s="269"/>
      <c r="U14" s="269"/>
      <c r="V14" s="269"/>
      <c r="W14" s="269"/>
      <c r="X14" s="269"/>
      <c r="Y14" s="269"/>
      <c r="Z14" s="269"/>
      <c r="AA14" s="269"/>
      <c r="AB14" s="269"/>
      <c r="AC14" s="269"/>
      <c r="AD14" s="269"/>
      <c r="AE14" s="269"/>
      <c r="AF14" s="268"/>
      <c r="AG14" s="269"/>
      <c r="AH14" s="269"/>
      <c r="AI14" s="269"/>
      <c r="AJ14" s="269"/>
      <c r="AK14" s="269"/>
      <c r="AL14" s="269"/>
      <c r="AM14" s="269"/>
      <c r="AN14" s="268"/>
      <c r="AO14" s="268"/>
      <c r="AP14" s="268"/>
      <c r="AQ14" s="268"/>
      <c r="AR14" s="268"/>
      <c r="AS14" s="268"/>
      <c r="AT14" s="268"/>
    </row>
    <row r="15" spans="1:167" hidden="1" x14ac:dyDescent="0.2">
      <c r="B15" s="268"/>
      <c r="C15" s="268"/>
      <c r="D15" s="268"/>
      <c r="E15" s="268"/>
      <c r="F15" s="268"/>
      <c r="G15" s="268"/>
      <c r="H15" s="268"/>
      <c r="I15" s="269"/>
      <c r="J15" s="269"/>
      <c r="K15" s="269"/>
      <c r="L15" s="269"/>
      <c r="M15" s="269"/>
      <c r="N15" s="269"/>
      <c r="O15" s="269"/>
      <c r="P15" s="268"/>
      <c r="Q15" s="269"/>
      <c r="R15" s="269"/>
      <c r="S15" s="269"/>
      <c r="T15" s="269"/>
      <c r="U15" s="269"/>
      <c r="V15" s="269"/>
      <c r="W15" s="269"/>
      <c r="X15" s="269"/>
      <c r="Y15" s="269"/>
      <c r="Z15" s="269"/>
      <c r="AA15" s="269"/>
      <c r="AB15" s="269"/>
      <c r="AC15" s="269"/>
      <c r="AD15" s="269"/>
      <c r="AE15" s="269"/>
      <c r="AF15" s="268"/>
      <c r="AG15" s="269"/>
      <c r="AH15" s="269"/>
      <c r="AI15" s="269"/>
      <c r="AJ15" s="269"/>
      <c r="AK15" s="269"/>
      <c r="AL15" s="269"/>
      <c r="AM15" s="269"/>
      <c r="AN15" s="268"/>
      <c r="AO15" s="268"/>
      <c r="AP15" s="268"/>
      <c r="AQ15" s="268"/>
      <c r="AR15" s="268"/>
      <c r="AS15" s="268"/>
      <c r="AT15" s="268"/>
    </row>
    <row r="16" spans="1:167" hidden="1" x14ac:dyDescent="0.2">
      <c r="B16" s="268"/>
      <c r="C16" s="268"/>
      <c r="D16" s="268"/>
      <c r="E16" s="268"/>
      <c r="F16" s="268"/>
      <c r="G16" s="268"/>
      <c r="H16" s="268"/>
      <c r="I16" s="269"/>
      <c r="J16" s="269"/>
      <c r="K16" s="269"/>
      <c r="L16" s="269"/>
      <c r="M16" s="269"/>
      <c r="N16" s="269"/>
      <c r="O16" s="269"/>
      <c r="P16" s="268"/>
      <c r="Q16" s="269"/>
      <c r="R16" s="269"/>
      <c r="S16" s="269"/>
      <c r="T16" s="269"/>
      <c r="U16" s="269"/>
      <c r="V16" s="269"/>
      <c r="W16" s="269"/>
      <c r="X16" s="269"/>
      <c r="Y16" s="269"/>
      <c r="Z16" s="269"/>
      <c r="AA16" s="269"/>
      <c r="AB16" s="269"/>
      <c r="AC16" s="269"/>
      <c r="AD16" s="269"/>
      <c r="AE16" s="269"/>
      <c r="AF16" s="268"/>
      <c r="AG16" s="269"/>
      <c r="AH16" s="269"/>
      <c r="AI16" s="269"/>
      <c r="AJ16" s="269"/>
      <c r="AK16" s="269"/>
      <c r="AL16" s="269"/>
      <c r="AM16" s="269"/>
      <c r="AN16" s="268"/>
      <c r="AO16" s="268"/>
      <c r="AP16" s="268"/>
      <c r="AQ16" s="268"/>
      <c r="AR16" s="268"/>
      <c r="AS16" s="268"/>
      <c r="AT16" s="268"/>
    </row>
    <row r="17" spans="1:46" hidden="1" x14ac:dyDescent="0.2">
      <c r="B17" s="268"/>
      <c r="C17" s="268"/>
      <c r="D17" s="268"/>
      <c r="E17" s="268"/>
      <c r="F17" s="268"/>
      <c r="G17" s="268"/>
      <c r="H17" s="268"/>
      <c r="I17" s="269"/>
      <c r="J17" s="269"/>
      <c r="K17" s="269"/>
      <c r="L17" s="269"/>
      <c r="M17" s="269"/>
      <c r="N17" s="269"/>
      <c r="O17" s="269"/>
      <c r="P17" s="268"/>
      <c r="Q17" s="269"/>
      <c r="R17" s="269"/>
      <c r="S17" s="269"/>
      <c r="T17" s="269"/>
      <c r="U17" s="269"/>
      <c r="V17" s="269"/>
      <c r="W17" s="269"/>
      <c r="X17" s="269"/>
      <c r="Y17" s="269"/>
      <c r="Z17" s="269"/>
      <c r="AA17" s="269"/>
      <c r="AB17" s="269"/>
      <c r="AC17" s="269"/>
      <c r="AD17" s="269"/>
      <c r="AE17" s="269"/>
      <c r="AF17" s="268"/>
      <c r="AG17" s="269"/>
      <c r="AH17" s="269"/>
      <c r="AI17" s="269"/>
      <c r="AJ17" s="269"/>
      <c r="AK17" s="269"/>
      <c r="AL17" s="269"/>
      <c r="AM17" s="269"/>
      <c r="AN17" s="268"/>
      <c r="AO17" s="268"/>
      <c r="AP17" s="268"/>
      <c r="AQ17" s="268"/>
      <c r="AR17" s="268"/>
      <c r="AS17" s="268"/>
      <c r="AT17" s="268"/>
    </row>
    <row r="18" spans="1:46" ht="44.25" hidden="1" customHeight="1" x14ac:dyDescent="0.5">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row>
    <row r="19" spans="1:46" ht="37.9" hidden="1" customHeight="1" x14ac:dyDescent="0.2">
      <c r="B19" s="271"/>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71"/>
      <c r="AI19" s="271"/>
      <c r="AJ19" s="271"/>
      <c r="AK19" s="271"/>
      <c r="AL19" s="271"/>
      <c r="AM19" s="271"/>
      <c r="AN19" s="271"/>
      <c r="AO19" s="271"/>
      <c r="AP19" s="271"/>
      <c r="AQ19" s="271"/>
      <c r="AR19" s="271"/>
      <c r="AS19" s="271"/>
      <c r="AT19" s="271"/>
    </row>
    <row r="20" spans="1:46" ht="16.899999999999999" customHeight="1" x14ac:dyDescent="0.2">
      <c r="A20" s="265">
        <v>5</v>
      </c>
      <c r="B20" s="272"/>
      <c r="C20" s="273"/>
      <c r="D20" s="273"/>
      <c r="E20" s="273"/>
      <c r="F20" s="273"/>
      <c r="G20" s="273"/>
      <c r="H20" s="273"/>
      <c r="I20" s="274"/>
      <c r="J20" s="274"/>
      <c r="K20" s="274"/>
      <c r="L20" s="274"/>
      <c r="M20" s="274"/>
      <c r="N20" s="274"/>
      <c r="O20" s="274"/>
      <c r="P20" s="273"/>
      <c r="Q20" s="274"/>
      <c r="R20" s="274"/>
      <c r="S20" s="274"/>
      <c r="T20" s="274"/>
      <c r="U20" s="274"/>
      <c r="V20" s="274"/>
      <c r="W20" s="274"/>
      <c r="X20" s="274"/>
      <c r="Y20" s="274"/>
      <c r="Z20" s="274"/>
      <c r="AA20" s="274"/>
      <c r="AB20" s="274"/>
      <c r="AC20" s="274"/>
      <c r="AD20" s="274"/>
      <c r="AE20" s="274"/>
      <c r="AF20" s="273"/>
      <c r="AG20" s="274"/>
      <c r="AH20" s="274"/>
      <c r="AI20" s="274"/>
      <c r="AJ20" s="274"/>
      <c r="AK20" s="274"/>
      <c r="AL20" s="274"/>
      <c r="AM20" s="274"/>
      <c r="AN20" s="273"/>
      <c r="AO20" s="273"/>
      <c r="AP20" s="273"/>
      <c r="AQ20" s="273"/>
      <c r="AR20" s="273"/>
      <c r="AS20" s="273"/>
      <c r="AT20" s="275"/>
    </row>
    <row r="21" spans="1:46" ht="32.85" hidden="1" customHeight="1" x14ac:dyDescent="0.2">
      <c r="B21" s="276"/>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8"/>
    </row>
    <row r="22" spans="1:46" ht="32.85" hidden="1" customHeight="1" x14ac:dyDescent="0.2">
      <c r="B22" s="276"/>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8"/>
    </row>
    <row r="23" spans="1:46" ht="32.85" hidden="1" customHeight="1" x14ac:dyDescent="0.2">
      <c r="B23" s="276"/>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8"/>
    </row>
    <row r="24" spans="1:46" ht="32.85" hidden="1" customHeight="1" x14ac:dyDescent="0.2">
      <c r="B24" s="276"/>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8"/>
    </row>
    <row r="25" spans="1:46" ht="32.85" hidden="1" customHeight="1" x14ac:dyDescent="0.2">
      <c r="B25" s="276"/>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8"/>
    </row>
    <row r="26" spans="1:46" ht="32.85" hidden="1" customHeight="1" x14ac:dyDescent="0.2">
      <c r="B26" s="276"/>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8"/>
    </row>
    <row r="27" spans="1:46" ht="32.85" hidden="1" customHeight="1" x14ac:dyDescent="0.2">
      <c r="B27" s="276"/>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77"/>
      <c r="AP27" s="277"/>
      <c r="AQ27" s="277"/>
      <c r="AR27" s="277"/>
      <c r="AS27" s="277"/>
      <c r="AT27" s="278"/>
    </row>
    <row r="28" spans="1:46" ht="32.85" hidden="1" customHeight="1" x14ac:dyDescent="0.2">
      <c r="B28" s="276"/>
      <c r="C28" s="27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277"/>
      <c r="AN28" s="277"/>
      <c r="AO28" s="277"/>
      <c r="AP28" s="277"/>
      <c r="AQ28" s="277"/>
      <c r="AR28" s="277"/>
      <c r="AS28" s="277"/>
      <c r="AT28" s="278"/>
    </row>
    <row r="29" spans="1:46" ht="32.85" hidden="1" customHeight="1" x14ac:dyDescent="0.2">
      <c r="B29" s="276"/>
      <c r="C29" s="277"/>
      <c r="D29" s="277"/>
      <c r="E29" s="277"/>
      <c r="F29" s="277"/>
      <c r="G29" s="277"/>
      <c r="H29" s="277"/>
      <c r="I29" s="277"/>
      <c r="J29" s="277"/>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277"/>
      <c r="AN29" s="277"/>
      <c r="AO29" s="277"/>
      <c r="AP29" s="277"/>
      <c r="AQ29" s="277"/>
      <c r="AR29" s="277"/>
      <c r="AS29" s="277"/>
      <c r="AT29" s="278"/>
    </row>
    <row r="30" spans="1:46" ht="32.85" hidden="1" customHeight="1" x14ac:dyDescent="0.2">
      <c r="B30" s="276"/>
      <c r="C30" s="277"/>
      <c r="D30" s="277"/>
      <c r="E30" s="277"/>
      <c r="F30" s="277"/>
      <c r="G30" s="277"/>
      <c r="H30" s="277"/>
      <c r="I30" s="277"/>
      <c r="J30" s="277"/>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277"/>
      <c r="AN30" s="277"/>
      <c r="AO30" s="277"/>
      <c r="AP30" s="277"/>
      <c r="AQ30" s="277"/>
      <c r="AR30" s="277"/>
      <c r="AS30" s="277"/>
      <c r="AT30" s="278"/>
    </row>
    <row r="31" spans="1:46" ht="32.85" hidden="1" customHeight="1" x14ac:dyDescent="0.2">
      <c r="B31" s="276"/>
      <c r="C31" s="277"/>
      <c r="D31" s="277"/>
      <c r="E31" s="277"/>
      <c r="F31" s="277"/>
      <c r="G31" s="277"/>
      <c r="H31" s="277"/>
      <c r="I31" s="277"/>
      <c r="J31" s="277"/>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277"/>
      <c r="AN31" s="277"/>
      <c r="AO31" s="277"/>
      <c r="AP31" s="277"/>
      <c r="AQ31" s="277"/>
      <c r="AR31" s="277"/>
      <c r="AS31" s="277"/>
      <c r="AT31" s="278"/>
    </row>
    <row r="32" spans="1:46" ht="32.85" hidden="1" customHeight="1" x14ac:dyDescent="0.2">
      <c r="B32" s="276"/>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277"/>
      <c r="AN32" s="277"/>
      <c r="AO32" s="277"/>
      <c r="AP32" s="277"/>
      <c r="AQ32" s="277"/>
      <c r="AR32" s="277"/>
      <c r="AS32" s="277"/>
      <c r="AT32" s="278"/>
    </row>
    <row r="33" spans="1:46" ht="32.85" hidden="1" customHeight="1" x14ac:dyDescent="0.2">
      <c r="B33" s="276"/>
      <c r="C33" s="277"/>
      <c r="D33" s="277"/>
      <c r="E33" s="277"/>
      <c r="F33" s="277"/>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277"/>
      <c r="AN33" s="277"/>
      <c r="AO33" s="277"/>
      <c r="AP33" s="277"/>
      <c r="AQ33" s="277"/>
      <c r="AR33" s="277"/>
      <c r="AS33" s="277"/>
      <c r="AT33" s="278"/>
    </row>
    <row r="34" spans="1:46" ht="32.85" hidden="1" customHeight="1" x14ac:dyDescent="0.2">
      <c r="B34" s="276"/>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277"/>
      <c r="AN34" s="277"/>
      <c r="AO34" s="277"/>
      <c r="AP34" s="277"/>
      <c r="AQ34" s="277"/>
      <c r="AR34" s="277"/>
      <c r="AS34" s="277"/>
      <c r="AT34" s="278"/>
    </row>
    <row r="35" spans="1:46" ht="32.85" hidden="1" customHeight="1" x14ac:dyDescent="0.2">
      <c r="B35" s="276"/>
      <c r="C35" s="277"/>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277"/>
      <c r="AN35" s="277"/>
      <c r="AO35" s="277"/>
      <c r="AP35" s="277"/>
      <c r="AQ35" s="277"/>
      <c r="AR35" s="277"/>
      <c r="AS35" s="277"/>
      <c r="AT35" s="278"/>
    </row>
    <row r="36" spans="1:46" ht="32.85" hidden="1" customHeight="1" x14ac:dyDescent="0.2">
      <c r="B36" s="276"/>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277"/>
      <c r="AN36" s="277"/>
      <c r="AO36" s="277"/>
      <c r="AP36" s="277"/>
      <c r="AQ36" s="277"/>
      <c r="AR36" s="277"/>
      <c r="AS36" s="277"/>
      <c r="AT36" s="278"/>
    </row>
    <row r="37" spans="1:46" ht="32.25" customHeight="1" x14ac:dyDescent="0.2">
      <c r="A37" s="265">
        <v>7</v>
      </c>
      <c r="B37" s="276"/>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277"/>
      <c r="AN37" s="277"/>
      <c r="AO37" s="277"/>
      <c r="AP37" s="277"/>
      <c r="AQ37" s="277"/>
      <c r="AR37" s="277"/>
      <c r="AS37" s="277"/>
      <c r="AT37" s="278"/>
    </row>
    <row r="38" spans="1:46" ht="32.25" customHeight="1" x14ac:dyDescent="0.2">
      <c r="A38" s="265">
        <v>7</v>
      </c>
      <c r="B38" s="276"/>
      <c r="C38" s="277"/>
      <c r="D38" s="277"/>
      <c r="E38" s="277"/>
      <c r="F38" s="277"/>
      <c r="G38" s="277"/>
      <c r="H38" s="277"/>
      <c r="I38" s="277"/>
      <c r="J38" s="277"/>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277"/>
      <c r="AN38" s="277"/>
      <c r="AO38" s="277"/>
      <c r="AP38" s="277"/>
      <c r="AQ38" s="277"/>
      <c r="AR38" s="277"/>
      <c r="AS38" s="277"/>
      <c r="AT38" s="278"/>
    </row>
    <row r="39" spans="1:46" ht="32.25" customHeight="1" x14ac:dyDescent="0.2">
      <c r="A39" s="265">
        <v>7</v>
      </c>
      <c r="B39" s="276"/>
      <c r="C39" s="277"/>
      <c r="D39" s="277"/>
      <c r="E39" s="277"/>
      <c r="F39" s="277"/>
      <c r="G39" s="277"/>
      <c r="H39" s="277"/>
      <c r="I39" s="279" t="s">
        <v>461</v>
      </c>
      <c r="J39" s="280"/>
      <c r="K39" s="280"/>
      <c r="L39" s="280"/>
      <c r="M39" s="280"/>
      <c r="N39" s="280"/>
      <c r="O39" s="280"/>
      <c r="P39" s="281" t="s">
        <v>462</v>
      </c>
      <c r="Q39" s="282"/>
      <c r="R39" s="282"/>
      <c r="S39" s="282"/>
      <c r="T39" s="282"/>
      <c r="U39" s="282"/>
      <c r="V39" s="282"/>
      <c r="W39" s="282"/>
      <c r="X39" s="282"/>
      <c r="Y39" s="282"/>
      <c r="Z39" s="282"/>
      <c r="AA39" s="282"/>
      <c r="AB39" s="282"/>
      <c r="AC39" s="282"/>
      <c r="AD39" s="282"/>
      <c r="AE39" s="282"/>
      <c r="AF39" s="283"/>
      <c r="AG39" s="280" t="s">
        <v>463</v>
      </c>
      <c r="AH39" s="280"/>
      <c r="AI39" s="280"/>
      <c r="AJ39" s="280"/>
      <c r="AK39" s="280"/>
      <c r="AL39" s="280"/>
      <c r="AM39" s="284"/>
      <c r="AN39" s="285"/>
      <c r="AO39" s="277"/>
      <c r="AP39" s="277"/>
      <c r="AQ39" s="277"/>
      <c r="AR39" s="277"/>
      <c r="AS39" s="277"/>
      <c r="AT39" s="278"/>
    </row>
    <row r="40" spans="1:46" ht="32.25" customHeight="1" x14ac:dyDescent="0.2">
      <c r="A40" s="265">
        <v>7</v>
      </c>
      <c r="B40" s="276"/>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277"/>
      <c r="AN40" s="277"/>
      <c r="AO40" s="277"/>
      <c r="AP40" s="277"/>
      <c r="AQ40" s="277"/>
      <c r="AR40" s="277"/>
      <c r="AS40" s="277"/>
      <c r="AT40" s="278"/>
    </row>
    <row r="41" spans="1:46" ht="32.25" customHeight="1" x14ac:dyDescent="0.2">
      <c r="A41" s="265">
        <v>7</v>
      </c>
      <c r="B41" s="276"/>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277"/>
      <c r="AN41" s="277"/>
      <c r="AO41" s="277"/>
      <c r="AP41" s="277"/>
      <c r="AQ41" s="277"/>
      <c r="AR41" s="277"/>
      <c r="AS41" s="277"/>
      <c r="AT41" s="278"/>
    </row>
    <row r="42" spans="1:46" ht="32.25" customHeight="1" x14ac:dyDescent="0.35">
      <c r="A42" s="265">
        <v>7</v>
      </c>
      <c r="B42" s="276"/>
      <c r="C42" s="277"/>
      <c r="D42" s="277"/>
      <c r="E42" s="277"/>
      <c r="F42" s="277"/>
      <c r="G42" s="277"/>
      <c r="H42" s="277"/>
      <c r="I42" s="286" t="s">
        <v>390</v>
      </c>
      <c r="J42" s="286"/>
      <c r="K42" s="277"/>
      <c r="L42" s="287" t="s">
        <v>391</v>
      </c>
      <c r="M42" s="288"/>
      <c r="N42" s="288"/>
      <c r="O42" s="288"/>
      <c r="P42" s="277"/>
      <c r="Q42" s="286" t="s">
        <v>220</v>
      </c>
      <c r="R42" s="286"/>
      <c r="S42" s="277"/>
      <c r="T42" s="287" t="s">
        <v>392</v>
      </c>
      <c r="U42" s="288"/>
      <c r="V42" s="288"/>
      <c r="W42" s="288"/>
      <c r="X42" s="277"/>
      <c r="Y42" s="286" t="s">
        <v>394</v>
      </c>
      <c r="Z42" s="286"/>
      <c r="AA42" s="277"/>
      <c r="AB42" s="287" t="s">
        <v>395</v>
      </c>
      <c r="AC42" s="288"/>
      <c r="AD42" s="288"/>
      <c r="AE42" s="288"/>
      <c r="AF42" s="277"/>
      <c r="AG42" s="286" t="s">
        <v>396</v>
      </c>
      <c r="AH42" s="286"/>
      <c r="AI42" s="277"/>
      <c r="AJ42" s="287" t="s">
        <v>397</v>
      </c>
      <c r="AK42" s="288"/>
      <c r="AL42" s="288"/>
      <c r="AM42" s="288"/>
      <c r="AN42" s="277"/>
      <c r="AO42" s="277"/>
      <c r="AP42" s="277"/>
      <c r="AQ42" s="277"/>
      <c r="AR42" s="277"/>
      <c r="AS42" s="277"/>
      <c r="AT42" s="278"/>
    </row>
    <row r="43" spans="1:46" ht="32.25" customHeight="1" x14ac:dyDescent="0.2">
      <c r="A43" s="265">
        <v>7</v>
      </c>
      <c r="B43" s="276"/>
      <c r="C43" s="277"/>
      <c r="D43" s="277"/>
      <c r="E43" s="277"/>
      <c r="F43" s="277"/>
      <c r="G43" s="277"/>
      <c r="H43" s="277"/>
      <c r="I43" s="286"/>
      <c r="J43" s="286"/>
      <c r="K43" s="277"/>
      <c r="L43" s="277"/>
      <c r="M43" s="277"/>
      <c r="N43" s="277"/>
      <c r="O43" s="277"/>
      <c r="P43" s="277"/>
      <c r="Q43" s="286"/>
      <c r="R43" s="286"/>
      <c r="S43" s="277"/>
      <c r="T43" s="277"/>
      <c r="U43" s="277"/>
      <c r="V43" s="277"/>
      <c r="W43" s="277"/>
      <c r="X43" s="277"/>
      <c r="Y43" s="286"/>
      <c r="Z43" s="286"/>
      <c r="AA43" s="277"/>
      <c r="AB43" s="277"/>
      <c r="AC43" s="277"/>
      <c r="AD43" s="277"/>
      <c r="AE43" s="277"/>
      <c r="AF43" s="277"/>
      <c r="AG43" s="286"/>
      <c r="AH43" s="286"/>
      <c r="AI43" s="277"/>
      <c r="AJ43" s="277"/>
      <c r="AK43" s="277"/>
      <c r="AL43" s="277"/>
      <c r="AM43" s="277"/>
      <c r="AN43" s="277"/>
      <c r="AO43" s="277"/>
      <c r="AP43" s="277"/>
      <c r="AQ43" s="277"/>
      <c r="AR43" s="277"/>
      <c r="AS43" s="277"/>
      <c r="AT43" s="278"/>
    </row>
    <row r="44" spans="1:46" ht="32.25" customHeight="1" x14ac:dyDescent="0.2">
      <c r="A44" s="265">
        <v>7</v>
      </c>
      <c r="B44" s="289"/>
      <c r="C44" s="277"/>
      <c r="D44" s="277"/>
      <c r="E44" s="277"/>
      <c r="F44" s="277"/>
      <c r="G44" s="277"/>
      <c r="H44" s="277"/>
      <c r="I44" s="290" t="s">
        <v>173</v>
      </c>
      <c r="J44" s="291" t="s">
        <v>380</v>
      </c>
      <c r="K44" s="292" t="s">
        <v>381</v>
      </c>
      <c r="L44" s="293" t="s">
        <v>382</v>
      </c>
      <c r="M44" s="294" t="s">
        <v>383</v>
      </c>
      <c r="N44" s="295" t="s">
        <v>384</v>
      </c>
      <c r="O44" s="296" t="s">
        <v>385</v>
      </c>
      <c r="P44" s="277"/>
      <c r="Q44" s="290" t="s">
        <v>173</v>
      </c>
      <c r="R44" s="291" t="s">
        <v>380</v>
      </c>
      <c r="S44" s="292" t="s">
        <v>381</v>
      </c>
      <c r="T44" s="293" t="s">
        <v>382</v>
      </c>
      <c r="U44" s="294" t="s">
        <v>383</v>
      </c>
      <c r="V44" s="295" t="s">
        <v>384</v>
      </c>
      <c r="W44" s="296" t="s">
        <v>385</v>
      </c>
      <c r="X44" s="277"/>
      <c r="Y44" s="290" t="s">
        <v>173</v>
      </c>
      <c r="Z44" s="291" t="s">
        <v>380</v>
      </c>
      <c r="AA44" s="292" t="s">
        <v>381</v>
      </c>
      <c r="AB44" s="293" t="s">
        <v>382</v>
      </c>
      <c r="AC44" s="294" t="s">
        <v>383</v>
      </c>
      <c r="AD44" s="295" t="s">
        <v>384</v>
      </c>
      <c r="AE44" s="296" t="s">
        <v>385</v>
      </c>
      <c r="AF44" s="277"/>
      <c r="AG44" s="290" t="s">
        <v>173</v>
      </c>
      <c r="AH44" s="291" t="s">
        <v>380</v>
      </c>
      <c r="AI44" s="292" t="s">
        <v>381</v>
      </c>
      <c r="AJ44" s="293" t="s">
        <v>382</v>
      </c>
      <c r="AK44" s="294" t="s">
        <v>383</v>
      </c>
      <c r="AL44" s="295" t="s">
        <v>384</v>
      </c>
      <c r="AM44" s="296" t="s">
        <v>385</v>
      </c>
      <c r="AN44" s="277"/>
      <c r="AO44" s="277"/>
      <c r="AP44" s="277"/>
      <c r="AQ44" s="277"/>
      <c r="AR44" s="277"/>
      <c r="AS44" s="277"/>
      <c r="AT44" s="297"/>
    </row>
    <row r="45" spans="1:46" ht="32.25" customHeight="1" x14ac:dyDescent="0.2">
      <c r="A45" s="265">
        <v>7</v>
      </c>
      <c r="B45" s="289"/>
      <c r="C45" s="277"/>
      <c r="D45" s="277"/>
      <c r="E45" s="277"/>
      <c r="F45" s="277"/>
      <c r="G45" s="277"/>
      <c r="H45" s="277"/>
      <c r="I45" s="298" t="s">
        <v>409</v>
      </c>
      <c r="J45" s="298" t="e">
        <f t="shared" ref="J45:O50" si="0">I45+1</f>
        <v>#VALUE!</v>
      </c>
      <c r="K45" s="300" t="e">
        <f t="shared" si="0"/>
        <v>#VALUE!</v>
      </c>
      <c r="L45" s="300" t="e">
        <f t="shared" si="0"/>
        <v>#VALUE!</v>
      </c>
      <c r="M45" s="300" t="e">
        <f t="shared" si="0"/>
        <v>#VALUE!</v>
      </c>
      <c r="N45" s="301" t="e">
        <f t="shared" si="0"/>
        <v>#VALUE!</v>
      </c>
      <c r="O45" s="302" t="e">
        <f t="shared" si="0"/>
        <v>#VALUE!</v>
      </c>
      <c r="P45" s="277"/>
      <c r="Q45" s="298" t="s">
        <v>410</v>
      </c>
      <c r="R45" s="298" t="e">
        <f t="shared" ref="R45:W50" si="1">Q45+1</f>
        <v>#VALUE!</v>
      </c>
      <c r="S45" s="298" t="e">
        <f t="shared" si="1"/>
        <v>#VALUE!</v>
      </c>
      <c r="T45" s="298" t="e">
        <f t="shared" si="1"/>
        <v>#VALUE!</v>
      </c>
      <c r="U45" s="298" t="e">
        <f t="shared" si="1"/>
        <v>#VALUE!</v>
      </c>
      <c r="V45" s="301" t="e">
        <f t="shared" si="1"/>
        <v>#VALUE!</v>
      </c>
      <c r="W45" s="302" t="e">
        <f t="shared" si="1"/>
        <v>#VALUE!</v>
      </c>
      <c r="X45" s="277"/>
      <c r="Y45" s="298" t="s">
        <v>411</v>
      </c>
      <c r="Z45" s="300" t="e">
        <f t="shared" ref="Z45:AE50" si="2">Y45+1</f>
        <v>#VALUE!</v>
      </c>
      <c r="AA45" s="300" t="e">
        <f t="shared" si="2"/>
        <v>#VALUE!</v>
      </c>
      <c r="AB45" s="300" t="e">
        <f t="shared" si="2"/>
        <v>#VALUE!</v>
      </c>
      <c r="AC45" s="300" t="e">
        <f t="shared" si="2"/>
        <v>#VALUE!</v>
      </c>
      <c r="AD45" s="301" t="e">
        <f t="shared" si="2"/>
        <v>#VALUE!</v>
      </c>
      <c r="AE45" s="302" t="e">
        <f t="shared" si="2"/>
        <v>#VALUE!</v>
      </c>
      <c r="AF45" s="277"/>
      <c r="AG45" s="298" t="s">
        <v>412</v>
      </c>
      <c r="AH45" s="298" t="e">
        <f t="shared" ref="AH45:AM50" si="3">AG45+1</f>
        <v>#VALUE!</v>
      </c>
      <c r="AI45" s="298" t="e">
        <f t="shared" si="3"/>
        <v>#VALUE!</v>
      </c>
      <c r="AJ45" s="300" t="e">
        <f t="shared" si="3"/>
        <v>#VALUE!</v>
      </c>
      <c r="AK45" s="300" t="e">
        <f t="shared" si="3"/>
        <v>#VALUE!</v>
      </c>
      <c r="AL45" s="301" t="e">
        <f t="shared" si="3"/>
        <v>#VALUE!</v>
      </c>
      <c r="AM45" s="302" t="e">
        <f t="shared" si="3"/>
        <v>#VALUE!</v>
      </c>
      <c r="AN45" s="277"/>
      <c r="AO45" s="277"/>
      <c r="AP45" s="277"/>
      <c r="AQ45" s="277"/>
      <c r="AR45" s="277"/>
      <c r="AS45" s="277"/>
      <c r="AT45" s="297"/>
    </row>
    <row r="46" spans="1:46" ht="32.25" customHeight="1" x14ac:dyDescent="0.2">
      <c r="A46" s="265">
        <v>7</v>
      </c>
      <c r="B46" s="289"/>
      <c r="C46" s="277"/>
      <c r="D46" s="277"/>
      <c r="E46" s="277"/>
      <c r="F46" s="277"/>
      <c r="G46" s="277"/>
      <c r="H46" s="277"/>
      <c r="I46" s="300" t="e">
        <f>O45+1</f>
        <v>#VALUE!</v>
      </c>
      <c r="J46" s="300" t="e">
        <f t="shared" si="0"/>
        <v>#VALUE!</v>
      </c>
      <c r="K46" s="300" t="e">
        <f t="shared" si="0"/>
        <v>#VALUE!</v>
      </c>
      <c r="L46" s="300" t="e">
        <f t="shared" si="0"/>
        <v>#VALUE!</v>
      </c>
      <c r="M46" s="300" t="e">
        <f t="shared" si="0"/>
        <v>#VALUE!</v>
      </c>
      <c r="N46" s="301" t="e">
        <f t="shared" si="0"/>
        <v>#VALUE!</v>
      </c>
      <c r="O46" s="302" t="e">
        <f t="shared" si="0"/>
        <v>#VALUE!</v>
      </c>
      <c r="P46" s="277"/>
      <c r="Q46" s="300" t="e">
        <f>W45+1</f>
        <v>#VALUE!</v>
      </c>
      <c r="R46" s="300" t="e">
        <f t="shared" si="1"/>
        <v>#VALUE!</v>
      </c>
      <c r="S46" s="300" t="e">
        <f t="shared" si="1"/>
        <v>#VALUE!</v>
      </c>
      <c r="T46" s="300" t="e">
        <f t="shared" si="1"/>
        <v>#VALUE!</v>
      </c>
      <c r="U46" s="300" t="e">
        <f t="shared" si="1"/>
        <v>#VALUE!</v>
      </c>
      <c r="V46" s="301" t="e">
        <f t="shared" si="1"/>
        <v>#VALUE!</v>
      </c>
      <c r="W46" s="302" t="e">
        <f t="shared" si="1"/>
        <v>#VALUE!</v>
      </c>
      <c r="X46" s="277"/>
      <c r="Y46" s="300" t="e">
        <f>AE45+1</f>
        <v>#VALUE!</v>
      </c>
      <c r="Z46" s="300" t="e">
        <f t="shared" si="2"/>
        <v>#VALUE!</v>
      </c>
      <c r="AA46" s="300" t="e">
        <f t="shared" si="2"/>
        <v>#VALUE!</v>
      </c>
      <c r="AB46" s="300" t="e">
        <f t="shared" si="2"/>
        <v>#VALUE!</v>
      </c>
      <c r="AC46" s="300" t="e">
        <f t="shared" si="2"/>
        <v>#VALUE!</v>
      </c>
      <c r="AD46" s="301" t="e">
        <f t="shared" si="2"/>
        <v>#VALUE!</v>
      </c>
      <c r="AE46" s="302" t="e">
        <f t="shared" si="2"/>
        <v>#VALUE!</v>
      </c>
      <c r="AF46" s="277"/>
      <c r="AG46" s="300" t="e">
        <f>AM45+1</f>
        <v>#VALUE!</v>
      </c>
      <c r="AH46" s="300" t="e">
        <f t="shared" si="3"/>
        <v>#VALUE!</v>
      </c>
      <c r="AI46" s="300" t="e">
        <f t="shared" si="3"/>
        <v>#VALUE!</v>
      </c>
      <c r="AJ46" s="300" t="e">
        <f t="shared" si="3"/>
        <v>#VALUE!</v>
      </c>
      <c r="AK46" s="300" t="e">
        <f t="shared" si="3"/>
        <v>#VALUE!</v>
      </c>
      <c r="AL46" s="301" t="e">
        <f t="shared" si="3"/>
        <v>#VALUE!</v>
      </c>
      <c r="AM46" s="302" t="e">
        <f t="shared" si="3"/>
        <v>#VALUE!</v>
      </c>
      <c r="AN46" s="277"/>
      <c r="AO46" s="277"/>
      <c r="AP46" s="277"/>
      <c r="AQ46" s="277"/>
      <c r="AR46" s="277"/>
      <c r="AS46" s="277"/>
      <c r="AT46" s="297"/>
    </row>
    <row r="47" spans="1:46" ht="32.25" customHeight="1" x14ac:dyDescent="0.2">
      <c r="A47" s="265">
        <v>7</v>
      </c>
      <c r="B47" s="289"/>
      <c r="C47" s="277"/>
      <c r="D47" s="277"/>
      <c r="E47" s="277"/>
      <c r="F47" s="277"/>
      <c r="G47" s="277"/>
      <c r="H47" s="277"/>
      <c r="I47" s="300" t="e">
        <f>O46+1</f>
        <v>#VALUE!</v>
      </c>
      <c r="J47" s="300" t="e">
        <f t="shared" si="0"/>
        <v>#VALUE!</v>
      </c>
      <c r="K47" s="300" t="e">
        <f t="shared" si="0"/>
        <v>#VALUE!</v>
      </c>
      <c r="L47" s="300" t="e">
        <f t="shared" si="0"/>
        <v>#VALUE!</v>
      </c>
      <c r="M47" s="300" t="e">
        <f t="shared" si="0"/>
        <v>#VALUE!</v>
      </c>
      <c r="N47" s="301" t="e">
        <f t="shared" si="0"/>
        <v>#VALUE!</v>
      </c>
      <c r="O47" s="302" t="e">
        <f t="shared" si="0"/>
        <v>#VALUE!</v>
      </c>
      <c r="P47" s="277"/>
      <c r="Q47" s="300" t="e">
        <f>W46+1</f>
        <v>#VALUE!</v>
      </c>
      <c r="R47" s="299" t="e">
        <f t="shared" si="1"/>
        <v>#VALUE!</v>
      </c>
      <c r="S47" s="300" t="e">
        <f t="shared" si="1"/>
        <v>#VALUE!</v>
      </c>
      <c r="T47" s="300" t="e">
        <f t="shared" si="1"/>
        <v>#VALUE!</v>
      </c>
      <c r="U47" s="300" t="e">
        <f t="shared" si="1"/>
        <v>#VALUE!</v>
      </c>
      <c r="V47" s="301" t="e">
        <f t="shared" si="1"/>
        <v>#VALUE!</v>
      </c>
      <c r="W47" s="302" t="e">
        <f t="shared" si="1"/>
        <v>#VALUE!</v>
      </c>
      <c r="X47" s="277"/>
      <c r="Y47" s="300" t="e">
        <f>AE46+1</f>
        <v>#VALUE!</v>
      </c>
      <c r="Z47" s="300" t="e">
        <f t="shared" si="2"/>
        <v>#VALUE!</v>
      </c>
      <c r="AA47" s="300" t="e">
        <f t="shared" si="2"/>
        <v>#VALUE!</v>
      </c>
      <c r="AB47" s="300" t="e">
        <f t="shared" si="2"/>
        <v>#VALUE!</v>
      </c>
      <c r="AC47" s="300" t="e">
        <f t="shared" si="2"/>
        <v>#VALUE!</v>
      </c>
      <c r="AD47" s="301" t="e">
        <f t="shared" si="2"/>
        <v>#VALUE!</v>
      </c>
      <c r="AE47" s="302" t="e">
        <f t="shared" si="2"/>
        <v>#VALUE!</v>
      </c>
      <c r="AF47" s="277"/>
      <c r="AG47" s="299" t="e">
        <f>AM46+1</f>
        <v>#VALUE!</v>
      </c>
      <c r="AH47" s="300" t="e">
        <f t="shared" si="3"/>
        <v>#VALUE!</v>
      </c>
      <c r="AI47" s="300" t="e">
        <f t="shared" si="3"/>
        <v>#VALUE!</v>
      </c>
      <c r="AJ47" s="300" t="e">
        <f t="shared" si="3"/>
        <v>#VALUE!</v>
      </c>
      <c r="AK47" s="300" t="e">
        <f t="shared" si="3"/>
        <v>#VALUE!</v>
      </c>
      <c r="AL47" s="301" t="e">
        <f t="shared" si="3"/>
        <v>#VALUE!</v>
      </c>
      <c r="AM47" s="302" t="e">
        <f t="shared" si="3"/>
        <v>#VALUE!</v>
      </c>
      <c r="AN47" s="277"/>
      <c r="AO47" s="277"/>
      <c r="AP47" s="277"/>
      <c r="AQ47" s="277"/>
      <c r="AR47" s="277"/>
      <c r="AS47" s="277"/>
      <c r="AT47" s="297"/>
    </row>
    <row r="48" spans="1:46" ht="32.25" customHeight="1" x14ac:dyDescent="0.2">
      <c r="A48" s="265">
        <v>7</v>
      </c>
      <c r="B48" s="289"/>
      <c r="C48" s="277"/>
      <c r="D48" s="277"/>
      <c r="E48" s="277"/>
      <c r="F48" s="277"/>
      <c r="G48" s="277"/>
      <c r="H48" s="277"/>
      <c r="I48" s="299" t="e">
        <f>O47+1</f>
        <v>#VALUE!</v>
      </c>
      <c r="J48" s="300" t="e">
        <f t="shared" si="0"/>
        <v>#VALUE!</v>
      </c>
      <c r="K48" s="300" t="e">
        <f t="shared" si="0"/>
        <v>#VALUE!</v>
      </c>
      <c r="L48" s="300" t="e">
        <f t="shared" si="0"/>
        <v>#VALUE!</v>
      </c>
      <c r="M48" s="300" t="e">
        <f t="shared" si="0"/>
        <v>#VALUE!</v>
      </c>
      <c r="N48" s="301" t="e">
        <f t="shared" si="0"/>
        <v>#VALUE!</v>
      </c>
      <c r="O48" s="302" t="e">
        <f t="shared" si="0"/>
        <v>#VALUE!</v>
      </c>
      <c r="P48" s="277"/>
      <c r="Q48" s="300" t="e">
        <f>W47+1</f>
        <v>#VALUE!</v>
      </c>
      <c r="R48" s="300" t="e">
        <f t="shared" si="1"/>
        <v>#VALUE!</v>
      </c>
      <c r="S48" s="300" t="e">
        <f t="shared" si="1"/>
        <v>#VALUE!</v>
      </c>
      <c r="T48" s="300" t="e">
        <f t="shared" si="1"/>
        <v>#VALUE!</v>
      </c>
      <c r="U48" s="300" t="e">
        <f t="shared" si="1"/>
        <v>#VALUE!</v>
      </c>
      <c r="V48" s="301" t="e">
        <f t="shared" si="1"/>
        <v>#VALUE!</v>
      </c>
      <c r="W48" s="302" t="e">
        <f t="shared" si="1"/>
        <v>#VALUE!</v>
      </c>
      <c r="X48" s="277"/>
      <c r="Y48" s="299" t="e">
        <f>AE47+1</f>
        <v>#VALUE!</v>
      </c>
      <c r="Z48" s="299" t="e">
        <f t="shared" si="2"/>
        <v>#VALUE!</v>
      </c>
      <c r="AA48" s="299" t="e">
        <f t="shared" si="2"/>
        <v>#VALUE!</v>
      </c>
      <c r="AB48" s="300" t="e">
        <f t="shared" si="2"/>
        <v>#VALUE!</v>
      </c>
      <c r="AC48" s="300" t="e">
        <f t="shared" si="2"/>
        <v>#VALUE!</v>
      </c>
      <c r="AD48" s="301" t="e">
        <f t="shared" si="2"/>
        <v>#VALUE!</v>
      </c>
      <c r="AE48" s="302" t="e">
        <f t="shared" si="2"/>
        <v>#VALUE!</v>
      </c>
      <c r="AF48" s="277"/>
      <c r="AG48" s="300" t="e">
        <f>AM47+1</f>
        <v>#VALUE!</v>
      </c>
      <c r="AH48" s="300" t="e">
        <f t="shared" si="3"/>
        <v>#VALUE!</v>
      </c>
      <c r="AI48" s="300" t="e">
        <f t="shared" si="3"/>
        <v>#VALUE!</v>
      </c>
      <c r="AJ48" s="300" t="e">
        <f t="shared" si="3"/>
        <v>#VALUE!</v>
      </c>
      <c r="AK48" s="300" t="e">
        <f t="shared" si="3"/>
        <v>#VALUE!</v>
      </c>
      <c r="AL48" s="301" t="e">
        <f t="shared" si="3"/>
        <v>#VALUE!</v>
      </c>
      <c r="AM48" s="302" t="e">
        <f t="shared" si="3"/>
        <v>#VALUE!</v>
      </c>
      <c r="AN48" s="277"/>
      <c r="AO48" s="277"/>
      <c r="AP48" s="277"/>
      <c r="AQ48" s="277"/>
      <c r="AR48" s="277"/>
      <c r="AS48" s="277"/>
      <c r="AT48" s="297"/>
    </row>
    <row r="49" spans="1:46" ht="32.25" customHeight="1" x14ac:dyDescent="0.2">
      <c r="A49" s="265">
        <v>7</v>
      </c>
      <c r="B49" s="289"/>
      <c r="C49" s="277"/>
      <c r="D49" s="277"/>
      <c r="E49" s="277"/>
      <c r="F49" s="277"/>
      <c r="G49" s="277"/>
      <c r="H49" s="277"/>
      <c r="I49" s="300" t="e">
        <f>O48+1</f>
        <v>#VALUE!</v>
      </c>
      <c r="J49" s="300" t="e">
        <f t="shared" si="0"/>
        <v>#VALUE!</v>
      </c>
      <c r="K49" s="300" t="e">
        <f t="shared" si="0"/>
        <v>#VALUE!</v>
      </c>
      <c r="L49" s="300" t="e">
        <f t="shared" si="0"/>
        <v>#VALUE!</v>
      </c>
      <c r="M49" s="300" t="e">
        <f t="shared" si="0"/>
        <v>#VALUE!</v>
      </c>
      <c r="N49" s="298" t="e">
        <f t="shared" si="0"/>
        <v>#VALUE!</v>
      </c>
      <c r="O49" s="298" t="e">
        <f t="shared" si="0"/>
        <v>#VALUE!</v>
      </c>
      <c r="P49" s="277"/>
      <c r="Q49" s="300" t="e">
        <f>W48+1</f>
        <v>#VALUE!</v>
      </c>
      <c r="R49" s="300" t="e">
        <f t="shared" si="1"/>
        <v>#VALUE!</v>
      </c>
      <c r="S49" s="300" t="e">
        <f t="shared" si="1"/>
        <v>#VALUE!</v>
      </c>
      <c r="T49" s="300" t="e">
        <f t="shared" si="1"/>
        <v>#VALUE!</v>
      </c>
      <c r="U49" s="300" t="e">
        <f t="shared" si="1"/>
        <v>#VALUE!</v>
      </c>
      <c r="V49" s="301" t="e">
        <f t="shared" si="1"/>
        <v>#VALUE!</v>
      </c>
      <c r="W49" s="302" t="e">
        <f t="shared" si="1"/>
        <v>#VALUE!</v>
      </c>
      <c r="X49" s="277"/>
      <c r="Y49" s="300" t="e">
        <f>AE48+1</f>
        <v>#VALUE!</v>
      </c>
      <c r="Z49" s="300" t="e">
        <f t="shared" si="2"/>
        <v>#VALUE!</v>
      </c>
      <c r="AA49" s="300" t="e">
        <f t="shared" si="2"/>
        <v>#VALUE!</v>
      </c>
      <c r="AB49" s="298" t="e">
        <f t="shared" si="2"/>
        <v>#VALUE!</v>
      </c>
      <c r="AC49" s="298" t="e">
        <f t="shared" si="2"/>
        <v>#VALUE!</v>
      </c>
      <c r="AD49" s="298" t="e">
        <f t="shared" si="2"/>
        <v>#VALUE!</v>
      </c>
      <c r="AE49" s="298" t="e">
        <f t="shared" si="2"/>
        <v>#VALUE!</v>
      </c>
      <c r="AF49" s="277"/>
      <c r="AG49" s="300" t="e">
        <f>AM48+1</f>
        <v>#VALUE!</v>
      </c>
      <c r="AH49" s="300" t="e">
        <f t="shared" si="3"/>
        <v>#VALUE!</v>
      </c>
      <c r="AI49" s="300" t="e">
        <f t="shared" si="3"/>
        <v>#VALUE!</v>
      </c>
      <c r="AJ49" s="300" t="e">
        <f t="shared" si="3"/>
        <v>#VALUE!</v>
      </c>
      <c r="AK49" s="300" t="e">
        <f t="shared" si="3"/>
        <v>#VALUE!</v>
      </c>
      <c r="AL49" s="301" t="e">
        <f t="shared" si="3"/>
        <v>#VALUE!</v>
      </c>
      <c r="AM49" s="298" t="e">
        <f t="shared" si="3"/>
        <v>#VALUE!</v>
      </c>
      <c r="AN49" s="277"/>
      <c r="AO49" s="277"/>
      <c r="AP49" s="277"/>
      <c r="AQ49" s="277"/>
      <c r="AR49" s="277"/>
      <c r="AS49" s="277"/>
      <c r="AT49" s="297"/>
    </row>
    <row r="50" spans="1:46" ht="32.25" customHeight="1" x14ac:dyDescent="0.2">
      <c r="A50" s="265">
        <v>7</v>
      </c>
      <c r="B50" s="276"/>
      <c r="C50" s="277"/>
      <c r="D50" s="277"/>
      <c r="E50" s="277"/>
      <c r="F50" s="277"/>
      <c r="G50" s="277"/>
      <c r="H50" s="277"/>
      <c r="I50" s="298" t="e">
        <f>O49+1</f>
        <v>#VALUE!</v>
      </c>
      <c r="J50" s="298" t="e">
        <f t="shared" si="0"/>
        <v>#VALUE!</v>
      </c>
      <c r="K50" s="298" t="e">
        <f t="shared" si="0"/>
        <v>#VALUE!</v>
      </c>
      <c r="L50" s="298" t="e">
        <f t="shared" si="0"/>
        <v>#VALUE!</v>
      </c>
      <c r="M50" s="298" t="e">
        <f t="shared" si="0"/>
        <v>#VALUE!</v>
      </c>
      <c r="N50" s="298" t="e">
        <f t="shared" si="0"/>
        <v>#VALUE!</v>
      </c>
      <c r="O50" s="298" t="e">
        <f t="shared" si="0"/>
        <v>#VALUE!</v>
      </c>
      <c r="P50" s="277"/>
      <c r="Q50" s="300" t="e">
        <f>W49+1</f>
        <v>#VALUE!</v>
      </c>
      <c r="R50" s="298" t="e">
        <f t="shared" si="1"/>
        <v>#VALUE!</v>
      </c>
      <c r="S50" s="298" t="e">
        <f t="shared" si="1"/>
        <v>#VALUE!</v>
      </c>
      <c r="T50" s="298" t="e">
        <f t="shared" si="1"/>
        <v>#VALUE!</v>
      </c>
      <c r="U50" s="298" t="e">
        <f t="shared" si="1"/>
        <v>#VALUE!</v>
      </c>
      <c r="V50" s="298" t="e">
        <f t="shared" si="1"/>
        <v>#VALUE!</v>
      </c>
      <c r="W50" s="298" t="e">
        <f t="shared" si="1"/>
        <v>#VALUE!</v>
      </c>
      <c r="X50" s="277"/>
      <c r="Y50" s="298" t="e">
        <f>AE49+1</f>
        <v>#VALUE!</v>
      </c>
      <c r="Z50" s="298" t="e">
        <f t="shared" si="2"/>
        <v>#VALUE!</v>
      </c>
      <c r="AA50" s="298" t="e">
        <f t="shared" si="2"/>
        <v>#VALUE!</v>
      </c>
      <c r="AB50" s="298" t="e">
        <f t="shared" si="2"/>
        <v>#VALUE!</v>
      </c>
      <c r="AC50" s="298" t="e">
        <f t="shared" si="2"/>
        <v>#VALUE!</v>
      </c>
      <c r="AD50" s="298" t="e">
        <f t="shared" si="2"/>
        <v>#VALUE!</v>
      </c>
      <c r="AE50" s="298" t="e">
        <f t="shared" si="2"/>
        <v>#VALUE!</v>
      </c>
      <c r="AF50" s="277"/>
      <c r="AG50" s="298" t="e">
        <f>AM49+1</f>
        <v>#VALUE!</v>
      </c>
      <c r="AH50" s="298" t="e">
        <f t="shared" si="3"/>
        <v>#VALUE!</v>
      </c>
      <c r="AI50" s="298" t="e">
        <f t="shared" si="3"/>
        <v>#VALUE!</v>
      </c>
      <c r="AJ50" s="298" t="e">
        <f t="shared" si="3"/>
        <v>#VALUE!</v>
      </c>
      <c r="AK50" s="298" t="e">
        <f t="shared" si="3"/>
        <v>#VALUE!</v>
      </c>
      <c r="AL50" s="298" t="e">
        <f t="shared" si="3"/>
        <v>#VALUE!</v>
      </c>
      <c r="AM50" s="298" t="e">
        <f t="shared" si="3"/>
        <v>#VALUE!</v>
      </c>
      <c r="AN50" s="277"/>
      <c r="AO50" s="277"/>
      <c r="AP50" s="277"/>
      <c r="AQ50" s="277"/>
      <c r="AR50" s="277"/>
      <c r="AS50" s="277"/>
      <c r="AT50" s="278"/>
    </row>
    <row r="51" spans="1:46" ht="32.25" customHeight="1" x14ac:dyDescent="0.2">
      <c r="A51" s="265">
        <v>7</v>
      </c>
      <c r="B51" s="276"/>
      <c r="C51" s="277"/>
      <c r="D51" s="277"/>
      <c r="E51" s="277"/>
      <c r="F51" s="277"/>
      <c r="G51" s="277"/>
      <c r="H51" s="277"/>
      <c r="I51" s="277"/>
      <c r="J51" s="277"/>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277"/>
      <c r="AN51" s="277"/>
      <c r="AO51" s="277"/>
      <c r="AP51" s="277"/>
      <c r="AQ51" s="277"/>
      <c r="AR51" s="277"/>
      <c r="AS51" s="277"/>
      <c r="AT51" s="278"/>
    </row>
    <row r="52" spans="1:46" ht="32.25" customHeight="1" x14ac:dyDescent="0.35">
      <c r="A52" s="265">
        <v>7</v>
      </c>
      <c r="B52" s="289"/>
      <c r="C52" s="277"/>
      <c r="D52" s="277"/>
      <c r="E52" s="277"/>
      <c r="F52" s="277"/>
      <c r="G52" s="277"/>
      <c r="H52" s="277"/>
      <c r="I52" s="286" t="s">
        <v>398</v>
      </c>
      <c r="J52" s="286"/>
      <c r="K52" s="277"/>
      <c r="L52" s="287" t="s">
        <v>399</v>
      </c>
      <c r="M52" s="288"/>
      <c r="N52" s="288"/>
      <c r="O52" s="288"/>
      <c r="P52" s="277"/>
      <c r="Q52" s="286" t="s">
        <v>400</v>
      </c>
      <c r="R52" s="286"/>
      <c r="S52" s="277"/>
      <c r="T52" s="287" t="s">
        <v>401</v>
      </c>
      <c r="U52" s="288"/>
      <c r="V52" s="288"/>
      <c r="W52" s="288"/>
      <c r="X52" s="277"/>
      <c r="Y52" s="286" t="s">
        <v>372</v>
      </c>
      <c r="Z52" s="286"/>
      <c r="AA52" s="277"/>
      <c r="AB52" s="287" t="s">
        <v>464</v>
      </c>
      <c r="AC52" s="288"/>
      <c r="AD52" s="288"/>
      <c r="AE52" s="288"/>
      <c r="AF52" s="277"/>
      <c r="AG52" s="286" t="s">
        <v>374</v>
      </c>
      <c r="AH52" s="286"/>
      <c r="AI52" s="277"/>
      <c r="AJ52" s="287" t="s">
        <v>465</v>
      </c>
      <c r="AK52" s="288"/>
      <c r="AL52" s="288"/>
      <c r="AM52" s="288"/>
      <c r="AN52" s="277"/>
      <c r="AO52" s="277"/>
      <c r="AP52" s="277"/>
      <c r="AQ52" s="277"/>
      <c r="AR52" s="277"/>
      <c r="AS52" s="277"/>
      <c r="AT52" s="297"/>
    </row>
    <row r="53" spans="1:46" ht="32.25" customHeight="1" x14ac:dyDescent="0.2">
      <c r="A53" s="265">
        <v>7</v>
      </c>
      <c r="B53" s="289"/>
      <c r="C53" s="277"/>
      <c r="D53" s="277"/>
      <c r="E53" s="277"/>
      <c r="F53" s="277"/>
      <c r="G53" s="277"/>
      <c r="H53" s="277"/>
      <c r="I53" s="286"/>
      <c r="J53" s="286"/>
      <c r="K53" s="277"/>
      <c r="L53" s="277"/>
      <c r="M53" s="277"/>
      <c r="N53" s="277"/>
      <c r="O53" s="277"/>
      <c r="P53" s="277"/>
      <c r="Q53" s="286"/>
      <c r="R53" s="286"/>
      <c r="S53" s="277"/>
      <c r="T53" s="277"/>
      <c r="U53" s="277"/>
      <c r="V53" s="277"/>
      <c r="W53" s="277"/>
      <c r="X53" s="277"/>
      <c r="Y53" s="286"/>
      <c r="Z53" s="286"/>
      <c r="AA53" s="277"/>
      <c r="AB53" s="277"/>
      <c r="AC53" s="277"/>
      <c r="AD53" s="277"/>
      <c r="AE53" s="277"/>
      <c r="AF53" s="277"/>
      <c r="AG53" s="286"/>
      <c r="AH53" s="286"/>
      <c r="AI53" s="277"/>
      <c r="AJ53" s="277"/>
      <c r="AK53" s="277"/>
      <c r="AL53" s="277"/>
      <c r="AM53" s="277"/>
      <c r="AN53" s="277"/>
      <c r="AO53" s="277"/>
      <c r="AP53" s="277"/>
      <c r="AQ53" s="277"/>
      <c r="AR53" s="277"/>
      <c r="AS53" s="277"/>
      <c r="AT53" s="297"/>
    </row>
    <row r="54" spans="1:46" ht="32.25" customHeight="1" x14ac:dyDescent="0.2">
      <c r="A54" s="265">
        <v>7</v>
      </c>
      <c r="B54" s="289"/>
      <c r="C54" s="277"/>
      <c r="D54" s="277"/>
      <c r="E54" s="277"/>
      <c r="F54" s="277"/>
      <c r="G54" s="277"/>
      <c r="H54" s="277"/>
      <c r="I54" s="290" t="s">
        <v>173</v>
      </c>
      <c r="J54" s="291" t="s">
        <v>380</v>
      </c>
      <c r="K54" s="292" t="s">
        <v>381</v>
      </c>
      <c r="L54" s="293" t="s">
        <v>382</v>
      </c>
      <c r="M54" s="294" t="s">
        <v>383</v>
      </c>
      <c r="N54" s="295" t="s">
        <v>384</v>
      </c>
      <c r="O54" s="296" t="s">
        <v>385</v>
      </c>
      <c r="P54" s="277"/>
      <c r="Q54" s="290" t="s">
        <v>173</v>
      </c>
      <c r="R54" s="291" t="s">
        <v>380</v>
      </c>
      <c r="S54" s="292" t="s">
        <v>381</v>
      </c>
      <c r="T54" s="293" t="s">
        <v>382</v>
      </c>
      <c r="U54" s="294" t="s">
        <v>383</v>
      </c>
      <c r="V54" s="295" t="s">
        <v>384</v>
      </c>
      <c r="W54" s="296" t="s">
        <v>385</v>
      </c>
      <c r="X54" s="303"/>
      <c r="Y54" s="290" t="s">
        <v>173</v>
      </c>
      <c r="Z54" s="291" t="s">
        <v>380</v>
      </c>
      <c r="AA54" s="292" t="s">
        <v>381</v>
      </c>
      <c r="AB54" s="293" t="s">
        <v>382</v>
      </c>
      <c r="AC54" s="294" t="s">
        <v>383</v>
      </c>
      <c r="AD54" s="295" t="s">
        <v>384</v>
      </c>
      <c r="AE54" s="296" t="s">
        <v>385</v>
      </c>
      <c r="AF54" s="277"/>
      <c r="AG54" s="290" t="s">
        <v>173</v>
      </c>
      <c r="AH54" s="291" t="s">
        <v>380</v>
      </c>
      <c r="AI54" s="292" t="s">
        <v>381</v>
      </c>
      <c r="AJ54" s="293" t="s">
        <v>382</v>
      </c>
      <c r="AK54" s="294" t="s">
        <v>383</v>
      </c>
      <c r="AL54" s="295" t="s">
        <v>384</v>
      </c>
      <c r="AM54" s="296" t="s">
        <v>385</v>
      </c>
      <c r="AN54" s="277"/>
      <c r="AO54" s="277"/>
      <c r="AP54" s="277"/>
      <c r="AQ54" s="277"/>
      <c r="AR54" s="277"/>
      <c r="AS54" s="277"/>
      <c r="AT54" s="297"/>
    </row>
    <row r="55" spans="1:46" ht="32.25" customHeight="1" x14ac:dyDescent="0.2">
      <c r="A55" s="265">
        <v>7</v>
      </c>
      <c r="B55" s="289"/>
      <c r="C55" s="277"/>
      <c r="D55" s="277"/>
      <c r="E55" s="277"/>
      <c r="F55" s="277"/>
      <c r="G55" s="277"/>
      <c r="H55" s="277"/>
      <c r="I55" s="298" t="s">
        <v>413</v>
      </c>
      <c r="J55" s="298" t="e">
        <f t="shared" ref="J55:O60" si="4">I55+1</f>
        <v>#VALUE!</v>
      </c>
      <c r="K55" s="298" t="e">
        <f t="shared" si="4"/>
        <v>#VALUE!</v>
      </c>
      <c r="L55" s="298" t="e">
        <f t="shared" si="4"/>
        <v>#VALUE!</v>
      </c>
      <c r="M55" s="298" t="e">
        <f t="shared" si="4"/>
        <v>#VALUE!</v>
      </c>
      <c r="N55" s="298" t="e">
        <f t="shared" si="4"/>
        <v>#VALUE!</v>
      </c>
      <c r="O55" s="302" t="e">
        <f t="shared" si="4"/>
        <v>#VALUE!</v>
      </c>
      <c r="P55" s="277"/>
      <c r="Q55" s="298" t="s">
        <v>414</v>
      </c>
      <c r="R55" s="300" t="e">
        <f t="shared" ref="R55:W60" si="5">Q55+1</f>
        <v>#VALUE!</v>
      </c>
      <c r="S55" s="300" t="e">
        <f t="shared" si="5"/>
        <v>#VALUE!</v>
      </c>
      <c r="T55" s="300" t="e">
        <f t="shared" si="5"/>
        <v>#VALUE!</v>
      </c>
      <c r="U55" s="300" t="e">
        <f t="shared" si="5"/>
        <v>#VALUE!</v>
      </c>
      <c r="V55" s="301" t="e">
        <f t="shared" si="5"/>
        <v>#VALUE!</v>
      </c>
      <c r="W55" s="302" t="e">
        <f t="shared" si="5"/>
        <v>#VALUE!</v>
      </c>
      <c r="X55" s="304" t="s">
        <v>393</v>
      </c>
      <c r="Y55" s="298" t="s">
        <v>468</v>
      </c>
      <c r="Z55" s="298" t="e">
        <f t="shared" ref="Z55:AE60" si="6">Y55+1</f>
        <v>#VALUE!</v>
      </c>
      <c r="AA55" s="298" t="e">
        <f t="shared" si="6"/>
        <v>#VALUE!</v>
      </c>
      <c r="AB55" s="298" t="e">
        <f t="shared" si="6"/>
        <v>#VALUE!</v>
      </c>
      <c r="AC55" s="299" t="e">
        <f t="shared" si="6"/>
        <v>#VALUE!</v>
      </c>
      <c r="AD55" s="301" t="e">
        <f t="shared" si="6"/>
        <v>#VALUE!</v>
      </c>
      <c r="AE55" s="302" t="e">
        <f t="shared" si="6"/>
        <v>#VALUE!</v>
      </c>
      <c r="AF55" s="277"/>
      <c r="AG55" s="300" t="s">
        <v>469</v>
      </c>
      <c r="AH55" s="300" t="e">
        <f t="shared" ref="AH55:AM60" si="7">AG55+1</f>
        <v>#VALUE!</v>
      </c>
      <c r="AI55" s="300" t="e">
        <f t="shared" si="7"/>
        <v>#VALUE!</v>
      </c>
      <c r="AJ55" s="300" t="e">
        <f t="shared" si="7"/>
        <v>#VALUE!</v>
      </c>
      <c r="AK55" s="300" t="e">
        <f t="shared" si="7"/>
        <v>#VALUE!</v>
      </c>
      <c r="AL55" s="301" t="e">
        <f t="shared" si="7"/>
        <v>#VALUE!</v>
      </c>
      <c r="AM55" s="302" t="e">
        <f t="shared" si="7"/>
        <v>#VALUE!</v>
      </c>
      <c r="AN55" s="277"/>
      <c r="AO55" s="277"/>
      <c r="AP55" s="277"/>
      <c r="AQ55" s="277"/>
      <c r="AR55" s="277"/>
      <c r="AS55" s="277"/>
      <c r="AT55" s="297"/>
    </row>
    <row r="56" spans="1:46" ht="32.25" customHeight="1" x14ac:dyDescent="0.2">
      <c r="A56" s="265">
        <v>7</v>
      </c>
      <c r="B56" s="289"/>
      <c r="C56" s="277"/>
      <c r="D56" s="277"/>
      <c r="E56" s="277"/>
      <c r="F56" s="277"/>
      <c r="G56" s="277"/>
      <c r="H56" s="277"/>
      <c r="I56" s="300" t="e">
        <f>O55+1</f>
        <v>#VALUE!</v>
      </c>
      <c r="J56" s="299" t="e">
        <f t="shared" si="4"/>
        <v>#VALUE!</v>
      </c>
      <c r="K56" s="300" t="e">
        <f t="shared" si="4"/>
        <v>#VALUE!</v>
      </c>
      <c r="L56" s="300" t="e">
        <f t="shared" si="4"/>
        <v>#VALUE!</v>
      </c>
      <c r="M56" s="300" t="e">
        <f t="shared" si="4"/>
        <v>#VALUE!</v>
      </c>
      <c r="N56" s="301" t="e">
        <f t="shared" si="4"/>
        <v>#VALUE!</v>
      </c>
      <c r="O56" s="302" t="e">
        <f t="shared" si="4"/>
        <v>#VALUE!</v>
      </c>
      <c r="P56" s="277"/>
      <c r="Q56" s="300" t="e">
        <f>W55+1</f>
        <v>#VALUE!</v>
      </c>
      <c r="R56" s="300" t="e">
        <f t="shared" si="5"/>
        <v>#VALUE!</v>
      </c>
      <c r="S56" s="300" t="e">
        <f t="shared" si="5"/>
        <v>#VALUE!</v>
      </c>
      <c r="T56" s="300" t="e">
        <f t="shared" si="5"/>
        <v>#VALUE!</v>
      </c>
      <c r="U56" s="300" t="e">
        <f t="shared" si="5"/>
        <v>#VALUE!</v>
      </c>
      <c r="V56" s="301" t="e">
        <f t="shared" si="5"/>
        <v>#VALUE!</v>
      </c>
      <c r="W56" s="302" t="e">
        <f t="shared" si="5"/>
        <v>#VALUE!</v>
      </c>
      <c r="X56" s="277"/>
      <c r="Y56" s="300" t="e">
        <f>AE55+1</f>
        <v>#VALUE!</v>
      </c>
      <c r="Z56" s="300" t="e">
        <f t="shared" si="6"/>
        <v>#VALUE!</v>
      </c>
      <c r="AA56" s="300" t="e">
        <f t="shared" si="6"/>
        <v>#VALUE!</v>
      </c>
      <c r="AB56" s="300" t="e">
        <f t="shared" si="6"/>
        <v>#VALUE!</v>
      </c>
      <c r="AC56" s="300" t="e">
        <f t="shared" si="6"/>
        <v>#VALUE!</v>
      </c>
      <c r="AD56" s="301" t="e">
        <f t="shared" si="6"/>
        <v>#VALUE!</v>
      </c>
      <c r="AE56" s="302" t="e">
        <f t="shared" si="6"/>
        <v>#VALUE!</v>
      </c>
      <c r="AF56" s="277"/>
      <c r="AG56" s="300" t="e">
        <f>AM55+1</f>
        <v>#VALUE!</v>
      </c>
      <c r="AH56" s="300" t="e">
        <f t="shared" si="7"/>
        <v>#VALUE!</v>
      </c>
      <c r="AI56" s="300" t="e">
        <f t="shared" si="7"/>
        <v>#VALUE!</v>
      </c>
      <c r="AJ56" s="299" t="e">
        <f t="shared" si="7"/>
        <v>#VALUE!</v>
      </c>
      <c r="AK56" s="300" t="e">
        <f t="shared" si="7"/>
        <v>#VALUE!</v>
      </c>
      <c r="AL56" s="301" t="e">
        <f t="shared" si="7"/>
        <v>#VALUE!</v>
      </c>
      <c r="AM56" s="302" t="e">
        <f t="shared" si="7"/>
        <v>#VALUE!</v>
      </c>
      <c r="AN56" s="277"/>
      <c r="AO56" s="277"/>
      <c r="AP56" s="277"/>
      <c r="AQ56" s="277"/>
      <c r="AR56" s="277"/>
      <c r="AS56" s="277"/>
      <c r="AT56" s="297"/>
    </row>
    <row r="57" spans="1:46" ht="32.25" customHeight="1" x14ac:dyDescent="0.2">
      <c r="A57" s="265">
        <v>7</v>
      </c>
      <c r="B57" s="289"/>
      <c r="C57" s="277"/>
      <c r="D57" s="277"/>
      <c r="E57" s="277"/>
      <c r="F57" s="277"/>
      <c r="G57" s="277"/>
      <c r="H57" s="277"/>
      <c r="I57" s="300" t="e">
        <f>O56+1</f>
        <v>#VALUE!</v>
      </c>
      <c r="J57" s="300" t="e">
        <f t="shared" si="4"/>
        <v>#VALUE!</v>
      </c>
      <c r="K57" s="300" t="e">
        <f t="shared" si="4"/>
        <v>#VALUE!</v>
      </c>
      <c r="L57" s="300" t="e">
        <f t="shared" si="4"/>
        <v>#VALUE!</v>
      </c>
      <c r="M57" s="300" t="e">
        <f t="shared" si="4"/>
        <v>#VALUE!</v>
      </c>
      <c r="N57" s="301" t="e">
        <f t="shared" si="4"/>
        <v>#VALUE!</v>
      </c>
      <c r="O57" s="302" t="e">
        <f t="shared" si="4"/>
        <v>#VALUE!</v>
      </c>
      <c r="P57" s="277"/>
      <c r="Q57" s="300" t="e">
        <f>W56+1</f>
        <v>#VALUE!</v>
      </c>
      <c r="R57" s="300" t="e">
        <f t="shared" si="5"/>
        <v>#VALUE!</v>
      </c>
      <c r="S57" s="300" t="e">
        <f t="shared" si="5"/>
        <v>#VALUE!</v>
      </c>
      <c r="T57" s="300" t="e">
        <f t="shared" si="5"/>
        <v>#VALUE!</v>
      </c>
      <c r="U57" s="300" t="e">
        <f t="shared" si="5"/>
        <v>#VALUE!</v>
      </c>
      <c r="V57" s="301" t="e">
        <f t="shared" si="5"/>
        <v>#VALUE!</v>
      </c>
      <c r="W57" s="302" t="e">
        <f t="shared" si="5"/>
        <v>#VALUE!</v>
      </c>
      <c r="X57" s="277"/>
      <c r="Y57" s="299" t="e">
        <f>AE56+1</f>
        <v>#VALUE!</v>
      </c>
      <c r="Z57" s="300" t="e">
        <f t="shared" si="6"/>
        <v>#VALUE!</v>
      </c>
      <c r="AA57" s="300" t="e">
        <f t="shared" si="6"/>
        <v>#VALUE!</v>
      </c>
      <c r="AB57" s="300" t="e">
        <f t="shared" si="6"/>
        <v>#VALUE!</v>
      </c>
      <c r="AC57" s="300" t="e">
        <f t="shared" si="6"/>
        <v>#VALUE!</v>
      </c>
      <c r="AD57" s="301" t="e">
        <f t="shared" si="6"/>
        <v>#VALUE!</v>
      </c>
      <c r="AE57" s="302" t="e">
        <f t="shared" si="6"/>
        <v>#VALUE!</v>
      </c>
      <c r="AF57" s="277"/>
      <c r="AG57" s="300" t="e">
        <f>AM56+1</f>
        <v>#VALUE!</v>
      </c>
      <c r="AH57" s="300" t="e">
        <f t="shared" si="7"/>
        <v>#VALUE!</v>
      </c>
      <c r="AI57" s="300" t="e">
        <f t="shared" si="7"/>
        <v>#VALUE!</v>
      </c>
      <c r="AJ57" s="300" t="e">
        <f t="shared" si="7"/>
        <v>#VALUE!</v>
      </c>
      <c r="AK57" s="300" t="e">
        <f t="shared" si="7"/>
        <v>#VALUE!</v>
      </c>
      <c r="AL57" s="301" t="e">
        <f t="shared" si="7"/>
        <v>#VALUE!</v>
      </c>
      <c r="AM57" s="302" t="e">
        <f t="shared" si="7"/>
        <v>#VALUE!</v>
      </c>
      <c r="AN57" s="277"/>
      <c r="AO57" s="277"/>
      <c r="AP57" s="277"/>
      <c r="AQ57" s="277"/>
      <c r="AR57" s="277"/>
      <c r="AS57" s="277"/>
      <c r="AT57" s="297"/>
    </row>
    <row r="58" spans="1:46" ht="32.25" customHeight="1" x14ac:dyDescent="0.2">
      <c r="A58" s="265">
        <v>7</v>
      </c>
      <c r="B58" s="289"/>
      <c r="C58" s="277"/>
      <c r="D58" s="277"/>
      <c r="E58" s="277"/>
      <c r="F58" s="277"/>
      <c r="G58" s="277"/>
      <c r="H58" s="277"/>
      <c r="I58" s="300" t="e">
        <f>O57+1</f>
        <v>#VALUE!</v>
      </c>
      <c r="J58" s="300" t="e">
        <f t="shared" si="4"/>
        <v>#VALUE!</v>
      </c>
      <c r="K58" s="300" t="e">
        <f t="shared" si="4"/>
        <v>#VALUE!</v>
      </c>
      <c r="L58" s="300" t="e">
        <f t="shared" si="4"/>
        <v>#VALUE!</v>
      </c>
      <c r="M58" s="300" t="e">
        <f t="shared" si="4"/>
        <v>#VALUE!</v>
      </c>
      <c r="N58" s="301" t="e">
        <f t="shared" si="4"/>
        <v>#VALUE!</v>
      </c>
      <c r="O58" s="302" t="e">
        <f t="shared" si="4"/>
        <v>#VALUE!</v>
      </c>
      <c r="P58" s="277"/>
      <c r="Q58" s="300" t="e">
        <f>W57+1</f>
        <v>#VALUE!</v>
      </c>
      <c r="R58" s="300" t="e">
        <f t="shared" si="5"/>
        <v>#VALUE!</v>
      </c>
      <c r="S58" s="300" t="e">
        <f t="shared" si="5"/>
        <v>#VALUE!</v>
      </c>
      <c r="T58" s="300" t="e">
        <f t="shared" si="5"/>
        <v>#VALUE!</v>
      </c>
      <c r="U58" s="300" t="e">
        <f t="shared" si="5"/>
        <v>#VALUE!</v>
      </c>
      <c r="V58" s="301" t="e">
        <f t="shared" si="5"/>
        <v>#VALUE!</v>
      </c>
      <c r="W58" s="302" t="e">
        <f t="shared" si="5"/>
        <v>#VALUE!</v>
      </c>
      <c r="X58" s="277"/>
      <c r="Y58" s="300" t="e">
        <f>AE57+1</f>
        <v>#VALUE!</v>
      </c>
      <c r="Z58" s="300" t="e">
        <f t="shared" si="6"/>
        <v>#VALUE!</v>
      </c>
      <c r="AA58" s="300" t="e">
        <f t="shared" si="6"/>
        <v>#VALUE!</v>
      </c>
      <c r="AB58" s="300" t="e">
        <f t="shared" si="6"/>
        <v>#VALUE!</v>
      </c>
      <c r="AC58" s="300" t="e">
        <f t="shared" si="6"/>
        <v>#VALUE!</v>
      </c>
      <c r="AD58" s="301" t="e">
        <f t="shared" si="6"/>
        <v>#VALUE!</v>
      </c>
      <c r="AE58" s="302" t="e">
        <f t="shared" si="6"/>
        <v>#VALUE!</v>
      </c>
      <c r="AF58" s="277"/>
      <c r="AG58" s="300" t="e">
        <f>AM57+1</f>
        <v>#VALUE!</v>
      </c>
      <c r="AH58" s="299" t="e">
        <f t="shared" si="7"/>
        <v>#VALUE!</v>
      </c>
      <c r="AI58" s="300" t="e">
        <f t="shared" si="7"/>
        <v>#VALUE!</v>
      </c>
      <c r="AJ58" s="300" t="e">
        <f t="shared" si="7"/>
        <v>#VALUE!</v>
      </c>
      <c r="AK58" s="300" t="e">
        <f t="shared" si="7"/>
        <v>#VALUE!</v>
      </c>
      <c r="AL58" s="301" t="e">
        <f t="shared" si="7"/>
        <v>#VALUE!</v>
      </c>
      <c r="AM58" s="302" t="e">
        <f t="shared" si="7"/>
        <v>#VALUE!</v>
      </c>
      <c r="AN58" s="277"/>
      <c r="AO58" s="277"/>
      <c r="AP58" s="277"/>
      <c r="AQ58" s="277"/>
      <c r="AR58" s="277"/>
      <c r="AS58" s="277"/>
      <c r="AT58" s="297"/>
    </row>
    <row r="59" spans="1:46" ht="32.25" customHeight="1" x14ac:dyDescent="0.2">
      <c r="A59" s="265">
        <v>7</v>
      </c>
      <c r="B59" s="289"/>
      <c r="C59" s="277"/>
      <c r="D59" s="277"/>
      <c r="E59" s="277"/>
      <c r="F59" s="277"/>
      <c r="G59" s="277"/>
      <c r="H59" s="277"/>
      <c r="I59" s="299" t="e">
        <f>O58+1</f>
        <v>#VALUE!</v>
      </c>
      <c r="J59" s="300" t="e">
        <f t="shared" si="4"/>
        <v>#VALUE!</v>
      </c>
      <c r="K59" s="300" t="e">
        <f t="shared" si="4"/>
        <v>#VALUE!</v>
      </c>
      <c r="L59" s="300" t="e">
        <f t="shared" si="4"/>
        <v>#VALUE!</v>
      </c>
      <c r="M59" s="300" t="e">
        <f t="shared" si="4"/>
        <v>#VALUE!</v>
      </c>
      <c r="N59" s="301" t="e">
        <f t="shared" si="4"/>
        <v>#VALUE!</v>
      </c>
      <c r="O59" s="302" t="e">
        <f t="shared" si="4"/>
        <v>#VALUE!</v>
      </c>
      <c r="P59" s="277"/>
      <c r="Q59" s="300" t="e">
        <f>W58+1</f>
        <v>#VALUE!</v>
      </c>
      <c r="R59" s="300" t="e">
        <f t="shared" si="5"/>
        <v>#VALUE!</v>
      </c>
      <c r="S59" s="300" t="e">
        <f t="shared" si="5"/>
        <v>#VALUE!</v>
      </c>
      <c r="T59" s="300" t="e">
        <f t="shared" si="5"/>
        <v>#VALUE!</v>
      </c>
      <c r="U59" s="298" t="e">
        <f t="shared" si="5"/>
        <v>#VALUE!</v>
      </c>
      <c r="V59" s="298" t="e">
        <f t="shared" si="5"/>
        <v>#VALUE!</v>
      </c>
      <c r="W59" s="298" t="e">
        <f t="shared" si="5"/>
        <v>#VALUE!</v>
      </c>
      <c r="X59" s="277"/>
      <c r="Y59" s="300" t="e">
        <f>AE58+1</f>
        <v>#VALUE!</v>
      </c>
      <c r="Z59" s="300" t="e">
        <f t="shared" si="6"/>
        <v>#VALUE!</v>
      </c>
      <c r="AA59" s="300" t="e">
        <f t="shared" si="6"/>
        <v>#VALUE!</v>
      </c>
      <c r="AB59" s="300" t="e">
        <f t="shared" si="6"/>
        <v>#VALUE!</v>
      </c>
      <c r="AC59" s="300" t="e">
        <f t="shared" si="6"/>
        <v>#VALUE!</v>
      </c>
      <c r="AD59" s="301" t="e">
        <f t="shared" si="6"/>
        <v>#VALUE!</v>
      </c>
      <c r="AE59" s="302" t="e">
        <f t="shared" si="6"/>
        <v>#VALUE!</v>
      </c>
      <c r="AF59" s="277"/>
      <c r="AG59" s="298" t="e">
        <f>AM58+1</f>
        <v>#VALUE!</v>
      </c>
      <c r="AH59" s="298" t="e">
        <f t="shared" si="7"/>
        <v>#VALUE!</v>
      </c>
      <c r="AI59" s="298" t="e">
        <f t="shared" si="7"/>
        <v>#VALUE!</v>
      </c>
      <c r="AJ59" s="298" t="e">
        <f t="shared" si="7"/>
        <v>#VALUE!</v>
      </c>
      <c r="AK59" s="298" t="e">
        <f t="shared" si="7"/>
        <v>#VALUE!</v>
      </c>
      <c r="AL59" s="298" t="e">
        <f t="shared" si="7"/>
        <v>#VALUE!</v>
      </c>
      <c r="AM59" s="298" t="e">
        <f t="shared" si="7"/>
        <v>#VALUE!</v>
      </c>
      <c r="AN59" s="277"/>
      <c r="AO59" s="277"/>
      <c r="AP59" s="277"/>
      <c r="AQ59" s="277"/>
      <c r="AR59" s="277"/>
      <c r="AS59" s="277"/>
      <c r="AT59" s="297"/>
    </row>
    <row r="60" spans="1:46" ht="32.25" customHeight="1" x14ac:dyDescent="0.2">
      <c r="A60" s="265">
        <v>7</v>
      </c>
      <c r="B60" s="289"/>
      <c r="C60" s="277"/>
      <c r="D60" s="277"/>
      <c r="E60" s="277"/>
      <c r="F60" s="277"/>
      <c r="G60" s="277"/>
      <c r="H60" s="277"/>
      <c r="I60" s="300" t="e">
        <f>O59+1</f>
        <v>#VALUE!</v>
      </c>
      <c r="J60" s="298" t="e">
        <f t="shared" si="4"/>
        <v>#VALUE!</v>
      </c>
      <c r="K60" s="298" t="e">
        <f t="shared" si="4"/>
        <v>#VALUE!</v>
      </c>
      <c r="L60" s="298" t="e">
        <f t="shared" si="4"/>
        <v>#VALUE!</v>
      </c>
      <c r="M60" s="298" t="e">
        <f t="shared" si="4"/>
        <v>#VALUE!</v>
      </c>
      <c r="N60" s="298" t="e">
        <f t="shared" si="4"/>
        <v>#VALUE!</v>
      </c>
      <c r="O60" s="298" t="e">
        <f t="shared" si="4"/>
        <v>#VALUE!</v>
      </c>
      <c r="P60" s="277"/>
      <c r="Q60" s="298" t="e">
        <f>W59+1</f>
        <v>#VALUE!</v>
      </c>
      <c r="R60" s="298" t="e">
        <f t="shared" si="5"/>
        <v>#VALUE!</v>
      </c>
      <c r="S60" s="298" t="e">
        <f t="shared" si="5"/>
        <v>#VALUE!</v>
      </c>
      <c r="T60" s="298" t="e">
        <f t="shared" si="5"/>
        <v>#VALUE!</v>
      </c>
      <c r="U60" s="298" t="e">
        <f t="shared" si="5"/>
        <v>#VALUE!</v>
      </c>
      <c r="V60" s="298" t="e">
        <f t="shared" si="5"/>
        <v>#VALUE!</v>
      </c>
      <c r="W60" s="298" t="e">
        <f t="shared" si="5"/>
        <v>#VALUE!</v>
      </c>
      <c r="X60" s="277"/>
      <c r="Y60" s="298" t="e">
        <f>AE59+1</f>
        <v>#VALUE!</v>
      </c>
      <c r="Z60" s="298" t="e">
        <f t="shared" si="6"/>
        <v>#VALUE!</v>
      </c>
      <c r="AA60" s="298" t="e">
        <f t="shared" si="6"/>
        <v>#VALUE!</v>
      </c>
      <c r="AB60" s="298" t="e">
        <f t="shared" si="6"/>
        <v>#VALUE!</v>
      </c>
      <c r="AC60" s="298" t="e">
        <f t="shared" si="6"/>
        <v>#VALUE!</v>
      </c>
      <c r="AD60" s="298" t="e">
        <f t="shared" si="6"/>
        <v>#VALUE!</v>
      </c>
      <c r="AE60" s="298" t="e">
        <f t="shared" si="6"/>
        <v>#VALUE!</v>
      </c>
      <c r="AF60" s="277"/>
      <c r="AG60" s="298" t="e">
        <f>AM59+1</f>
        <v>#VALUE!</v>
      </c>
      <c r="AH60" s="298" t="e">
        <f t="shared" si="7"/>
        <v>#VALUE!</v>
      </c>
      <c r="AI60" s="298" t="e">
        <f t="shared" si="7"/>
        <v>#VALUE!</v>
      </c>
      <c r="AJ60" s="298" t="e">
        <f t="shared" si="7"/>
        <v>#VALUE!</v>
      </c>
      <c r="AK60" s="298" t="e">
        <f t="shared" si="7"/>
        <v>#VALUE!</v>
      </c>
      <c r="AL60" s="298" t="e">
        <f t="shared" si="7"/>
        <v>#VALUE!</v>
      </c>
      <c r="AM60" s="298" t="e">
        <f t="shared" si="7"/>
        <v>#VALUE!</v>
      </c>
      <c r="AN60" s="277"/>
      <c r="AO60" s="277"/>
      <c r="AP60" s="277"/>
      <c r="AQ60" s="277"/>
      <c r="AR60" s="277"/>
      <c r="AS60" s="277"/>
      <c r="AT60" s="297"/>
    </row>
    <row r="61" spans="1:46" ht="32.25" customHeight="1" x14ac:dyDescent="0.2">
      <c r="A61" s="265">
        <v>7</v>
      </c>
      <c r="B61" s="276"/>
      <c r="C61" s="277"/>
      <c r="D61" s="277"/>
      <c r="E61" s="277"/>
      <c r="F61" s="277"/>
      <c r="G61" s="277"/>
      <c r="H61" s="277"/>
      <c r="I61" s="277"/>
      <c r="J61" s="277"/>
      <c r="K61" s="277"/>
      <c r="L61" s="277"/>
      <c r="M61" s="277"/>
      <c r="N61" s="277"/>
      <c r="O61" s="277"/>
      <c r="P61" s="277"/>
      <c r="Q61" s="277"/>
      <c r="R61" s="277"/>
      <c r="S61" s="277"/>
      <c r="T61" s="277"/>
      <c r="U61" s="277"/>
      <c r="V61" s="277"/>
      <c r="W61" s="277"/>
      <c r="X61" s="277"/>
      <c r="Y61" s="277"/>
      <c r="Z61" s="277"/>
      <c r="AA61" s="277"/>
      <c r="AB61" s="277"/>
      <c r="AC61" s="277"/>
      <c r="AD61" s="277"/>
      <c r="AE61" s="277"/>
      <c r="AF61" s="277"/>
      <c r="AG61" s="277"/>
      <c r="AH61" s="277"/>
      <c r="AI61" s="277"/>
      <c r="AJ61" s="277"/>
      <c r="AK61" s="277"/>
      <c r="AL61" s="277"/>
      <c r="AM61" s="277"/>
      <c r="AN61" s="277"/>
      <c r="AO61" s="277"/>
      <c r="AP61" s="277"/>
      <c r="AQ61" s="277"/>
      <c r="AR61" s="277"/>
      <c r="AS61" s="277"/>
      <c r="AT61" s="278"/>
    </row>
    <row r="62" spans="1:46" ht="32.25" customHeight="1" x14ac:dyDescent="0.35">
      <c r="A62" s="265">
        <v>7</v>
      </c>
      <c r="B62" s="289"/>
      <c r="C62" s="277"/>
      <c r="D62" s="277"/>
      <c r="E62" s="277"/>
      <c r="F62" s="277"/>
      <c r="G62" s="277"/>
      <c r="H62" s="277"/>
      <c r="I62" s="286" t="s">
        <v>376</v>
      </c>
      <c r="J62" s="286"/>
      <c r="K62" s="277"/>
      <c r="L62" s="287" t="s">
        <v>466</v>
      </c>
      <c r="M62" s="288"/>
      <c r="N62" s="288"/>
      <c r="O62" s="288"/>
      <c r="P62" s="277"/>
      <c r="Q62" s="286" t="s">
        <v>378</v>
      </c>
      <c r="R62" s="286"/>
      <c r="S62" s="277"/>
      <c r="T62" s="287" t="s">
        <v>514</v>
      </c>
      <c r="U62" s="288"/>
      <c r="V62" s="288"/>
      <c r="W62" s="288"/>
      <c r="X62" s="277"/>
      <c r="Y62" s="286" t="s">
        <v>386</v>
      </c>
      <c r="Z62" s="286"/>
      <c r="AA62" s="277"/>
      <c r="AB62" s="287" t="s">
        <v>515</v>
      </c>
      <c r="AC62" s="288"/>
      <c r="AD62" s="288"/>
      <c r="AE62" s="288"/>
      <c r="AF62" s="277"/>
      <c r="AG62" s="286" t="s">
        <v>388</v>
      </c>
      <c r="AH62" s="286"/>
      <c r="AI62" s="277"/>
      <c r="AJ62" s="287" t="s">
        <v>516</v>
      </c>
      <c r="AK62" s="288"/>
      <c r="AL62" s="288"/>
      <c r="AM62" s="288"/>
      <c r="AN62" s="277"/>
      <c r="AO62" s="277"/>
      <c r="AP62" s="277"/>
      <c r="AQ62" s="277"/>
      <c r="AR62" s="277"/>
      <c r="AS62" s="277"/>
      <c r="AT62" s="297"/>
    </row>
    <row r="63" spans="1:46" ht="32.25" customHeight="1" x14ac:dyDescent="0.2">
      <c r="A63" s="265">
        <v>7</v>
      </c>
      <c r="B63" s="289"/>
      <c r="C63" s="277"/>
      <c r="D63" s="277"/>
      <c r="E63" s="277"/>
      <c r="F63" s="277"/>
      <c r="G63" s="277"/>
      <c r="H63" s="277"/>
      <c r="I63" s="286"/>
      <c r="J63" s="286"/>
      <c r="K63" s="277"/>
      <c r="L63" s="277"/>
      <c r="M63" s="277"/>
      <c r="N63" s="277"/>
      <c r="O63" s="277"/>
      <c r="P63" s="277"/>
      <c r="Q63" s="286"/>
      <c r="R63" s="286"/>
      <c r="S63" s="277"/>
      <c r="T63" s="277"/>
      <c r="U63" s="277"/>
      <c r="V63" s="277"/>
      <c r="W63" s="277"/>
      <c r="X63" s="277"/>
      <c r="Y63" s="286"/>
      <c r="Z63" s="286"/>
      <c r="AA63" s="277"/>
      <c r="AB63" s="277"/>
      <c r="AC63" s="277"/>
      <c r="AD63" s="277"/>
      <c r="AE63" s="277"/>
      <c r="AF63" s="277"/>
      <c r="AG63" s="286"/>
      <c r="AH63" s="286"/>
      <c r="AI63" s="277"/>
      <c r="AJ63" s="277"/>
      <c r="AK63" s="277"/>
      <c r="AL63" s="277"/>
      <c r="AM63" s="277"/>
      <c r="AN63" s="277"/>
      <c r="AO63" s="277"/>
      <c r="AP63" s="277"/>
      <c r="AQ63" s="277"/>
      <c r="AR63" s="277"/>
      <c r="AS63" s="277"/>
      <c r="AT63" s="297"/>
    </row>
    <row r="64" spans="1:46" ht="32.25" customHeight="1" x14ac:dyDescent="0.2">
      <c r="A64" s="265">
        <v>7</v>
      </c>
      <c r="B64" s="289"/>
      <c r="C64" s="277"/>
      <c r="D64" s="277"/>
      <c r="E64" s="277"/>
      <c r="F64" s="277"/>
      <c r="G64" s="277"/>
      <c r="H64" s="277"/>
      <c r="I64" s="290" t="s">
        <v>173</v>
      </c>
      <c r="J64" s="291" t="s">
        <v>380</v>
      </c>
      <c r="K64" s="292" t="s">
        <v>381</v>
      </c>
      <c r="L64" s="293" t="s">
        <v>382</v>
      </c>
      <c r="M64" s="294" t="s">
        <v>383</v>
      </c>
      <c r="N64" s="295" t="s">
        <v>384</v>
      </c>
      <c r="O64" s="296" t="s">
        <v>385</v>
      </c>
      <c r="P64" s="277"/>
      <c r="Q64" s="290" t="s">
        <v>173</v>
      </c>
      <c r="R64" s="291" t="s">
        <v>380</v>
      </c>
      <c r="S64" s="292" t="s">
        <v>381</v>
      </c>
      <c r="T64" s="293" t="s">
        <v>382</v>
      </c>
      <c r="U64" s="294" t="s">
        <v>383</v>
      </c>
      <c r="V64" s="295" t="s">
        <v>384</v>
      </c>
      <c r="W64" s="296" t="s">
        <v>385</v>
      </c>
      <c r="X64" s="277"/>
      <c r="Y64" s="290" t="s">
        <v>173</v>
      </c>
      <c r="Z64" s="291" t="s">
        <v>380</v>
      </c>
      <c r="AA64" s="292" t="s">
        <v>381</v>
      </c>
      <c r="AB64" s="293" t="s">
        <v>382</v>
      </c>
      <c r="AC64" s="294" t="s">
        <v>383</v>
      </c>
      <c r="AD64" s="295" t="s">
        <v>384</v>
      </c>
      <c r="AE64" s="296" t="s">
        <v>385</v>
      </c>
      <c r="AF64" s="277"/>
      <c r="AG64" s="290" t="s">
        <v>173</v>
      </c>
      <c r="AH64" s="291" t="s">
        <v>380</v>
      </c>
      <c r="AI64" s="292" t="s">
        <v>381</v>
      </c>
      <c r="AJ64" s="293" t="s">
        <v>382</v>
      </c>
      <c r="AK64" s="294" t="s">
        <v>383</v>
      </c>
      <c r="AL64" s="295" t="s">
        <v>384</v>
      </c>
      <c r="AM64" s="296" t="s">
        <v>385</v>
      </c>
      <c r="AN64" s="277"/>
      <c r="AO64" s="277"/>
      <c r="AP64" s="277"/>
      <c r="AQ64" s="277"/>
      <c r="AR64" s="277"/>
      <c r="AS64" s="277"/>
      <c r="AT64" s="297"/>
    </row>
    <row r="65" spans="1:46" ht="32.25" customHeight="1" x14ac:dyDescent="0.2">
      <c r="A65" s="265">
        <v>7</v>
      </c>
      <c r="B65" s="289"/>
      <c r="C65" s="277"/>
      <c r="D65" s="277"/>
      <c r="E65" s="277"/>
      <c r="F65" s="277"/>
      <c r="G65" s="277"/>
      <c r="H65" s="277"/>
      <c r="I65" s="300" t="s">
        <v>470</v>
      </c>
      <c r="J65" s="300" t="e">
        <f t="shared" ref="J65:O70" si="8">I65+1</f>
        <v>#VALUE!</v>
      </c>
      <c r="K65" s="300" t="e">
        <f t="shared" si="8"/>
        <v>#VALUE!</v>
      </c>
      <c r="L65" s="300" t="e">
        <f t="shared" si="8"/>
        <v>#VALUE!</v>
      </c>
      <c r="M65" s="300" t="e">
        <f t="shared" si="8"/>
        <v>#VALUE!</v>
      </c>
      <c r="N65" s="301" t="e">
        <f t="shared" si="8"/>
        <v>#VALUE!</v>
      </c>
      <c r="O65" s="302" t="e">
        <f t="shared" si="8"/>
        <v>#VALUE!</v>
      </c>
      <c r="P65" s="277"/>
      <c r="Q65" s="298" t="s">
        <v>517</v>
      </c>
      <c r="R65" s="298" t="e">
        <f t="shared" ref="R65:W70" si="9">Q65+1</f>
        <v>#VALUE!</v>
      </c>
      <c r="S65" s="298" t="e">
        <f t="shared" si="9"/>
        <v>#VALUE!</v>
      </c>
      <c r="T65" s="300" t="e">
        <f t="shared" si="9"/>
        <v>#VALUE!</v>
      </c>
      <c r="U65" s="300" t="e">
        <f t="shared" si="9"/>
        <v>#VALUE!</v>
      </c>
      <c r="V65" s="301" t="e">
        <f t="shared" si="9"/>
        <v>#VALUE!</v>
      </c>
      <c r="W65" s="302" t="e">
        <f t="shared" si="9"/>
        <v>#VALUE!</v>
      </c>
      <c r="X65" s="277"/>
      <c r="Y65" s="298" t="s">
        <v>518</v>
      </c>
      <c r="Z65" s="298" t="e">
        <f t="shared" ref="Z65:AE70" si="10">Y65+1</f>
        <v>#VALUE!</v>
      </c>
      <c r="AA65" s="298" t="e">
        <f t="shared" si="10"/>
        <v>#VALUE!</v>
      </c>
      <c r="AB65" s="298" t="e">
        <f t="shared" si="10"/>
        <v>#VALUE!</v>
      </c>
      <c r="AC65" s="298" t="e">
        <f t="shared" si="10"/>
        <v>#VALUE!</v>
      </c>
      <c r="AD65" s="301" t="e">
        <f t="shared" si="10"/>
        <v>#VALUE!</v>
      </c>
      <c r="AE65" s="302" t="e">
        <f t="shared" si="10"/>
        <v>#VALUE!</v>
      </c>
      <c r="AF65" s="277"/>
      <c r="AG65" s="298" t="s">
        <v>519</v>
      </c>
      <c r="AH65" s="300" t="e">
        <f t="shared" ref="AH65:AM70" si="11">AG65+1</f>
        <v>#VALUE!</v>
      </c>
      <c r="AI65" s="300" t="e">
        <f t="shared" si="11"/>
        <v>#VALUE!</v>
      </c>
      <c r="AJ65" s="300" t="e">
        <f t="shared" si="11"/>
        <v>#VALUE!</v>
      </c>
      <c r="AK65" s="300" t="e">
        <f t="shared" si="11"/>
        <v>#VALUE!</v>
      </c>
      <c r="AL65" s="301" t="e">
        <f t="shared" si="11"/>
        <v>#VALUE!</v>
      </c>
      <c r="AM65" s="302" t="e">
        <f t="shared" si="11"/>
        <v>#VALUE!</v>
      </c>
      <c r="AN65" s="277"/>
      <c r="AO65" s="277"/>
      <c r="AP65" s="277"/>
      <c r="AQ65" s="277"/>
      <c r="AR65" s="277"/>
      <c r="AS65" s="277"/>
      <c r="AT65" s="297"/>
    </row>
    <row r="66" spans="1:46" ht="32.25" customHeight="1" x14ac:dyDescent="0.2">
      <c r="A66" s="265">
        <v>7</v>
      </c>
      <c r="B66" s="289"/>
      <c r="C66" s="277"/>
      <c r="D66" s="277"/>
      <c r="E66" s="277"/>
      <c r="F66" s="277"/>
      <c r="G66" s="277"/>
      <c r="H66" s="277"/>
      <c r="I66" s="300" t="e">
        <f>O65+1</f>
        <v>#VALUE!</v>
      </c>
      <c r="J66" s="300" t="e">
        <f t="shared" si="8"/>
        <v>#VALUE!</v>
      </c>
      <c r="K66" s="300" t="e">
        <f t="shared" si="8"/>
        <v>#VALUE!</v>
      </c>
      <c r="L66" s="300" t="e">
        <f t="shared" si="8"/>
        <v>#VALUE!</v>
      </c>
      <c r="M66" s="300" t="e">
        <f t="shared" si="8"/>
        <v>#VALUE!</v>
      </c>
      <c r="N66" s="301" t="e">
        <f t="shared" si="8"/>
        <v>#VALUE!</v>
      </c>
      <c r="O66" s="302" t="e">
        <f t="shared" si="8"/>
        <v>#VALUE!</v>
      </c>
      <c r="P66" s="277"/>
      <c r="Q66" s="300" t="e">
        <f>W65+1</f>
        <v>#VALUE!</v>
      </c>
      <c r="R66" s="300" t="e">
        <f t="shared" si="9"/>
        <v>#VALUE!</v>
      </c>
      <c r="S66" s="300" t="e">
        <f t="shared" si="9"/>
        <v>#VALUE!</v>
      </c>
      <c r="T66" s="300" t="e">
        <f t="shared" si="9"/>
        <v>#VALUE!</v>
      </c>
      <c r="U66" s="300" t="e">
        <f t="shared" si="9"/>
        <v>#VALUE!</v>
      </c>
      <c r="V66" s="301" t="e">
        <f t="shared" si="9"/>
        <v>#VALUE!</v>
      </c>
      <c r="W66" s="302" t="e">
        <f t="shared" si="9"/>
        <v>#VALUE!</v>
      </c>
      <c r="X66" s="277"/>
      <c r="Y66" s="299" t="e">
        <f>AE65+1</f>
        <v>#VALUE!</v>
      </c>
      <c r="Z66" s="299" t="e">
        <f t="shared" si="10"/>
        <v>#VALUE!</v>
      </c>
      <c r="AA66" s="299" t="e">
        <f t="shared" si="10"/>
        <v>#VALUE!</v>
      </c>
      <c r="AB66" s="300" t="e">
        <f t="shared" si="10"/>
        <v>#VALUE!</v>
      </c>
      <c r="AC66" s="300" t="e">
        <f t="shared" si="10"/>
        <v>#VALUE!</v>
      </c>
      <c r="AD66" s="301" t="e">
        <f t="shared" si="10"/>
        <v>#VALUE!</v>
      </c>
      <c r="AE66" s="302" t="e">
        <f t="shared" si="10"/>
        <v>#VALUE!</v>
      </c>
      <c r="AF66" s="277"/>
      <c r="AG66" s="300" t="e">
        <f>AM65+1</f>
        <v>#VALUE!</v>
      </c>
      <c r="AH66" s="300" t="e">
        <f t="shared" si="11"/>
        <v>#VALUE!</v>
      </c>
      <c r="AI66" s="300" t="e">
        <f t="shared" si="11"/>
        <v>#VALUE!</v>
      </c>
      <c r="AJ66" s="300" t="e">
        <f t="shared" si="11"/>
        <v>#VALUE!</v>
      </c>
      <c r="AK66" s="300" t="e">
        <f t="shared" si="11"/>
        <v>#VALUE!</v>
      </c>
      <c r="AL66" s="301" t="e">
        <f t="shared" si="11"/>
        <v>#VALUE!</v>
      </c>
      <c r="AM66" s="302" t="e">
        <f t="shared" si="11"/>
        <v>#VALUE!</v>
      </c>
      <c r="AN66" s="277"/>
      <c r="AO66" s="277"/>
      <c r="AP66" s="277"/>
      <c r="AQ66" s="277"/>
      <c r="AR66" s="277"/>
      <c r="AS66" s="277"/>
      <c r="AT66" s="297"/>
    </row>
    <row r="67" spans="1:46" ht="32.25" customHeight="1" x14ac:dyDescent="0.2">
      <c r="A67" s="265">
        <v>7</v>
      </c>
      <c r="B67" s="289"/>
      <c r="C67" s="277"/>
      <c r="D67" s="277"/>
      <c r="E67" s="277"/>
      <c r="F67" s="277"/>
      <c r="G67" s="277"/>
      <c r="H67" s="277"/>
      <c r="I67" s="300" t="e">
        <f>O66+1</f>
        <v>#VALUE!</v>
      </c>
      <c r="J67" s="300" t="e">
        <f t="shared" si="8"/>
        <v>#VALUE!</v>
      </c>
      <c r="K67" s="300" t="e">
        <f t="shared" si="8"/>
        <v>#VALUE!</v>
      </c>
      <c r="L67" s="300" t="e">
        <f t="shared" si="8"/>
        <v>#VALUE!</v>
      </c>
      <c r="M67" s="300" t="e">
        <f t="shared" si="8"/>
        <v>#VALUE!</v>
      </c>
      <c r="N67" s="301" t="e">
        <f t="shared" si="8"/>
        <v>#VALUE!</v>
      </c>
      <c r="O67" s="299" t="e">
        <f t="shared" si="8"/>
        <v>#VALUE!</v>
      </c>
      <c r="P67" s="277"/>
      <c r="Q67" s="300" t="e">
        <f>W66+1</f>
        <v>#VALUE!</v>
      </c>
      <c r="R67" s="300" t="e">
        <f t="shared" si="9"/>
        <v>#VALUE!</v>
      </c>
      <c r="S67" s="300" t="e">
        <f t="shared" si="9"/>
        <v>#VALUE!</v>
      </c>
      <c r="T67" s="300" t="e">
        <f t="shared" si="9"/>
        <v>#VALUE!</v>
      </c>
      <c r="U67" s="300" t="e">
        <f t="shared" si="9"/>
        <v>#VALUE!</v>
      </c>
      <c r="V67" s="301" t="e">
        <f t="shared" si="9"/>
        <v>#VALUE!</v>
      </c>
      <c r="W67" s="302" t="e">
        <f t="shared" si="9"/>
        <v>#VALUE!</v>
      </c>
      <c r="X67" s="277"/>
      <c r="Y67" s="300" t="e">
        <f>AE66+1</f>
        <v>#VALUE!</v>
      </c>
      <c r="Z67" s="300" t="e">
        <f t="shared" si="10"/>
        <v>#VALUE!</v>
      </c>
      <c r="AA67" s="300" t="e">
        <f t="shared" si="10"/>
        <v>#VALUE!</v>
      </c>
      <c r="AB67" s="300" t="e">
        <f t="shared" si="10"/>
        <v>#VALUE!</v>
      </c>
      <c r="AC67" s="300" t="e">
        <f t="shared" si="10"/>
        <v>#VALUE!</v>
      </c>
      <c r="AD67" s="301" t="e">
        <f t="shared" si="10"/>
        <v>#VALUE!</v>
      </c>
      <c r="AE67" s="302" t="e">
        <f t="shared" si="10"/>
        <v>#VALUE!</v>
      </c>
      <c r="AF67" s="277"/>
      <c r="AG67" s="300" t="e">
        <f>AM66+1</f>
        <v>#VALUE!</v>
      </c>
      <c r="AH67" s="300" t="e">
        <f t="shared" si="11"/>
        <v>#VALUE!</v>
      </c>
      <c r="AI67" s="300" t="e">
        <f t="shared" si="11"/>
        <v>#VALUE!</v>
      </c>
      <c r="AJ67" s="300" t="e">
        <f t="shared" si="11"/>
        <v>#VALUE!</v>
      </c>
      <c r="AK67" s="300" t="e">
        <f t="shared" si="11"/>
        <v>#VALUE!</v>
      </c>
      <c r="AL67" s="301" t="e">
        <f t="shared" si="11"/>
        <v>#VALUE!</v>
      </c>
      <c r="AM67" s="302" t="e">
        <f t="shared" si="11"/>
        <v>#VALUE!</v>
      </c>
      <c r="AN67" s="277"/>
      <c r="AO67" s="277"/>
      <c r="AP67" s="277"/>
      <c r="AQ67" s="277"/>
      <c r="AR67" s="277"/>
      <c r="AS67" s="277"/>
      <c r="AT67" s="297"/>
    </row>
    <row r="68" spans="1:46" ht="32.25" customHeight="1" x14ac:dyDescent="0.2">
      <c r="A68" s="265">
        <v>7</v>
      </c>
      <c r="B68" s="289"/>
      <c r="C68" s="277"/>
      <c r="D68" s="277"/>
      <c r="E68" s="277"/>
      <c r="F68" s="277"/>
      <c r="G68" s="277"/>
      <c r="H68" s="277"/>
      <c r="I68" s="299" t="e">
        <f>O67+1</f>
        <v>#VALUE!</v>
      </c>
      <c r="J68" s="300" t="e">
        <f t="shared" si="8"/>
        <v>#VALUE!</v>
      </c>
      <c r="K68" s="300" t="e">
        <f t="shared" si="8"/>
        <v>#VALUE!</v>
      </c>
      <c r="L68" s="300" t="e">
        <f t="shared" si="8"/>
        <v>#VALUE!</v>
      </c>
      <c r="M68" s="300" t="e">
        <f t="shared" si="8"/>
        <v>#VALUE!</v>
      </c>
      <c r="N68" s="301" t="e">
        <f t="shared" si="8"/>
        <v>#VALUE!</v>
      </c>
      <c r="O68" s="302" t="e">
        <f t="shared" si="8"/>
        <v>#VALUE!</v>
      </c>
      <c r="P68" s="277"/>
      <c r="Q68" s="300" t="e">
        <f>W67+1</f>
        <v>#VALUE!</v>
      </c>
      <c r="R68" s="300" t="e">
        <f t="shared" si="9"/>
        <v>#VALUE!</v>
      </c>
      <c r="S68" s="300" t="e">
        <f t="shared" si="9"/>
        <v>#VALUE!</v>
      </c>
      <c r="T68" s="300" t="e">
        <f t="shared" si="9"/>
        <v>#VALUE!</v>
      </c>
      <c r="U68" s="300" t="e">
        <f t="shared" si="9"/>
        <v>#VALUE!</v>
      </c>
      <c r="V68" s="301" t="e">
        <f t="shared" si="9"/>
        <v>#VALUE!</v>
      </c>
      <c r="W68" s="302" t="e">
        <f t="shared" si="9"/>
        <v>#VALUE!</v>
      </c>
      <c r="X68" s="277"/>
      <c r="Y68" s="300" t="e">
        <f>AE67+1</f>
        <v>#VALUE!</v>
      </c>
      <c r="Z68" s="300" t="e">
        <f t="shared" si="10"/>
        <v>#VALUE!</v>
      </c>
      <c r="AA68" s="300" t="e">
        <f t="shared" si="10"/>
        <v>#VALUE!</v>
      </c>
      <c r="AB68" s="300" t="e">
        <f t="shared" si="10"/>
        <v>#VALUE!</v>
      </c>
      <c r="AC68" s="300" t="e">
        <f t="shared" si="10"/>
        <v>#VALUE!</v>
      </c>
      <c r="AD68" s="301" t="e">
        <f t="shared" si="10"/>
        <v>#VALUE!</v>
      </c>
      <c r="AE68" s="302" t="e">
        <f t="shared" si="10"/>
        <v>#VALUE!</v>
      </c>
      <c r="AF68" s="277"/>
      <c r="AG68" s="300" t="e">
        <f>AM67+1</f>
        <v>#VALUE!</v>
      </c>
      <c r="AH68" s="300" t="e">
        <f t="shared" si="11"/>
        <v>#VALUE!</v>
      </c>
      <c r="AI68" s="300" t="e">
        <f t="shared" si="11"/>
        <v>#VALUE!</v>
      </c>
      <c r="AJ68" s="300" t="e">
        <f t="shared" si="11"/>
        <v>#VALUE!</v>
      </c>
      <c r="AK68" s="300" t="e">
        <f t="shared" si="11"/>
        <v>#VALUE!</v>
      </c>
      <c r="AL68" s="301" t="e">
        <f t="shared" si="11"/>
        <v>#VALUE!</v>
      </c>
      <c r="AM68" s="302" t="e">
        <f t="shared" si="11"/>
        <v>#VALUE!</v>
      </c>
      <c r="AN68" s="277"/>
      <c r="AO68" s="277"/>
      <c r="AP68" s="277"/>
      <c r="AQ68" s="277"/>
      <c r="AR68" s="277"/>
      <c r="AS68" s="277"/>
      <c r="AT68" s="297"/>
    </row>
    <row r="69" spans="1:46" ht="32.25" customHeight="1" x14ac:dyDescent="0.2">
      <c r="A69" s="265">
        <v>7</v>
      </c>
      <c r="B69" s="289"/>
      <c r="C69" s="277"/>
      <c r="D69" s="277"/>
      <c r="E69" s="277"/>
      <c r="F69" s="277"/>
      <c r="G69" s="277"/>
      <c r="H69" s="277"/>
      <c r="I69" s="300" t="e">
        <f>O68+1</f>
        <v>#VALUE!</v>
      </c>
      <c r="J69" s="300" t="e">
        <f t="shared" si="8"/>
        <v>#VALUE!</v>
      </c>
      <c r="K69" s="300" t="e">
        <f t="shared" si="8"/>
        <v>#VALUE!</v>
      </c>
      <c r="L69" s="298" t="e">
        <f t="shared" si="8"/>
        <v>#VALUE!</v>
      </c>
      <c r="M69" s="298" t="e">
        <f t="shared" si="8"/>
        <v>#VALUE!</v>
      </c>
      <c r="N69" s="298" t="e">
        <f t="shared" si="8"/>
        <v>#VALUE!</v>
      </c>
      <c r="O69" s="298" t="e">
        <f t="shared" si="8"/>
        <v>#VALUE!</v>
      </c>
      <c r="P69" s="277"/>
      <c r="Q69" s="300" t="e">
        <f>W68+1</f>
        <v>#VALUE!</v>
      </c>
      <c r="R69" s="300" t="e">
        <f t="shared" si="9"/>
        <v>#VALUE!</v>
      </c>
      <c r="S69" s="300" t="e">
        <f t="shared" si="9"/>
        <v>#VALUE!</v>
      </c>
      <c r="T69" s="299" t="e">
        <f t="shared" si="9"/>
        <v>#VALUE!</v>
      </c>
      <c r="U69" s="300" t="e">
        <f t="shared" si="9"/>
        <v>#VALUE!</v>
      </c>
      <c r="V69" s="298" t="e">
        <f t="shared" si="9"/>
        <v>#VALUE!</v>
      </c>
      <c r="W69" s="298" t="e">
        <f t="shared" si="9"/>
        <v>#VALUE!</v>
      </c>
      <c r="X69" s="277"/>
      <c r="Y69" s="300" t="e">
        <f>AE68+1</f>
        <v>#VALUE!</v>
      </c>
      <c r="Z69" s="300" t="e">
        <f t="shared" si="10"/>
        <v>#VALUE!</v>
      </c>
      <c r="AA69" s="300" t="e">
        <f t="shared" si="10"/>
        <v>#VALUE!</v>
      </c>
      <c r="AB69" s="300" t="e">
        <f t="shared" si="10"/>
        <v>#VALUE!</v>
      </c>
      <c r="AC69" s="300" t="e">
        <f t="shared" si="10"/>
        <v>#VALUE!</v>
      </c>
      <c r="AD69" s="301" t="e">
        <f t="shared" si="10"/>
        <v>#VALUE!</v>
      </c>
      <c r="AE69" s="302" t="e">
        <f t="shared" si="10"/>
        <v>#VALUE!</v>
      </c>
      <c r="AF69" s="277"/>
      <c r="AG69" s="300" t="e">
        <f>AM68+1</f>
        <v>#VALUE!</v>
      </c>
      <c r="AH69" s="300" t="e">
        <f t="shared" si="11"/>
        <v>#VALUE!</v>
      </c>
      <c r="AI69" s="300" t="e">
        <f t="shared" si="11"/>
        <v>#VALUE!</v>
      </c>
      <c r="AJ69" s="298" t="e">
        <f t="shared" si="11"/>
        <v>#VALUE!</v>
      </c>
      <c r="AK69" s="298" t="e">
        <f t="shared" si="11"/>
        <v>#VALUE!</v>
      </c>
      <c r="AL69" s="298" t="e">
        <f t="shared" si="11"/>
        <v>#VALUE!</v>
      </c>
      <c r="AM69" s="298" t="e">
        <f t="shared" si="11"/>
        <v>#VALUE!</v>
      </c>
      <c r="AN69" s="277"/>
      <c r="AO69" s="277"/>
      <c r="AP69" s="277"/>
      <c r="AQ69" s="277"/>
      <c r="AR69" s="277"/>
      <c r="AS69" s="277"/>
      <c r="AT69" s="297"/>
    </row>
    <row r="70" spans="1:46" ht="32.25" customHeight="1" x14ac:dyDescent="0.2">
      <c r="A70" s="265">
        <v>7</v>
      </c>
      <c r="B70" s="289"/>
      <c r="C70" s="277"/>
      <c r="D70" s="277"/>
      <c r="E70" s="277"/>
      <c r="F70" s="277"/>
      <c r="G70" s="277"/>
      <c r="H70" s="277"/>
      <c r="I70" s="298" t="e">
        <f>O69+1</f>
        <v>#VALUE!</v>
      </c>
      <c r="J70" s="298" t="e">
        <f t="shared" si="8"/>
        <v>#VALUE!</v>
      </c>
      <c r="K70" s="298" t="e">
        <f t="shared" si="8"/>
        <v>#VALUE!</v>
      </c>
      <c r="L70" s="298" t="e">
        <f t="shared" si="8"/>
        <v>#VALUE!</v>
      </c>
      <c r="M70" s="298" t="e">
        <f t="shared" si="8"/>
        <v>#VALUE!</v>
      </c>
      <c r="N70" s="298" t="e">
        <f t="shared" si="8"/>
        <v>#VALUE!</v>
      </c>
      <c r="O70" s="298" t="e">
        <f t="shared" si="8"/>
        <v>#VALUE!</v>
      </c>
      <c r="P70" s="277"/>
      <c r="Q70" s="298" t="e">
        <f>W69+1</f>
        <v>#VALUE!</v>
      </c>
      <c r="R70" s="298" t="e">
        <f t="shared" si="9"/>
        <v>#VALUE!</v>
      </c>
      <c r="S70" s="298" t="e">
        <f t="shared" si="9"/>
        <v>#VALUE!</v>
      </c>
      <c r="T70" s="298" t="e">
        <f t="shared" si="9"/>
        <v>#VALUE!</v>
      </c>
      <c r="U70" s="298" t="e">
        <f t="shared" si="9"/>
        <v>#VALUE!</v>
      </c>
      <c r="V70" s="298" t="e">
        <f t="shared" si="9"/>
        <v>#VALUE!</v>
      </c>
      <c r="W70" s="298" t="e">
        <f t="shared" si="9"/>
        <v>#VALUE!</v>
      </c>
      <c r="X70" s="277"/>
      <c r="Y70" s="300" t="e">
        <f>AE69+1</f>
        <v>#VALUE!</v>
      </c>
      <c r="Z70" s="298" t="e">
        <f t="shared" si="10"/>
        <v>#VALUE!</v>
      </c>
      <c r="AA70" s="298" t="e">
        <f t="shared" si="10"/>
        <v>#VALUE!</v>
      </c>
      <c r="AB70" s="298" t="e">
        <f t="shared" si="10"/>
        <v>#VALUE!</v>
      </c>
      <c r="AC70" s="298" t="e">
        <f t="shared" si="10"/>
        <v>#VALUE!</v>
      </c>
      <c r="AD70" s="298" t="e">
        <f t="shared" si="10"/>
        <v>#VALUE!</v>
      </c>
      <c r="AE70" s="298" t="e">
        <f t="shared" si="10"/>
        <v>#VALUE!</v>
      </c>
      <c r="AF70" s="277"/>
      <c r="AG70" s="298" t="e">
        <f>AM69+1</f>
        <v>#VALUE!</v>
      </c>
      <c r="AH70" s="298" t="e">
        <f t="shared" si="11"/>
        <v>#VALUE!</v>
      </c>
      <c r="AI70" s="298" t="e">
        <f t="shared" si="11"/>
        <v>#VALUE!</v>
      </c>
      <c r="AJ70" s="298" t="e">
        <f t="shared" si="11"/>
        <v>#VALUE!</v>
      </c>
      <c r="AK70" s="298" t="e">
        <f t="shared" si="11"/>
        <v>#VALUE!</v>
      </c>
      <c r="AL70" s="298" t="e">
        <f t="shared" si="11"/>
        <v>#VALUE!</v>
      </c>
      <c r="AM70" s="298" t="e">
        <f t="shared" si="11"/>
        <v>#VALUE!</v>
      </c>
      <c r="AN70" s="277"/>
      <c r="AO70" s="277"/>
      <c r="AP70" s="277"/>
      <c r="AQ70" s="277"/>
      <c r="AR70" s="277"/>
      <c r="AS70" s="277"/>
      <c r="AT70" s="297"/>
    </row>
    <row r="71" spans="1:46" ht="32.25" customHeight="1" x14ac:dyDescent="0.2">
      <c r="A71" s="265">
        <v>7</v>
      </c>
      <c r="B71" s="276"/>
      <c r="C71" s="277"/>
      <c r="D71" s="277"/>
      <c r="E71" s="277"/>
      <c r="F71" s="277"/>
      <c r="G71" s="277"/>
      <c r="H71" s="277"/>
      <c r="I71" s="277"/>
      <c r="J71" s="277"/>
      <c r="K71" s="277"/>
      <c r="L71" s="277"/>
      <c r="M71" s="277"/>
      <c r="N71" s="277"/>
      <c r="O71" s="277"/>
      <c r="P71" s="277"/>
      <c r="Q71" s="277"/>
      <c r="R71" s="277"/>
      <c r="S71" s="277"/>
      <c r="T71" s="277"/>
      <c r="U71" s="277"/>
      <c r="V71" s="277"/>
      <c r="W71" s="277"/>
      <c r="X71" s="277"/>
      <c r="Y71" s="277"/>
      <c r="Z71" s="277"/>
      <c r="AA71" s="277"/>
      <c r="AB71" s="277"/>
      <c r="AC71" s="277"/>
      <c r="AD71" s="277"/>
      <c r="AE71" s="277"/>
      <c r="AF71" s="277"/>
      <c r="AG71" s="277"/>
      <c r="AH71" s="277"/>
      <c r="AI71" s="277"/>
      <c r="AJ71" s="277"/>
      <c r="AK71" s="277"/>
      <c r="AL71" s="277"/>
      <c r="AM71" s="277"/>
      <c r="AN71" s="277"/>
      <c r="AO71" s="277"/>
      <c r="AP71" s="277"/>
      <c r="AQ71" s="277"/>
      <c r="AR71" s="277"/>
      <c r="AS71" s="277"/>
      <c r="AT71" s="278"/>
    </row>
    <row r="72" spans="1:46" ht="32.85" hidden="1" customHeight="1" x14ac:dyDescent="0.2">
      <c r="B72" s="276"/>
      <c r="C72" s="277"/>
      <c r="D72" s="277"/>
      <c r="E72" s="277"/>
      <c r="F72" s="277"/>
      <c r="G72" s="277"/>
      <c r="H72" s="277"/>
      <c r="I72" s="277"/>
      <c r="J72" s="277"/>
      <c r="K72" s="277"/>
      <c r="L72" s="277"/>
      <c r="M72" s="277"/>
      <c r="N72" s="277"/>
      <c r="O72" s="277"/>
      <c r="P72" s="277"/>
      <c r="Q72" s="277"/>
      <c r="R72" s="277"/>
      <c r="S72" s="277"/>
      <c r="T72" s="277"/>
      <c r="U72" s="277"/>
      <c r="V72" s="277"/>
      <c r="W72" s="277"/>
      <c r="X72" s="277"/>
      <c r="Y72" s="277"/>
      <c r="Z72" s="277"/>
      <c r="AA72" s="277"/>
      <c r="AB72" s="277"/>
      <c r="AC72" s="277"/>
      <c r="AD72" s="277"/>
      <c r="AE72" s="277"/>
      <c r="AF72" s="277"/>
      <c r="AG72" s="277"/>
      <c r="AH72" s="277"/>
      <c r="AI72" s="277"/>
      <c r="AJ72" s="277"/>
      <c r="AK72" s="277"/>
      <c r="AL72" s="277"/>
      <c r="AM72" s="277"/>
      <c r="AN72" s="277"/>
      <c r="AO72" s="277"/>
      <c r="AP72" s="277"/>
      <c r="AQ72" s="277"/>
      <c r="AR72" s="277"/>
      <c r="AS72" s="277"/>
      <c r="AT72" s="278"/>
    </row>
    <row r="73" spans="1:46" ht="32.85" hidden="1" customHeight="1" x14ac:dyDescent="0.2">
      <c r="B73" s="276"/>
      <c r="C73" s="277"/>
      <c r="D73" s="277"/>
      <c r="E73" s="277"/>
      <c r="F73" s="277"/>
      <c r="G73" s="277"/>
      <c r="H73" s="277"/>
      <c r="I73" s="277"/>
      <c r="J73" s="277"/>
      <c r="K73" s="277"/>
      <c r="L73" s="277"/>
      <c r="M73" s="277"/>
      <c r="N73" s="277"/>
      <c r="O73" s="277"/>
      <c r="P73" s="277"/>
      <c r="Q73" s="277"/>
      <c r="R73" s="277"/>
      <c r="S73" s="277"/>
      <c r="T73" s="277"/>
      <c r="U73" s="277"/>
      <c r="V73" s="277"/>
      <c r="W73" s="277"/>
      <c r="X73" s="277"/>
      <c r="Y73" s="277"/>
      <c r="Z73" s="277"/>
      <c r="AA73" s="277"/>
      <c r="AB73" s="277"/>
      <c r="AC73" s="277"/>
      <c r="AD73" s="277"/>
      <c r="AE73" s="277"/>
      <c r="AF73" s="277"/>
      <c r="AG73" s="277"/>
      <c r="AH73" s="277"/>
      <c r="AI73" s="277"/>
      <c r="AJ73" s="277"/>
      <c r="AK73" s="277"/>
      <c r="AL73" s="277"/>
      <c r="AM73" s="277"/>
      <c r="AN73" s="277"/>
      <c r="AO73" s="277"/>
      <c r="AP73" s="277"/>
      <c r="AQ73" s="277"/>
      <c r="AR73" s="277"/>
      <c r="AS73" s="277"/>
      <c r="AT73" s="278"/>
    </row>
    <row r="74" spans="1:46" ht="32.85" hidden="1" customHeight="1" x14ac:dyDescent="0.2">
      <c r="B74" s="276"/>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c r="AK74" s="277"/>
      <c r="AL74" s="277"/>
      <c r="AM74" s="277"/>
      <c r="AN74" s="277"/>
      <c r="AO74" s="277"/>
      <c r="AP74" s="277"/>
      <c r="AQ74" s="277"/>
      <c r="AR74" s="277"/>
      <c r="AS74" s="277"/>
      <c r="AT74" s="278"/>
    </row>
    <row r="75" spans="1:46" ht="32.85" hidden="1" customHeight="1" x14ac:dyDescent="0.2">
      <c r="B75" s="276"/>
      <c r="C75" s="277"/>
      <c r="D75" s="277"/>
      <c r="E75" s="277"/>
      <c r="F75" s="277"/>
      <c r="G75" s="277"/>
      <c r="H75" s="277"/>
      <c r="I75" s="277"/>
      <c r="J75" s="277"/>
      <c r="K75" s="277"/>
      <c r="L75" s="277"/>
      <c r="M75" s="277"/>
      <c r="N75" s="277"/>
      <c r="O75" s="277"/>
      <c r="P75" s="277"/>
      <c r="Q75" s="277"/>
      <c r="R75" s="277"/>
      <c r="S75" s="277"/>
      <c r="T75" s="277"/>
      <c r="U75" s="277"/>
      <c r="V75" s="277"/>
      <c r="W75" s="277"/>
      <c r="X75" s="277"/>
      <c r="Y75" s="277"/>
      <c r="Z75" s="277"/>
      <c r="AA75" s="277"/>
      <c r="AB75" s="277"/>
      <c r="AC75" s="277"/>
      <c r="AD75" s="277"/>
      <c r="AE75" s="277"/>
      <c r="AF75" s="277"/>
      <c r="AG75" s="277"/>
      <c r="AH75" s="277"/>
      <c r="AI75" s="277"/>
      <c r="AJ75" s="277"/>
      <c r="AK75" s="277"/>
      <c r="AL75" s="277"/>
      <c r="AM75" s="277"/>
      <c r="AN75" s="277"/>
      <c r="AO75" s="277"/>
      <c r="AP75" s="277"/>
      <c r="AQ75" s="277"/>
      <c r="AR75" s="277"/>
      <c r="AS75" s="277"/>
      <c r="AT75" s="278"/>
    </row>
    <row r="76" spans="1:46" ht="32.85" hidden="1" customHeight="1" x14ac:dyDescent="0.2">
      <c r="B76" s="276"/>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c r="AK76" s="277"/>
      <c r="AL76" s="277"/>
      <c r="AM76" s="277"/>
      <c r="AN76" s="277"/>
      <c r="AO76" s="277"/>
      <c r="AP76" s="277"/>
      <c r="AQ76" s="277"/>
      <c r="AR76" s="277"/>
      <c r="AS76" s="277"/>
      <c r="AT76" s="278"/>
    </row>
    <row r="77" spans="1:46" ht="32.85" hidden="1" customHeight="1" x14ac:dyDescent="0.2">
      <c r="B77" s="276"/>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c r="AK77" s="277"/>
      <c r="AL77" s="277"/>
      <c r="AM77" s="277"/>
      <c r="AN77" s="277"/>
      <c r="AO77" s="277"/>
      <c r="AP77" s="277"/>
      <c r="AQ77" s="277"/>
      <c r="AR77" s="277"/>
      <c r="AS77" s="277"/>
      <c r="AT77" s="278"/>
    </row>
    <row r="78" spans="1:46" ht="32.85" hidden="1" customHeight="1" x14ac:dyDescent="0.2">
      <c r="B78" s="276"/>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c r="AK78" s="277"/>
      <c r="AL78" s="277"/>
      <c r="AM78" s="277"/>
      <c r="AN78" s="277"/>
      <c r="AO78" s="277"/>
      <c r="AP78" s="277"/>
      <c r="AQ78" s="277"/>
      <c r="AR78" s="277"/>
      <c r="AS78" s="277"/>
      <c r="AT78" s="278"/>
    </row>
    <row r="79" spans="1:46" ht="32.85" hidden="1" customHeight="1" x14ac:dyDescent="0.2">
      <c r="B79" s="276"/>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c r="AK79" s="277"/>
      <c r="AL79" s="277"/>
      <c r="AM79" s="277"/>
      <c r="AN79" s="277"/>
      <c r="AO79" s="277"/>
      <c r="AP79" s="277"/>
      <c r="AQ79" s="277"/>
      <c r="AR79" s="277"/>
      <c r="AS79" s="277"/>
      <c r="AT79" s="278"/>
    </row>
    <row r="80" spans="1:46" ht="16.899999999999999" customHeight="1" x14ac:dyDescent="0.2">
      <c r="A80" s="265">
        <v>5</v>
      </c>
      <c r="B80" s="305"/>
      <c r="C80" s="306"/>
      <c r="D80" s="306"/>
      <c r="E80" s="306"/>
      <c r="F80" s="306"/>
      <c r="G80" s="306"/>
      <c r="H80" s="306"/>
      <c r="I80" s="307"/>
      <c r="J80" s="307"/>
      <c r="K80" s="307"/>
      <c r="L80" s="307"/>
      <c r="M80" s="307"/>
      <c r="N80" s="307"/>
      <c r="O80" s="307"/>
      <c r="P80" s="306"/>
      <c r="Q80" s="307"/>
      <c r="R80" s="307"/>
      <c r="S80" s="307"/>
      <c r="T80" s="307"/>
      <c r="U80" s="307"/>
      <c r="V80" s="307"/>
      <c r="W80" s="307"/>
      <c r="X80" s="308"/>
      <c r="Y80" s="307"/>
      <c r="Z80" s="307"/>
      <c r="AA80" s="307"/>
      <c r="AB80" s="307"/>
      <c r="AC80" s="307"/>
      <c r="AD80" s="307"/>
      <c r="AE80" s="307"/>
      <c r="AF80" s="306"/>
      <c r="AG80" s="307"/>
      <c r="AH80" s="307"/>
      <c r="AI80" s="307"/>
      <c r="AJ80" s="307"/>
      <c r="AK80" s="307"/>
      <c r="AL80" s="307"/>
      <c r="AM80" s="307"/>
      <c r="AN80" s="306"/>
      <c r="AO80" s="306"/>
      <c r="AP80" s="306"/>
      <c r="AQ80" s="306"/>
      <c r="AR80" s="306"/>
      <c r="AS80" s="306"/>
      <c r="AT80" s="309"/>
    </row>
    <row r="81" spans="1:46" ht="21" customHeight="1" x14ac:dyDescent="0.2">
      <c r="A81" s="265">
        <v>21</v>
      </c>
      <c r="B81" s="310"/>
      <c r="C81" s="310"/>
      <c r="D81" s="310"/>
      <c r="E81" s="310"/>
      <c r="F81" s="310"/>
      <c r="G81" s="310"/>
      <c r="H81" s="310"/>
      <c r="I81" s="311"/>
      <c r="J81" s="311"/>
      <c r="K81" s="311"/>
      <c r="L81" s="311"/>
      <c r="M81" s="311"/>
      <c r="N81" s="311"/>
      <c r="O81" s="311"/>
      <c r="P81" s="310"/>
      <c r="Q81" s="311"/>
      <c r="R81" s="311"/>
      <c r="S81" s="311"/>
      <c r="T81" s="311"/>
      <c r="U81" s="311"/>
      <c r="V81" s="311"/>
      <c r="W81" s="311"/>
      <c r="X81" s="311"/>
      <c r="Y81" s="311"/>
      <c r="Z81" s="311"/>
      <c r="AA81" s="311"/>
      <c r="AB81" s="311"/>
      <c r="AC81" s="311"/>
      <c r="AD81" s="311"/>
      <c r="AE81" s="311"/>
      <c r="AF81" s="310"/>
      <c r="AG81" s="311"/>
      <c r="AH81" s="311"/>
      <c r="AI81" s="311"/>
      <c r="AJ81" s="311"/>
      <c r="AK81" s="311"/>
      <c r="AL81" s="311"/>
      <c r="AM81" s="311"/>
      <c r="AN81" s="310"/>
      <c r="AO81" s="310"/>
      <c r="AP81" s="310"/>
      <c r="AQ81" s="310"/>
      <c r="AR81" s="310"/>
      <c r="AS81" s="310"/>
      <c r="AT81" s="310"/>
    </row>
    <row r="82" spans="1:46" ht="43.9" customHeight="1" x14ac:dyDescent="0.3">
      <c r="A82" s="265">
        <v>22</v>
      </c>
      <c r="B82" s="312" t="s">
        <v>467</v>
      </c>
      <c r="C82" s="313"/>
      <c r="D82" s="313"/>
      <c r="E82" s="313"/>
      <c r="F82" s="313"/>
      <c r="G82" s="313"/>
      <c r="H82" s="313"/>
      <c r="I82" s="313"/>
      <c r="J82" s="313"/>
      <c r="K82" s="313"/>
      <c r="L82" s="313"/>
      <c r="M82" s="313"/>
      <c r="N82" s="313"/>
      <c r="O82" s="313"/>
      <c r="P82" s="313"/>
      <c r="Q82" s="313"/>
      <c r="R82" s="313"/>
      <c r="S82" s="313"/>
      <c r="T82" s="313"/>
      <c r="U82" s="313"/>
      <c r="V82" s="313"/>
      <c r="W82" s="313"/>
      <c r="X82" s="313"/>
      <c r="Y82" s="313"/>
      <c r="Z82" s="313"/>
      <c r="AA82" s="313"/>
      <c r="AB82" s="313"/>
      <c r="AC82" s="313"/>
      <c r="AD82" s="313"/>
      <c r="AE82" s="313"/>
      <c r="AF82" s="313"/>
      <c r="AG82" s="313"/>
      <c r="AH82" s="313"/>
      <c r="AI82" s="313"/>
      <c r="AJ82" s="313"/>
      <c r="AK82" s="313"/>
      <c r="AL82" s="313"/>
      <c r="AM82" s="313"/>
      <c r="AN82" s="313"/>
      <c r="AO82" s="313"/>
      <c r="AP82" s="313"/>
      <c r="AQ82" s="313"/>
      <c r="AR82" s="313"/>
      <c r="AS82" s="313"/>
      <c r="AT82" s="313"/>
    </row>
    <row r="83" spans="1:46" ht="15.75" customHeight="1" x14ac:dyDescent="0.2"/>
    <row r="84" spans="1:46" s="315" customFormat="1" ht="83.65" customHeight="1" x14ac:dyDescent="0.2">
      <c r="A84" s="314"/>
    </row>
    <row r="85" spans="1:46" s="315" customFormat="1" ht="83.65" customHeight="1" x14ac:dyDescent="0.2">
      <c r="A85" s="314"/>
    </row>
    <row r="86" spans="1:46" s="315" customFormat="1" ht="83.65" customHeight="1" x14ac:dyDescent="0.2">
      <c r="A86" s="314"/>
    </row>
    <row r="87" spans="1:46" s="315" customFormat="1" x14ac:dyDescent="0.2">
      <c r="A87" s="314"/>
    </row>
    <row r="88" spans="1:46" s="315" customFormat="1" x14ac:dyDescent="0.2">
      <c r="A88" s="314"/>
    </row>
    <row r="89" spans="1:46" s="315" customFormat="1" x14ac:dyDescent="0.2">
      <c r="A89" s="314"/>
    </row>
    <row r="90" spans="1:46" s="315" customFormat="1" x14ac:dyDescent="0.2">
      <c r="A90" s="314"/>
    </row>
    <row r="91" spans="1:46" s="315" customFormat="1" x14ac:dyDescent="0.2">
      <c r="A91" s="314"/>
    </row>
    <row r="92" spans="1:46" s="315" customFormat="1" x14ac:dyDescent="0.2">
      <c r="A92" s="314"/>
    </row>
    <row r="93" spans="1:46" s="315" customFormat="1" x14ac:dyDescent="0.2">
      <c r="A93" s="314"/>
    </row>
    <row r="94" spans="1:46" s="315" customFormat="1" x14ac:dyDescent="0.2">
      <c r="A94" s="314"/>
    </row>
    <row r="95" spans="1:46" s="315" customFormat="1" x14ac:dyDescent="0.2">
      <c r="A95" s="314"/>
    </row>
    <row r="96" spans="1:46"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row r="362" spans="1:1" s="315" customFormat="1" x14ac:dyDescent="0.2">
      <c r="A362" s="314"/>
    </row>
    <row r="363" spans="1:1" s="315" customFormat="1" x14ac:dyDescent="0.2">
      <c r="A363" s="314"/>
    </row>
    <row r="364" spans="1:1" s="315" customFormat="1" x14ac:dyDescent="0.2">
      <c r="A364" s="314"/>
    </row>
    <row r="365" spans="1:1" s="315" customFormat="1" x14ac:dyDescent="0.2">
      <c r="A365" s="314"/>
    </row>
    <row r="366" spans="1:1" s="315" customFormat="1" x14ac:dyDescent="0.2">
      <c r="A366" s="314"/>
    </row>
    <row r="367" spans="1:1" s="315" customFormat="1" x14ac:dyDescent="0.2">
      <c r="A367" s="314"/>
    </row>
    <row r="368" spans="1:1" s="315" customFormat="1" x14ac:dyDescent="0.2">
      <c r="A368" s="314"/>
    </row>
    <row r="369" spans="1:1" s="315" customFormat="1" x14ac:dyDescent="0.2">
      <c r="A369" s="314"/>
    </row>
    <row r="370" spans="1:1" s="315" customFormat="1" x14ac:dyDescent="0.2">
      <c r="A370" s="314"/>
    </row>
    <row r="371" spans="1:1" s="315" customFormat="1" x14ac:dyDescent="0.2">
      <c r="A371" s="314"/>
    </row>
    <row r="372" spans="1:1" s="315" customFormat="1" x14ac:dyDescent="0.2">
      <c r="A372" s="314"/>
    </row>
    <row r="373" spans="1:1" s="315" customFormat="1" x14ac:dyDescent="0.2">
      <c r="A373" s="314"/>
    </row>
    <row r="374" spans="1:1" s="315" customFormat="1" x14ac:dyDescent="0.2">
      <c r="A374" s="314"/>
    </row>
    <row r="375" spans="1:1" s="315" customFormat="1" x14ac:dyDescent="0.2">
      <c r="A375" s="314"/>
    </row>
    <row r="376" spans="1:1" s="315" customFormat="1" x14ac:dyDescent="0.2">
      <c r="A376" s="314"/>
    </row>
    <row r="377" spans="1:1" s="315" customFormat="1" x14ac:dyDescent="0.2">
      <c r="A377" s="314"/>
    </row>
    <row r="378" spans="1:1" s="315" customFormat="1" x14ac:dyDescent="0.2">
      <c r="A378" s="314"/>
    </row>
    <row r="379" spans="1:1" s="315" customFormat="1" x14ac:dyDescent="0.2">
      <c r="A379" s="314"/>
    </row>
    <row r="380" spans="1:1" s="315" customFormat="1" x14ac:dyDescent="0.2">
      <c r="A380" s="314"/>
    </row>
    <row r="381" spans="1:1" s="315" customFormat="1" x14ac:dyDescent="0.2">
      <c r="A381" s="314"/>
    </row>
    <row r="382" spans="1:1" s="315" customFormat="1" x14ac:dyDescent="0.2">
      <c r="A382" s="314"/>
    </row>
    <row r="383" spans="1:1" s="315" customFormat="1" x14ac:dyDescent="0.2">
      <c r="A383" s="314"/>
    </row>
  </sheetData>
  <mergeCells count="30">
    <mergeCell ref="B82:AT82"/>
    <mergeCell ref="AJ52:AM52"/>
    <mergeCell ref="I62:J63"/>
    <mergeCell ref="L62:O62"/>
    <mergeCell ref="Q62:R63"/>
    <mergeCell ref="T62:W62"/>
    <mergeCell ref="Y62:Z63"/>
    <mergeCell ref="AB62:AE62"/>
    <mergeCell ref="AG62:AH63"/>
    <mergeCell ref="AJ62:AM62"/>
    <mergeCell ref="AB42:AE42"/>
    <mergeCell ref="AG42:AH43"/>
    <mergeCell ref="AJ42:AM42"/>
    <mergeCell ref="I52:J53"/>
    <mergeCell ref="L52:O52"/>
    <mergeCell ref="Q52:R53"/>
    <mergeCell ref="T52:W52"/>
    <mergeCell ref="Y52:Z53"/>
    <mergeCell ref="AB52:AE52"/>
    <mergeCell ref="AG52:AH53"/>
    <mergeCell ref="B18:AT18"/>
    <mergeCell ref="B19:AT19"/>
    <mergeCell ref="I39:O39"/>
    <mergeCell ref="P39:AF39"/>
    <mergeCell ref="AG39:AM39"/>
    <mergeCell ref="I42:J43"/>
    <mergeCell ref="L42:O42"/>
    <mergeCell ref="Q42:R43"/>
    <mergeCell ref="T42:W42"/>
    <mergeCell ref="Y42:Z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9F23F7-11A0-4A6B-A09A-FDA9C0A97F18}">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c r="Y11" s="189"/>
      <c r="Z11" s="137"/>
      <c r="AA11" s="137"/>
      <c r="AB11" s="182"/>
      <c r="AC11" s="182"/>
      <c r="AD11" s="182"/>
      <c r="AE11" s="182"/>
      <c r="AF11" s="182"/>
      <c r="AG11" s="182"/>
      <c r="AH11" s="188"/>
      <c r="AI11" s="189"/>
      <c r="AJ11" s="137"/>
      <c r="AK11" s="137"/>
      <c r="AL11" s="182"/>
      <c r="AM11" s="182"/>
      <c r="AN11" s="182"/>
      <c r="AO11" s="182"/>
      <c r="AP11" s="182"/>
      <c r="AQ11" s="182"/>
      <c r="AS11" s="182">
        <v>1</v>
      </c>
      <c r="AT11" s="182"/>
      <c r="AU11" s="182"/>
      <c r="AV11" s="182"/>
      <c r="AW11" s="182"/>
      <c r="AX11" s="190" t="s">
        <v>173</v>
      </c>
      <c r="AY11" s="190" t="s">
        <v>174</v>
      </c>
      <c r="AZ11" s="191" t="s">
        <v>174</v>
      </c>
      <c r="BA11" s="192" t="s">
        <v>174</v>
      </c>
      <c r="BB11" s="190" t="s">
        <v>174</v>
      </c>
      <c r="BC11" s="190"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190" t="s">
        <v>173</v>
      </c>
      <c r="AY12" s="190" t="s">
        <v>174</v>
      </c>
      <c r="AZ12" s="191" t="s">
        <v>174</v>
      </c>
      <c r="BA12" s="192" t="s">
        <v>174</v>
      </c>
      <c r="BB12" s="190" t="s">
        <v>174</v>
      </c>
      <c r="BC12" s="190"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190" t="s">
        <v>173</v>
      </c>
      <c r="AY13" s="190" t="s">
        <v>174</v>
      </c>
      <c r="AZ13" s="191" t="s">
        <v>174</v>
      </c>
      <c r="BA13" s="192" t="s">
        <v>174</v>
      </c>
      <c r="BB13" s="190" t="s">
        <v>174</v>
      </c>
      <c r="BC13" s="190"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190" t="s">
        <v>173</v>
      </c>
      <c r="AY14" s="190" t="s">
        <v>174</v>
      </c>
      <c r="AZ14" s="191" t="s">
        <v>174</v>
      </c>
      <c r="BA14" s="192" t="s">
        <v>174</v>
      </c>
      <c r="BB14" s="190" t="s">
        <v>174</v>
      </c>
      <c r="BC14" s="190"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v>1</v>
      </c>
      <c r="AT15" s="182"/>
      <c r="AU15" s="182"/>
      <c r="AV15" s="182"/>
      <c r="AW15" s="182"/>
      <c r="AX15" s="190" t="s">
        <v>173</v>
      </c>
      <c r="AY15" s="190" t="s">
        <v>174</v>
      </c>
      <c r="AZ15" s="191" t="s">
        <v>174</v>
      </c>
      <c r="BA15" s="192" t="s">
        <v>174</v>
      </c>
      <c r="BB15" s="190" t="s">
        <v>174</v>
      </c>
      <c r="BC15" s="190"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v>1</v>
      </c>
      <c r="AT16" s="182"/>
      <c r="AU16" s="182"/>
      <c r="AV16" s="182"/>
      <c r="AW16" s="182"/>
      <c r="AX16" s="190" t="s">
        <v>173</v>
      </c>
      <c r="AY16" s="190" t="s">
        <v>174</v>
      </c>
      <c r="AZ16" s="191" t="s">
        <v>174</v>
      </c>
      <c r="BA16" s="192" t="s">
        <v>174</v>
      </c>
      <c r="BB16" s="190" t="s">
        <v>174</v>
      </c>
      <c r="BC16" s="190"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v>1</v>
      </c>
      <c r="AT17" s="182"/>
      <c r="AU17" s="182"/>
      <c r="AV17" s="182"/>
      <c r="AW17" s="182"/>
      <c r="AX17" s="190" t="s">
        <v>173</v>
      </c>
      <c r="AY17" s="190" t="s">
        <v>174</v>
      </c>
      <c r="AZ17" s="191" t="s">
        <v>174</v>
      </c>
      <c r="BA17" s="192" t="s">
        <v>174</v>
      </c>
      <c r="BB17" s="190" t="s">
        <v>174</v>
      </c>
      <c r="BC17" s="190"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v>1</v>
      </c>
      <c r="AT18" s="182"/>
      <c r="AU18" s="182"/>
      <c r="AV18" s="182"/>
      <c r="AW18" s="182"/>
      <c r="AX18" s="190" t="s">
        <v>173</v>
      </c>
      <c r="AY18" s="190" t="s">
        <v>174</v>
      </c>
      <c r="AZ18" s="191" t="s">
        <v>174</v>
      </c>
      <c r="BA18" s="192" t="s">
        <v>174</v>
      </c>
      <c r="BB18" s="190" t="s">
        <v>174</v>
      </c>
      <c r="BC18" s="190"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c r="Y19" s="189"/>
      <c r="Z19" s="137"/>
      <c r="AA19" s="137"/>
      <c r="AB19" s="182"/>
      <c r="AC19" s="182"/>
      <c r="AD19" s="182"/>
      <c r="AE19" s="182"/>
      <c r="AF19" s="182"/>
      <c r="AG19" s="182"/>
      <c r="AH19" s="188"/>
      <c r="AI19" s="189"/>
      <c r="AJ19" s="137"/>
      <c r="AK19" s="137"/>
      <c r="AL19" s="182"/>
      <c r="AM19" s="182"/>
      <c r="AN19" s="182"/>
      <c r="AO19" s="182"/>
      <c r="AP19" s="182"/>
      <c r="AQ19" s="182"/>
      <c r="AS19" s="182">
        <v>1</v>
      </c>
      <c r="AT19" s="182"/>
      <c r="AU19" s="182"/>
      <c r="AV19" s="182"/>
      <c r="AW19" s="182"/>
      <c r="AX19" s="190" t="s">
        <v>173</v>
      </c>
      <c r="AY19" s="190" t="s">
        <v>174</v>
      </c>
      <c r="AZ19" s="191" t="s">
        <v>174</v>
      </c>
      <c r="BA19" s="192" t="s">
        <v>174</v>
      </c>
      <c r="BB19" s="190" t="s">
        <v>174</v>
      </c>
      <c r="BC19" s="190"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c r="Y20" s="189"/>
      <c r="Z20" s="137"/>
      <c r="AA20" s="137"/>
      <c r="AB20" s="182"/>
      <c r="AC20" s="182"/>
      <c r="AD20" s="182"/>
      <c r="AE20" s="182"/>
      <c r="AF20" s="182"/>
      <c r="AG20" s="182"/>
      <c r="AH20" s="188"/>
      <c r="AI20" s="189"/>
      <c r="AJ20" s="137"/>
      <c r="AK20" s="137"/>
      <c r="AL20" s="182"/>
      <c r="AM20" s="182"/>
      <c r="AN20" s="182"/>
      <c r="AO20" s="182"/>
      <c r="AP20" s="182"/>
      <c r="AQ20" s="182"/>
      <c r="AS20" s="182">
        <v>1</v>
      </c>
      <c r="AT20" s="182"/>
      <c r="AU20" s="182"/>
      <c r="AV20" s="182"/>
      <c r="AW20" s="182"/>
      <c r="AX20" s="190" t="s">
        <v>173</v>
      </c>
      <c r="AY20" s="190" t="s">
        <v>174</v>
      </c>
      <c r="AZ20" s="191" t="s">
        <v>174</v>
      </c>
      <c r="BA20" s="192" t="s">
        <v>174</v>
      </c>
      <c r="BB20" s="190" t="s">
        <v>174</v>
      </c>
      <c r="BC20" s="190"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c r="Y21" s="189"/>
      <c r="Z21" s="137"/>
      <c r="AA21" s="137"/>
      <c r="AB21" s="182"/>
      <c r="AC21" s="182"/>
      <c r="AD21" s="182"/>
      <c r="AE21" s="182"/>
      <c r="AF21" s="182"/>
      <c r="AG21" s="182"/>
      <c r="AH21" s="188"/>
      <c r="AI21" s="189"/>
      <c r="AJ21" s="137"/>
      <c r="AK21" s="137"/>
      <c r="AL21" s="182"/>
      <c r="AM21" s="182"/>
      <c r="AN21" s="182"/>
      <c r="AO21" s="182"/>
      <c r="AP21" s="182"/>
      <c r="AQ21" s="182"/>
      <c r="AS21" s="182">
        <v>1</v>
      </c>
      <c r="AT21" s="182"/>
      <c r="AU21" s="182"/>
      <c r="AV21" s="182"/>
      <c r="AW21" s="182"/>
      <c r="AX21" s="190" t="s">
        <v>173</v>
      </c>
      <c r="AY21" s="190" t="s">
        <v>174</v>
      </c>
      <c r="AZ21" s="191" t="s">
        <v>174</v>
      </c>
      <c r="BA21" s="192" t="s">
        <v>174</v>
      </c>
      <c r="BB21" s="190" t="s">
        <v>174</v>
      </c>
      <c r="BC21" s="190"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c r="Y22" s="189"/>
      <c r="Z22" s="137"/>
      <c r="AA22" s="137"/>
      <c r="AB22" s="182"/>
      <c r="AC22" s="182"/>
      <c r="AD22" s="182"/>
      <c r="AE22" s="182"/>
      <c r="AF22" s="182"/>
      <c r="AG22" s="182"/>
      <c r="AH22" s="188"/>
      <c r="AI22" s="189"/>
      <c r="AJ22" s="137"/>
      <c r="AK22" s="137"/>
      <c r="AL22" s="182"/>
      <c r="AM22" s="182"/>
      <c r="AN22" s="182"/>
      <c r="AO22" s="182"/>
      <c r="AP22" s="182"/>
      <c r="AQ22" s="182"/>
      <c r="AS22" s="182">
        <v>1</v>
      </c>
      <c r="AT22" s="182"/>
      <c r="AU22" s="182"/>
      <c r="AV22" s="182"/>
      <c r="AW22" s="182"/>
      <c r="AX22" s="190" t="s">
        <v>173</v>
      </c>
      <c r="AY22" s="190" t="s">
        <v>174</v>
      </c>
      <c r="AZ22" s="191" t="s">
        <v>174</v>
      </c>
      <c r="BA22" s="192" t="s">
        <v>174</v>
      </c>
      <c r="BB22" s="190" t="s">
        <v>174</v>
      </c>
      <c r="BC22" s="190"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B2061-9D95-4F3C-8B0E-2A0780654892}">
  <sheetPr>
    <pageSetUpPr fitToPage="1"/>
  </sheetPr>
  <dimension ref="B1:H50"/>
  <sheetViews>
    <sheetView showGridLines="0" topLeftCell="A5" zoomScale="115" zoomScaleNormal="115" workbookViewId="0">
      <selection activeCell="G13" sqref="G13"/>
    </sheetView>
  </sheetViews>
  <sheetFormatPr defaultColWidth="32.8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9" width="6.75" style="101" customWidth="1"/>
    <col min="250" max="250" width="3.25" style="101" bestFit="1" customWidth="1"/>
    <col min="251" max="251" width="14.375" style="101" customWidth="1"/>
    <col min="252" max="252" width="10.5" style="101" customWidth="1"/>
    <col min="253" max="253" width="7" style="101" customWidth="1"/>
    <col min="254" max="254" width="9.375" style="101" customWidth="1"/>
    <col min="255" max="255" width="11.625" style="101" bestFit="1" customWidth="1"/>
    <col min="256" max="256" width="32.8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ol min="264" max="264" width="25.125" style="101" customWidth="1"/>
    <col min="265" max="505" width="6.75" style="101" customWidth="1"/>
    <col min="506" max="506" width="3.25" style="101" bestFit="1" customWidth="1"/>
    <col min="507" max="507" width="14.375" style="101" customWidth="1"/>
    <col min="508" max="508" width="10.5" style="101" customWidth="1"/>
    <col min="509" max="509" width="7" style="101" customWidth="1"/>
    <col min="510" max="510" width="9.375" style="101" customWidth="1"/>
    <col min="511" max="511" width="11.625" style="101" bestFit="1" customWidth="1"/>
    <col min="512" max="512" width="32.8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ol min="520" max="520" width="25.125" style="101" customWidth="1"/>
    <col min="521" max="761" width="6.75" style="101" customWidth="1"/>
    <col min="762" max="762" width="3.25" style="101" bestFit="1" customWidth="1"/>
    <col min="763" max="763" width="14.375" style="101" customWidth="1"/>
    <col min="764" max="764" width="10.5" style="101" customWidth="1"/>
    <col min="765" max="765" width="7" style="101" customWidth="1"/>
    <col min="766" max="766" width="9.375" style="101" customWidth="1"/>
    <col min="767" max="767" width="11.625" style="101" bestFit="1" customWidth="1"/>
    <col min="768" max="768" width="32.8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ol min="776" max="776" width="25.125" style="101" customWidth="1"/>
    <col min="777" max="1017" width="6.75" style="101" customWidth="1"/>
    <col min="1018" max="1018" width="3.25" style="101" bestFit="1" customWidth="1"/>
    <col min="1019" max="1019" width="14.375" style="101" customWidth="1"/>
    <col min="1020" max="1020" width="10.5" style="101" customWidth="1"/>
    <col min="1021" max="1021" width="7" style="101" customWidth="1"/>
    <col min="1022" max="1022" width="9.375" style="101" customWidth="1"/>
    <col min="1023" max="1023" width="11.625" style="101" bestFit="1" customWidth="1"/>
    <col min="1024" max="1024" width="32.8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ol min="1032" max="1032" width="25.125" style="101" customWidth="1"/>
    <col min="1033" max="1273" width="6.75" style="101" customWidth="1"/>
    <col min="1274" max="1274" width="3.25" style="101" bestFit="1" customWidth="1"/>
    <col min="1275" max="1275" width="14.375" style="101" customWidth="1"/>
    <col min="1276" max="1276" width="10.5" style="101" customWidth="1"/>
    <col min="1277" max="1277" width="7" style="101" customWidth="1"/>
    <col min="1278" max="1278" width="9.375" style="101" customWidth="1"/>
    <col min="1279" max="1279" width="11.625" style="101" bestFit="1" customWidth="1"/>
    <col min="1280" max="1280" width="32.8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ol min="1288" max="1288" width="25.125" style="101" customWidth="1"/>
    <col min="1289" max="1529" width="6.75" style="101" customWidth="1"/>
    <col min="1530" max="1530" width="3.25" style="101" bestFit="1" customWidth="1"/>
    <col min="1531" max="1531" width="14.375" style="101" customWidth="1"/>
    <col min="1532" max="1532" width="10.5" style="101" customWidth="1"/>
    <col min="1533" max="1533" width="7" style="101" customWidth="1"/>
    <col min="1534" max="1534" width="9.375" style="101" customWidth="1"/>
    <col min="1535" max="1535" width="11.625" style="101" bestFit="1" customWidth="1"/>
    <col min="1536" max="1536" width="32.8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ol min="1544" max="1544" width="25.125" style="101" customWidth="1"/>
    <col min="1545" max="1785" width="6.75" style="101" customWidth="1"/>
    <col min="1786" max="1786" width="3.25" style="101" bestFit="1" customWidth="1"/>
    <col min="1787" max="1787" width="14.375" style="101" customWidth="1"/>
    <col min="1788" max="1788" width="10.5" style="101" customWidth="1"/>
    <col min="1789" max="1789" width="7" style="101" customWidth="1"/>
    <col min="1790" max="1790" width="9.375" style="101" customWidth="1"/>
    <col min="1791" max="1791" width="11.625" style="101" bestFit="1" customWidth="1"/>
    <col min="1792" max="1792" width="32.8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ol min="1800" max="1800" width="25.125" style="101" customWidth="1"/>
    <col min="1801" max="2041" width="6.75" style="101" customWidth="1"/>
    <col min="2042" max="2042" width="3.25" style="101" bestFit="1" customWidth="1"/>
    <col min="2043" max="2043" width="14.375" style="101" customWidth="1"/>
    <col min="2044" max="2044" width="10.5" style="101" customWidth="1"/>
    <col min="2045" max="2045" width="7" style="101" customWidth="1"/>
    <col min="2046" max="2046" width="9.375" style="101" customWidth="1"/>
    <col min="2047" max="2047" width="11.625" style="101" bestFit="1" customWidth="1"/>
    <col min="2048" max="2048" width="32.8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ol min="2056" max="2056" width="25.125" style="101" customWidth="1"/>
    <col min="2057" max="2297" width="6.75" style="101" customWidth="1"/>
    <col min="2298" max="2298" width="3.25" style="101" bestFit="1" customWidth="1"/>
    <col min="2299" max="2299" width="14.375" style="101" customWidth="1"/>
    <col min="2300" max="2300" width="10.5" style="101" customWidth="1"/>
    <col min="2301" max="2301" width="7" style="101" customWidth="1"/>
    <col min="2302" max="2302" width="9.375" style="101" customWidth="1"/>
    <col min="2303" max="2303" width="11.625" style="101" bestFit="1" customWidth="1"/>
    <col min="2304" max="2304" width="32.8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ol min="2312" max="2312" width="25.125" style="101" customWidth="1"/>
    <col min="2313" max="2553" width="6.75" style="101" customWidth="1"/>
    <col min="2554" max="2554" width="3.25" style="101" bestFit="1" customWidth="1"/>
    <col min="2555" max="2555" width="14.375" style="101" customWidth="1"/>
    <col min="2556" max="2556" width="10.5" style="101" customWidth="1"/>
    <col min="2557" max="2557" width="7" style="101" customWidth="1"/>
    <col min="2558" max="2558" width="9.375" style="101" customWidth="1"/>
    <col min="2559" max="2559" width="11.625" style="101" bestFit="1" customWidth="1"/>
    <col min="2560" max="2560" width="32.8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ol min="2568" max="2568" width="25.125" style="101" customWidth="1"/>
    <col min="2569" max="2809" width="6.75" style="101" customWidth="1"/>
    <col min="2810" max="2810" width="3.25" style="101" bestFit="1" customWidth="1"/>
    <col min="2811" max="2811" width="14.375" style="101" customWidth="1"/>
    <col min="2812" max="2812" width="10.5" style="101" customWidth="1"/>
    <col min="2813" max="2813" width="7" style="101" customWidth="1"/>
    <col min="2814" max="2814" width="9.375" style="101" customWidth="1"/>
    <col min="2815" max="2815" width="11.625" style="101" bestFit="1" customWidth="1"/>
    <col min="2816" max="2816" width="32.8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ol min="2824" max="2824" width="25.125" style="101" customWidth="1"/>
    <col min="2825" max="3065" width="6.75" style="101" customWidth="1"/>
    <col min="3066" max="3066" width="3.25" style="101" bestFit="1" customWidth="1"/>
    <col min="3067" max="3067" width="14.375" style="101" customWidth="1"/>
    <col min="3068" max="3068" width="10.5" style="101" customWidth="1"/>
    <col min="3069" max="3069" width="7" style="101" customWidth="1"/>
    <col min="3070" max="3070" width="9.375" style="101" customWidth="1"/>
    <col min="3071" max="3071" width="11.625" style="101" bestFit="1" customWidth="1"/>
    <col min="3072" max="3072" width="32.8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ol min="3080" max="3080" width="25.125" style="101" customWidth="1"/>
    <col min="3081" max="3321" width="6.75" style="101" customWidth="1"/>
    <col min="3322" max="3322" width="3.25" style="101" bestFit="1" customWidth="1"/>
    <col min="3323" max="3323" width="14.375" style="101" customWidth="1"/>
    <col min="3324" max="3324" width="10.5" style="101" customWidth="1"/>
    <col min="3325" max="3325" width="7" style="101" customWidth="1"/>
    <col min="3326" max="3326" width="9.375" style="101" customWidth="1"/>
    <col min="3327" max="3327" width="11.625" style="101" bestFit="1" customWidth="1"/>
    <col min="3328" max="3328" width="32.8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ol min="3336" max="3336" width="25.125" style="101" customWidth="1"/>
    <col min="3337" max="3577" width="6.75" style="101" customWidth="1"/>
    <col min="3578" max="3578" width="3.25" style="101" bestFit="1" customWidth="1"/>
    <col min="3579" max="3579" width="14.375" style="101" customWidth="1"/>
    <col min="3580" max="3580" width="10.5" style="101" customWidth="1"/>
    <col min="3581" max="3581" width="7" style="101" customWidth="1"/>
    <col min="3582" max="3582" width="9.375" style="101" customWidth="1"/>
    <col min="3583" max="3583" width="11.625" style="101" bestFit="1" customWidth="1"/>
    <col min="3584" max="3584" width="32.8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ol min="3592" max="3592" width="25.125" style="101" customWidth="1"/>
    <col min="3593" max="3833" width="6.75" style="101" customWidth="1"/>
    <col min="3834" max="3834" width="3.25" style="101" bestFit="1" customWidth="1"/>
    <col min="3835" max="3835" width="14.375" style="101" customWidth="1"/>
    <col min="3836" max="3836" width="10.5" style="101" customWidth="1"/>
    <col min="3837" max="3837" width="7" style="101" customWidth="1"/>
    <col min="3838" max="3838" width="9.375" style="101" customWidth="1"/>
    <col min="3839" max="3839" width="11.625" style="101" bestFit="1" customWidth="1"/>
    <col min="3840" max="3840" width="32.8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ol min="3848" max="3848" width="25.125" style="101" customWidth="1"/>
    <col min="3849" max="4089" width="6.75" style="101" customWidth="1"/>
    <col min="4090" max="4090" width="3.25" style="101" bestFit="1" customWidth="1"/>
    <col min="4091" max="4091" width="14.375" style="101" customWidth="1"/>
    <col min="4092" max="4092" width="10.5" style="101" customWidth="1"/>
    <col min="4093" max="4093" width="7" style="101" customWidth="1"/>
    <col min="4094" max="4094" width="9.375" style="101" customWidth="1"/>
    <col min="4095" max="4095" width="11.625" style="101" bestFit="1" customWidth="1"/>
    <col min="4096" max="4096" width="32.8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ol min="4104" max="4104" width="25.125" style="101" customWidth="1"/>
    <col min="4105" max="4345" width="6.75" style="101" customWidth="1"/>
    <col min="4346" max="4346" width="3.25" style="101" bestFit="1" customWidth="1"/>
    <col min="4347" max="4347" width="14.375" style="101" customWidth="1"/>
    <col min="4348" max="4348" width="10.5" style="101" customWidth="1"/>
    <col min="4349" max="4349" width="7" style="101" customWidth="1"/>
    <col min="4350" max="4350" width="9.375" style="101" customWidth="1"/>
    <col min="4351" max="4351" width="11.625" style="101" bestFit="1" customWidth="1"/>
    <col min="4352" max="4352" width="32.8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ol min="4360" max="4360" width="25.125" style="101" customWidth="1"/>
    <col min="4361" max="4601" width="6.75" style="101" customWidth="1"/>
    <col min="4602" max="4602" width="3.25" style="101" bestFit="1" customWidth="1"/>
    <col min="4603" max="4603" width="14.375" style="101" customWidth="1"/>
    <col min="4604" max="4604" width="10.5" style="101" customWidth="1"/>
    <col min="4605" max="4605" width="7" style="101" customWidth="1"/>
    <col min="4606" max="4606" width="9.375" style="101" customWidth="1"/>
    <col min="4607" max="4607" width="11.625" style="101" bestFit="1" customWidth="1"/>
    <col min="4608" max="4608" width="32.8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ol min="4616" max="4616" width="25.125" style="101" customWidth="1"/>
    <col min="4617" max="4857" width="6.75" style="101" customWidth="1"/>
    <col min="4858" max="4858" width="3.25" style="101" bestFit="1" customWidth="1"/>
    <col min="4859" max="4859" width="14.375" style="101" customWidth="1"/>
    <col min="4860" max="4860" width="10.5" style="101" customWidth="1"/>
    <col min="4861" max="4861" width="7" style="101" customWidth="1"/>
    <col min="4862" max="4862" width="9.375" style="101" customWidth="1"/>
    <col min="4863" max="4863" width="11.625" style="101" bestFit="1" customWidth="1"/>
    <col min="4864" max="4864" width="32.8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ol min="4872" max="4872" width="25.125" style="101" customWidth="1"/>
    <col min="4873" max="5113" width="6.75" style="101" customWidth="1"/>
    <col min="5114" max="5114" width="3.25" style="101" bestFit="1" customWidth="1"/>
    <col min="5115" max="5115" width="14.375" style="101" customWidth="1"/>
    <col min="5116" max="5116" width="10.5" style="101" customWidth="1"/>
    <col min="5117" max="5117" width="7" style="101" customWidth="1"/>
    <col min="5118" max="5118" width="9.375" style="101" customWidth="1"/>
    <col min="5119" max="5119" width="11.625" style="101" bestFit="1" customWidth="1"/>
    <col min="5120" max="5120" width="32.8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ol min="5128" max="5128" width="25.125" style="101" customWidth="1"/>
    <col min="5129" max="5369" width="6.75" style="101" customWidth="1"/>
    <col min="5370" max="5370" width="3.25" style="101" bestFit="1" customWidth="1"/>
    <col min="5371" max="5371" width="14.375" style="101" customWidth="1"/>
    <col min="5372" max="5372" width="10.5" style="101" customWidth="1"/>
    <col min="5373" max="5373" width="7" style="101" customWidth="1"/>
    <col min="5374" max="5374" width="9.375" style="101" customWidth="1"/>
    <col min="5375" max="5375" width="11.625" style="101" bestFit="1" customWidth="1"/>
    <col min="5376" max="5376" width="32.8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ol min="5384" max="5384" width="25.125" style="101" customWidth="1"/>
    <col min="5385" max="5625" width="6.75" style="101" customWidth="1"/>
    <col min="5626" max="5626" width="3.25" style="101" bestFit="1" customWidth="1"/>
    <col min="5627" max="5627" width="14.375" style="101" customWidth="1"/>
    <col min="5628" max="5628" width="10.5" style="101" customWidth="1"/>
    <col min="5629" max="5629" width="7" style="101" customWidth="1"/>
    <col min="5630" max="5630" width="9.375" style="101" customWidth="1"/>
    <col min="5631" max="5631" width="11.625" style="101" bestFit="1" customWidth="1"/>
    <col min="5632" max="5632" width="32.8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ol min="5640" max="5640" width="25.125" style="101" customWidth="1"/>
    <col min="5641" max="5881" width="6.75" style="101" customWidth="1"/>
    <col min="5882" max="5882" width="3.25" style="101" bestFit="1" customWidth="1"/>
    <col min="5883" max="5883" width="14.375" style="101" customWidth="1"/>
    <col min="5884" max="5884" width="10.5" style="101" customWidth="1"/>
    <col min="5885" max="5885" width="7" style="101" customWidth="1"/>
    <col min="5886" max="5886" width="9.375" style="101" customWidth="1"/>
    <col min="5887" max="5887" width="11.625" style="101" bestFit="1" customWidth="1"/>
    <col min="5888" max="5888" width="32.8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ol min="5896" max="5896" width="25.125" style="101" customWidth="1"/>
    <col min="5897" max="6137" width="6.75" style="101" customWidth="1"/>
    <col min="6138" max="6138" width="3.25" style="101" bestFit="1" customWidth="1"/>
    <col min="6139" max="6139" width="14.375" style="101" customWidth="1"/>
    <col min="6140" max="6140" width="10.5" style="101" customWidth="1"/>
    <col min="6141" max="6141" width="7" style="101" customWidth="1"/>
    <col min="6142" max="6142" width="9.375" style="101" customWidth="1"/>
    <col min="6143" max="6143" width="11.625" style="101" bestFit="1" customWidth="1"/>
    <col min="6144" max="6144" width="32.8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ol min="6152" max="6152" width="25.125" style="101" customWidth="1"/>
    <col min="6153" max="6393" width="6.75" style="101" customWidth="1"/>
    <col min="6394" max="6394" width="3.25" style="101" bestFit="1" customWidth="1"/>
    <col min="6395" max="6395" width="14.375" style="101" customWidth="1"/>
    <col min="6396" max="6396" width="10.5" style="101" customWidth="1"/>
    <col min="6397" max="6397" width="7" style="101" customWidth="1"/>
    <col min="6398" max="6398" width="9.375" style="101" customWidth="1"/>
    <col min="6399" max="6399" width="11.625" style="101" bestFit="1" customWidth="1"/>
    <col min="6400" max="6400" width="32.8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ol min="6408" max="6408" width="25.125" style="101" customWidth="1"/>
    <col min="6409" max="6649" width="6.75" style="101" customWidth="1"/>
    <col min="6650" max="6650" width="3.25" style="101" bestFit="1" customWidth="1"/>
    <col min="6651" max="6651" width="14.375" style="101" customWidth="1"/>
    <col min="6652" max="6652" width="10.5" style="101" customWidth="1"/>
    <col min="6653" max="6653" width="7" style="101" customWidth="1"/>
    <col min="6654" max="6654" width="9.375" style="101" customWidth="1"/>
    <col min="6655" max="6655" width="11.625" style="101" bestFit="1" customWidth="1"/>
    <col min="6656" max="6656" width="32.8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ol min="6664" max="6664" width="25.125" style="101" customWidth="1"/>
    <col min="6665" max="6905" width="6.75" style="101" customWidth="1"/>
    <col min="6906" max="6906" width="3.25" style="101" bestFit="1" customWidth="1"/>
    <col min="6907" max="6907" width="14.375" style="101" customWidth="1"/>
    <col min="6908" max="6908" width="10.5" style="101" customWidth="1"/>
    <col min="6909" max="6909" width="7" style="101" customWidth="1"/>
    <col min="6910" max="6910" width="9.375" style="101" customWidth="1"/>
    <col min="6911" max="6911" width="11.625" style="101" bestFit="1" customWidth="1"/>
    <col min="6912" max="6912" width="32.8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ol min="6920" max="6920" width="25.125" style="101" customWidth="1"/>
    <col min="6921" max="7161" width="6.75" style="101" customWidth="1"/>
    <col min="7162" max="7162" width="3.25" style="101" bestFit="1" customWidth="1"/>
    <col min="7163" max="7163" width="14.375" style="101" customWidth="1"/>
    <col min="7164" max="7164" width="10.5" style="101" customWidth="1"/>
    <col min="7165" max="7165" width="7" style="101" customWidth="1"/>
    <col min="7166" max="7166" width="9.375" style="101" customWidth="1"/>
    <col min="7167" max="7167" width="11.625" style="101" bestFit="1" customWidth="1"/>
    <col min="7168" max="7168" width="32.8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ol min="7176" max="7176" width="25.125" style="101" customWidth="1"/>
    <col min="7177" max="7417" width="6.75" style="101" customWidth="1"/>
    <col min="7418" max="7418" width="3.25" style="101" bestFit="1" customWidth="1"/>
    <col min="7419" max="7419" width="14.375" style="101" customWidth="1"/>
    <col min="7420" max="7420" width="10.5" style="101" customWidth="1"/>
    <col min="7421" max="7421" width="7" style="101" customWidth="1"/>
    <col min="7422" max="7422" width="9.375" style="101" customWidth="1"/>
    <col min="7423" max="7423" width="11.625" style="101" bestFit="1" customWidth="1"/>
    <col min="7424" max="7424" width="32.8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ol min="7432" max="7432" width="25.125" style="101" customWidth="1"/>
    <col min="7433" max="7673" width="6.75" style="101" customWidth="1"/>
    <col min="7674" max="7674" width="3.25" style="101" bestFit="1" customWidth="1"/>
    <col min="7675" max="7675" width="14.375" style="101" customWidth="1"/>
    <col min="7676" max="7676" width="10.5" style="101" customWidth="1"/>
    <col min="7677" max="7677" width="7" style="101" customWidth="1"/>
    <col min="7678" max="7678" width="9.375" style="101" customWidth="1"/>
    <col min="7679" max="7679" width="11.625" style="101" bestFit="1" customWidth="1"/>
    <col min="7680" max="7680" width="32.8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ol min="7688" max="7688" width="25.125" style="101" customWidth="1"/>
    <col min="7689" max="7929" width="6.75" style="101" customWidth="1"/>
    <col min="7930" max="7930" width="3.25" style="101" bestFit="1" customWidth="1"/>
    <col min="7931" max="7931" width="14.375" style="101" customWidth="1"/>
    <col min="7932" max="7932" width="10.5" style="101" customWidth="1"/>
    <col min="7933" max="7933" width="7" style="101" customWidth="1"/>
    <col min="7934" max="7934" width="9.375" style="101" customWidth="1"/>
    <col min="7935" max="7935" width="11.625" style="101" bestFit="1" customWidth="1"/>
    <col min="7936" max="7936" width="32.8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ol min="7944" max="7944" width="25.125" style="101" customWidth="1"/>
    <col min="7945" max="8185" width="6.75" style="101" customWidth="1"/>
    <col min="8186" max="8186" width="3.25" style="101" bestFit="1" customWidth="1"/>
    <col min="8187" max="8187" width="14.375" style="101" customWidth="1"/>
    <col min="8188" max="8188" width="10.5" style="101" customWidth="1"/>
    <col min="8189" max="8189" width="7" style="101" customWidth="1"/>
    <col min="8190" max="8190" width="9.375" style="101" customWidth="1"/>
    <col min="8191" max="8191" width="11.625" style="101" bestFit="1" customWidth="1"/>
    <col min="8192" max="8192" width="32.8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ol min="8200" max="8200" width="25.125" style="101" customWidth="1"/>
    <col min="8201" max="8441" width="6.75" style="101" customWidth="1"/>
    <col min="8442" max="8442" width="3.25" style="101" bestFit="1" customWidth="1"/>
    <col min="8443" max="8443" width="14.375" style="101" customWidth="1"/>
    <col min="8444" max="8444" width="10.5" style="101" customWidth="1"/>
    <col min="8445" max="8445" width="7" style="101" customWidth="1"/>
    <col min="8446" max="8446" width="9.375" style="101" customWidth="1"/>
    <col min="8447" max="8447" width="11.625" style="101" bestFit="1" customWidth="1"/>
    <col min="8448" max="8448" width="32.8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ol min="8456" max="8456" width="25.125" style="101" customWidth="1"/>
    <col min="8457" max="8697" width="6.75" style="101" customWidth="1"/>
    <col min="8698" max="8698" width="3.25" style="101" bestFit="1" customWidth="1"/>
    <col min="8699" max="8699" width="14.375" style="101" customWidth="1"/>
    <col min="8700" max="8700" width="10.5" style="101" customWidth="1"/>
    <col min="8701" max="8701" width="7" style="101" customWidth="1"/>
    <col min="8702" max="8702" width="9.375" style="101" customWidth="1"/>
    <col min="8703" max="8703" width="11.625" style="101" bestFit="1" customWidth="1"/>
    <col min="8704" max="8704" width="32.8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ol min="8712" max="8712" width="25.125" style="101" customWidth="1"/>
    <col min="8713" max="8953" width="6.75" style="101" customWidth="1"/>
    <col min="8954" max="8954" width="3.25" style="101" bestFit="1" customWidth="1"/>
    <col min="8955" max="8955" width="14.375" style="101" customWidth="1"/>
    <col min="8956" max="8956" width="10.5" style="101" customWidth="1"/>
    <col min="8957" max="8957" width="7" style="101" customWidth="1"/>
    <col min="8958" max="8958" width="9.375" style="101" customWidth="1"/>
    <col min="8959" max="8959" width="11.625" style="101" bestFit="1" customWidth="1"/>
    <col min="8960" max="8960" width="32.8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ol min="8968" max="8968" width="25.125" style="101" customWidth="1"/>
    <col min="8969" max="9209" width="6.75" style="101" customWidth="1"/>
    <col min="9210" max="9210" width="3.25" style="101" bestFit="1" customWidth="1"/>
    <col min="9211" max="9211" width="14.375" style="101" customWidth="1"/>
    <col min="9212" max="9212" width="10.5" style="101" customWidth="1"/>
    <col min="9213" max="9213" width="7" style="101" customWidth="1"/>
    <col min="9214" max="9214" width="9.375" style="101" customWidth="1"/>
    <col min="9215" max="9215" width="11.625" style="101" bestFit="1" customWidth="1"/>
    <col min="9216" max="9216" width="32.8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ol min="9224" max="9224" width="25.125" style="101" customWidth="1"/>
    <col min="9225" max="9465" width="6.75" style="101" customWidth="1"/>
    <col min="9466" max="9466" width="3.25" style="101" bestFit="1" customWidth="1"/>
    <col min="9467" max="9467" width="14.375" style="101" customWidth="1"/>
    <col min="9468" max="9468" width="10.5" style="101" customWidth="1"/>
    <col min="9469" max="9469" width="7" style="101" customWidth="1"/>
    <col min="9470" max="9470" width="9.375" style="101" customWidth="1"/>
    <col min="9471" max="9471" width="11.625" style="101" bestFit="1" customWidth="1"/>
    <col min="9472" max="9472" width="32.8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ol min="9480" max="9480" width="25.125" style="101" customWidth="1"/>
    <col min="9481" max="9721" width="6.75" style="101" customWidth="1"/>
    <col min="9722" max="9722" width="3.25" style="101" bestFit="1" customWidth="1"/>
    <col min="9723" max="9723" width="14.375" style="101" customWidth="1"/>
    <col min="9724" max="9724" width="10.5" style="101" customWidth="1"/>
    <col min="9725" max="9725" width="7" style="101" customWidth="1"/>
    <col min="9726" max="9726" width="9.375" style="101" customWidth="1"/>
    <col min="9727" max="9727" width="11.625" style="101" bestFit="1" customWidth="1"/>
    <col min="9728" max="9728" width="32.8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ol min="9736" max="9736" width="25.125" style="101" customWidth="1"/>
    <col min="9737" max="9977" width="6.75" style="101" customWidth="1"/>
    <col min="9978" max="9978" width="3.25" style="101" bestFit="1" customWidth="1"/>
    <col min="9979" max="9979" width="14.375" style="101" customWidth="1"/>
    <col min="9980" max="9980" width="10.5" style="101" customWidth="1"/>
    <col min="9981" max="9981" width="7" style="101" customWidth="1"/>
    <col min="9982" max="9982" width="9.375" style="101" customWidth="1"/>
    <col min="9983" max="9983" width="11.625" style="101" bestFit="1" customWidth="1"/>
    <col min="9984" max="9984" width="32.8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ol min="9992" max="9992" width="25.125" style="101" customWidth="1"/>
    <col min="9993" max="10233" width="6.75" style="101" customWidth="1"/>
    <col min="10234" max="10234" width="3.25" style="101" bestFit="1" customWidth="1"/>
    <col min="10235" max="10235" width="14.375" style="101" customWidth="1"/>
    <col min="10236" max="10236" width="10.5" style="101" customWidth="1"/>
    <col min="10237" max="10237" width="7" style="101" customWidth="1"/>
    <col min="10238" max="10238" width="9.375" style="101" customWidth="1"/>
    <col min="10239" max="10239" width="11.625" style="101" bestFit="1" customWidth="1"/>
    <col min="10240" max="10240" width="32.8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ol min="10248" max="10248" width="25.125" style="101" customWidth="1"/>
    <col min="10249" max="10489" width="6.75" style="101" customWidth="1"/>
    <col min="10490" max="10490" width="3.25" style="101" bestFit="1" customWidth="1"/>
    <col min="10491" max="10491" width="14.375" style="101" customWidth="1"/>
    <col min="10492" max="10492" width="10.5" style="101" customWidth="1"/>
    <col min="10493" max="10493" width="7" style="101" customWidth="1"/>
    <col min="10494" max="10494" width="9.375" style="101" customWidth="1"/>
    <col min="10495" max="10495" width="11.625" style="101" bestFit="1" customWidth="1"/>
    <col min="10496" max="10496" width="32.8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ol min="10504" max="10504" width="25.125" style="101" customWidth="1"/>
    <col min="10505" max="10745" width="6.75" style="101" customWidth="1"/>
    <col min="10746" max="10746" width="3.25" style="101" bestFit="1" customWidth="1"/>
    <col min="10747" max="10747" width="14.375" style="101" customWidth="1"/>
    <col min="10748" max="10748" width="10.5" style="101" customWidth="1"/>
    <col min="10749" max="10749" width="7" style="101" customWidth="1"/>
    <col min="10750" max="10750" width="9.375" style="101" customWidth="1"/>
    <col min="10751" max="10751" width="11.625" style="101" bestFit="1" customWidth="1"/>
    <col min="10752" max="10752" width="32.8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ol min="10760" max="10760" width="25.125" style="101" customWidth="1"/>
    <col min="10761" max="11001" width="6.75" style="101" customWidth="1"/>
    <col min="11002" max="11002" width="3.25" style="101" bestFit="1" customWidth="1"/>
    <col min="11003" max="11003" width="14.375" style="101" customWidth="1"/>
    <col min="11004" max="11004" width="10.5" style="101" customWidth="1"/>
    <col min="11005" max="11005" width="7" style="101" customWidth="1"/>
    <col min="11006" max="11006" width="9.375" style="101" customWidth="1"/>
    <col min="11007" max="11007" width="11.625" style="101" bestFit="1" customWidth="1"/>
    <col min="11008" max="11008" width="32.8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ol min="11016" max="11016" width="25.125" style="101" customWidth="1"/>
    <col min="11017" max="11257" width="6.75" style="101" customWidth="1"/>
    <col min="11258" max="11258" width="3.25" style="101" bestFit="1" customWidth="1"/>
    <col min="11259" max="11259" width="14.375" style="101" customWidth="1"/>
    <col min="11260" max="11260" width="10.5" style="101" customWidth="1"/>
    <col min="11261" max="11261" width="7" style="101" customWidth="1"/>
    <col min="11262" max="11262" width="9.375" style="101" customWidth="1"/>
    <col min="11263" max="11263" width="11.625" style="101" bestFit="1" customWidth="1"/>
    <col min="11264" max="11264" width="32.8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ol min="11272" max="11272" width="25.125" style="101" customWidth="1"/>
    <col min="11273" max="11513" width="6.75" style="101" customWidth="1"/>
    <col min="11514" max="11514" width="3.25" style="101" bestFit="1" customWidth="1"/>
    <col min="11515" max="11515" width="14.375" style="101" customWidth="1"/>
    <col min="11516" max="11516" width="10.5" style="101" customWidth="1"/>
    <col min="11517" max="11517" width="7" style="101" customWidth="1"/>
    <col min="11518" max="11518" width="9.375" style="101" customWidth="1"/>
    <col min="11519" max="11519" width="11.625" style="101" bestFit="1" customWidth="1"/>
    <col min="11520" max="11520" width="32.8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ol min="11528" max="11528" width="25.125" style="101" customWidth="1"/>
    <col min="11529" max="11769" width="6.75" style="101" customWidth="1"/>
    <col min="11770" max="11770" width="3.25" style="101" bestFit="1" customWidth="1"/>
    <col min="11771" max="11771" width="14.375" style="101" customWidth="1"/>
    <col min="11772" max="11772" width="10.5" style="101" customWidth="1"/>
    <col min="11773" max="11773" width="7" style="101" customWidth="1"/>
    <col min="11774" max="11774" width="9.375" style="101" customWidth="1"/>
    <col min="11775" max="11775" width="11.625" style="101" bestFit="1" customWidth="1"/>
    <col min="11776" max="11776" width="32.8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ol min="11784" max="11784" width="25.125" style="101" customWidth="1"/>
    <col min="11785" max="12025" width="6.75" style="101" customWidth="1"/>
    <col min="12026" max="12026" width="3.25" style="101" bestFit="1" customWidth="1"/>
    <col min="12027" max="12027" width="14.375" style="101" customWidth="1"/>
    <col min="12028" max="12028" width="10.5" style="101" customWidth="1"/>
    <col min="12029" max="12029" width="7" style="101" customWidth="1"/>
    <col min="12030" max="12030" width="9.375" style="101" customWidth="1"/>
    <col min="12031" max="12031" width="11.625" style="101" bestFit="1" customWidth="1"/>
    <col min="12032" max="12032" width="32.8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ol min="12040" max="12040" width="25.125" style="101" customWidth="1"/>
    <col min="12041" max="12281" width="6.75" style="101" customWidth="1"/>
    <col min="12282" max="12282" width="3.25" style="101" bestFit="1" customWidth="1"/>
    <col min="12283" max="12283" width="14.375" style="101" customWidth="1"/>
    <col min="12284" max="12284" width="10.5" style="101" customWidth="1"/>
    <col min="12285" max="12285" width="7" style="101" customWidth="1"/>
    <col min="12286" max="12286" width="9.375" style="101" customWidth="1"/>
    <col min="12287" max="12287" width="11.625" style="101" bestFit="1" customWidth="1"/>
    <col min="12288" max="12288" width="32.8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ol min="12296" max="12296" width="25.125" style="101" customWidth="1"/>
    <col min="12297" max="12537" width="6.75" style="101" customWidth="1"/>
    <col min="12538" max="12538" width="3.25" style="101" bestFit="1" customWidth="1"/>
    <col min="12539" max="12539" width="14.375" style="101" customWidth="1"/>
    <col min="12540" max="12540" width="10.5" style="101" customWidth="1"/>
    <col min="12541" max="12541" width="7" style="101" customWidth="1"/>
    <col min="12542" max="12542" width="9.375" style="101" customWidth="1"/>
    <col min="12543" max="12543" width="11.625" style="101" bestFit="1" customWidth="1"/>
    <col min="12544" max="12544" width="32.8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ol min="12552" max="12552" width="25.125" style="101" customWidth="1"/>
    <col min="12553" max="12793" width="6.75" style="101" customWidth="1"/>
    <col min="12794" max="12794" width="3.25" style="101" bestFit="1" customWidth="1"/>
    <col min="12795" max="12795" width="14.375" style="101" customWidth="1"/>
    <col min="12796" max="12796" width="10.5" style="101" customWidth="1"/>
    <col min="12797" max="12797" width="7" style="101" customWidth="1"/>
    <col min="12798" max="12798" width="9.375" style="101" customWidth="1"/>
    <col min="12799" max="12799" width="11.625" style="101" bestFit="1" customWidth="1"/>
    <col min="12800" max="12800" width="32.8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ol min="12808" max="12808" width="25.125" style="101" customWidth="1"/>
    <col min="12809" max="13049" width="6.75" style="101" customWidth="1"/>
    <col min="13050" max="13050" width="3.25" style="101" bestFit="1" customWidth="1"/>
    <col min="13051" max="13051" width="14.375" style="101" customWidth="1"/>
    <col min="13052" max="13052" width="10.5" style="101" customWidth="1"/>
    <col min="13053" max="13053" width="7" style="101" customWidth="1"/>
    <col min="13054" max="13054" width="9.375" style="101" customWidth="1"/>
    <col min="13055" max="13055" width="11.625" style="101" bestFit="1" customWidth="1"/>
    <col min="13056" max="13056" width="32.8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ol min="13064" max="13064" width="25.125" style="101" customWidth="1"/>
    <col min="13065" max="13305" width="6.75" style="101" customWidth="1"/>
    <col min="13306" max="13306" width="3.25" style="101" bestFit="1" customWidth="1"/>
    <col min="13307" max="13307" width="14.375" style="101" customWidth="1"/>
    <col min="13308" max="13308" width="10.5" style="101" customWidth="1"/>
    <col min="13309" max="13309" width="7" style="101" customWidth="1"/>
    <col min="13310" max="13310" width="9.375" style="101" customWidth="1"/>
    <col min="13311" max="13311" width="11.625" style="101" bestFit="1" customWidth="1"/>
    <col min="13312" max="13312" width="32.8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ol min="13320" max="13320" width="25.125" style="101" customWidth="1"/>
    <col min="13321" max="13561" width="6.75" style="101" customWidth="1"/>
    <col min="13562" max="13562" width="3.25" style="101" bestFit="1" customWidth="1"/>
    <col min="13563" max="13563" width="14.375" style="101" customWidth="1"/>
    <col min="13564" max="13564" width="10.5" style="101" customWidth="1"/>
    <col min="13565" max="13565" width="7" style="101" customWidth="1"/>
    <col min="13566" max="13566" width="9.375" style="101" customWidth="1"/>
    <col min="13567" max="13567" width="11.625" style="101" bestFit="1" customWidth="1"/>
    <col min="13568" max="13568" width="32.8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ol min="13576" max="13576" width="25.125" style="101" customWidth="1"/>
    <col min="13577" max="13817" width="6.75" style="101" customWidth="1"/>
    <col min="13818" max="13818" width="3.25" style="101" bestFit="1" customWidth="1"/>
    <col min="13819" max="13819" width="14.375" style="101" customWidth="1"/>
    <col min="13820" max="13820" width="10.5" style="101" customWidth="1"/>
    <col min="13821" max="13821" width="7" style="101" customWidth="1"/>
    <col min="13822" max="13822" width="9.375" style="101" customWidth="1"/>
    <col min="13823" max="13823" width="11.625" style="101" bestFit="1" customWidth="1"/>
    <col min="13824" max="13824" width="32.8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ol min="13832" max="13832" width="25.125" style="101" customWidth="1"/>
    <col min="13833" max="14073" width="6.75" style="101" customWidth="1"/>
    <col min="14074" max="14074" width="3.25" style="101" bestFit="1" customWidth="1"/>
    <col min="14075" max="14075" width="14.375" style="101" customWidth="1"/>
    <col min="14076" max="14076" width="10.5" style="101" customWidth="1"/>
    <col min="14077" max="14077" width="7" style="101" customWidth="1"/>
    <col min="14078" max="14078" width="9.375" style="101" customWidth="1"/>
    <col min="14079" max="14079" width="11.625" style="101" bestFit="1" customWidth="1"/>
    <col min="14080" max="14080" width="32.8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ol min="14088" max="14088" width="25.125" style="101" customWidth="1"/>
    <col min="14089" max="14329" width="6.75" style="101" customWidth="1"/>
    <col min="14330" max="14330" width="3.25" style="101" bestFit="1" customWidth="1"/>
    <col min="14331" max="14331" width="14.375" style="101" customWidth="1"/>
    <col min="14332" max="14332" width="10.5" style="101" customWidth="1"/>
    <col min="14333" max="14333" width="7" style="101" customWidth="1"/>
    <col min="14334" max="14334" width="9.375" style="101" customWidth="1"/>
    <col min="14335" max="14335" width="11.625" style="101" bestFit="1" customWidth="1"/>
    <col min="14336" max="14336" width="32.8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ol min="14344" max="14344" width="25.125" style="101" customWidth="1"/>
    <col min="14345" max="14585" width="6.75" style="101" customWidth="1"/>
    <col min="14586" max="14586" width="3.25" style="101" bestFit="1" customWidth="1"/>
    <col min="14587" max="14587" width="14.375" style="101" customWidth="1"/>
    <col min="14588" max="14588" width="10.5" style="101" customWidth="1"/>
    <col min="14589" max="14589" width="7" style="101" customWidth="1"/>
    <col min="14590" max="14590" width="9.375" style="101" customWidth="1"/>
    <col min="14591" max="14591" width="11.625" style="101" bestFit="1" customWidth="1"/>
    <col min="14592" max="14592" width="32.8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ol min="14600" max="14600" width="25.125" style="101" customWidth="1"/>
    <col min="14601" max="14841" width="6.75" style="101" customWidth="1"/>
    <col min="14842" max="14842" width="3.25" style="101" bestFit="1" customWidth="1"/>
    <col min="14843" max="14843" width="14.375" style="101" customWidth="1"/>
    <col min="14844" max="14844" width="10.5" style="101" customWidth="1"/>
    <col min="14845" max="14845" width="7" style="101" customWidth="1"/>
    <col min="14846" max="14846" width="9.375" style="101" customWidth="1"/>
    <col min="14847" max="14847" width="11.625" style="101" bestFit="1" customWidth="1"/>
    <col min="14848" max="14848" width="32.8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ol min="14856" max="14856" width="25.125" style="101" customWidth="1"/>
    <col min="14857" max="15097" width="6.75" style="101" customWidth="1"/>
    <col min="15098" max="15098" width="3.25" style="101" bestFit="1" customWidth="1"/>
    <col min="15099" max="15099" width="14.375" style="101" customWidth="1"/>
    <col min="15100" max="15100" width="10.5" style="101" customWidth="1"/>
    <col min="15101" max="15101" width="7" style="101" customWidth="1"/>
    <col min="15102" max="15102" width="9.375" style="101" customWidth="1"/>
    <col min="15103" max="15103" width="11.625" style="101" bestFit="1" customWidth="1"/>
    <col min="15104" max="15104" width="32.8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ol min="15112" max="15112" width="25.125" style="101" customWidth="1"/>
    <col min="15113" max="15353" width="6.75" style="101" customWidth="1"/>
    <col min="15354" max="15354" width="3.25" style="101" bestFit="1" customWidth="1"/>
    <col min="15355" max="15355" width="14.375" style="101" customWidth="1"/>
    <col min="15356" max="15356" width="10.5" style="101" customWidth="1"/>
    <col min="15357" max="15357" width="7" style="101" customWidth="1"/>
    <col min="15358" max="15358" width="9.375" style="101" customWidth="1"/>
    <col min="15359" max="15359" width="11.625" style="101" bestFit="1" customWidth="1"/>
    <col min="15360" max="15360" width="32.8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ol min="15368" max="15368" width="25.125" style="101" customWidth="1"/>
    <col min="15369" max="15609" width="6.75" style="101" customWidth="1"/>
    <col min="15610" max="15610" width="3.25" style="101" bestFit="1" customWidth="1"/>
    <col min="15611" max="15611" width="14.375" style="101" customWidth="1"/>
    <col min="15612" max="15612" width="10.5" style="101" customWidth="1"/>
    <col min="15613" max="15613" width="7" style="101" customWidth="1"/>
    <col min="15614" max="15614" width="9.375" style="101" customWidth="1"/>
    <col min="15615" max="15615" width="11.625" style="101" bestFit="1" customWidth="1"/>
    <col min="15616" max="15616" width="32.8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ol min="15624" max="15624" width="25.125" style="101" customWidth="1"/>
    <col min="15625" max="15865" width="6.75" style="101" customWidth="1"/>
    <col min="15866" max="15866" width="3.25" style="101" bestFit="1" customWidth="1"/>
    <col min="15867" max="15867" width="14.375" style="101" customWidth="1"/>
    <col min="15868" max="15868" width="10.5" style="101" customWidth="1"/>
    <col min="15869" max="15869" width="7" style="101" customWidth="1"/>
    <col min="15870" max="15870" width="9.375" style="101" customWidth="1"/>
    <col min="15871" max="15871" width="11.625" style="101" bestFit="1" customWidth="1"/>
    <col min="15872" max="15872" width="32.8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ol min="15880" max="15880" width="25.125" style="101" customWidth="1"/>
    <col min="15881" max="16121" width="6.75" style="101" customWidth="1"/>
    <col min="16122" max="16122" width="3.25" style="101" bestFit="1" customWidth="1"/>
    <col min="16123" max="16123" width="14.375" style="101" customWidth="1"/>
    <col min="16124" max="16124" width="10.5" style="101" customWidth="1"/>
    <col min="16125" max="16125" width="7" style="101" customWidth="1"/>
    <col min="16126" max="16126" width="9.375" style="101" customWidth="1"/>
    <col min="16127" max="16127" width="11.625" style="101" bestFit="1" customWidth="1"/>
    <col min="16128" max="16128" width="32.8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ol min="16136" max="16136" width="25.125" style="101" customWidth="1"/>
    <col min="16137" max="16377" width="6.75" style="101" customWidth="1"/>
    <col min="16378" max="16378" width="3.25" style="101" bestFit="1" customWidth="1"/>
    <col min="16379" max="16379" width="14.375" style="101" customWidth="1"/>
    <col min="16380" max="16380" width="10.5" style="101" customWidth="1"/>
    <col min="16381" max="16381" width="7" style="101" customWidth="1"/>
    <col min="16382" max="16382" width="9.375" style="101" customWidth="1"/>
    <col min="16383" max="16383" width="11.625" style="101" bestFit="1" customWidth="1"/>
    <col min="16384" max="16384" width="32.8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8">
        <v>46296</v>
      </c>
      <c r="C5" s="208">
        <v>46631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80" customFormat="1" ht="37.5" customHeight="1" x14ac:dyDescent="0.15">
      <c r="B12" s="201" t="s">
        <v>208</v>
      </c>
      <c r="C12" s="163" t="s">
        <v>204</v>
      </c>
      <c r="D12" s="163">
        <v>1</v>
      </c>
      <c r="E12" s="163" t="s">
        <v>209</v>
      </c>
      <c r="F12" s="204" t="s">
        <v>174</v>
      </c>
      <c r="G12" s="163" t="s">
        <v>210</v>
      </c>
      <c r="H12" s="203" t="s">
        <v>211</v>
      </c>
    </row>
    <row r="13" spans="2:8" s="180" customFormat="1" ht="37.5" customHeight="1" x14ac:dyDescent="0.15">
      <c r="B13" s="201" t="s">
        <v>212</v>
      </c>
      <c r="C13" s="163" t="s">
        <v>204</v>
      </c>
      <c r="D13" s="163">
        <v>1</v>
      </c>
      <c r="E13" s="163" t="s">
        <v>213</v>
      </c>
      <c r="F13" s="202" t="s">
        <v>174</v>
      </c>
      <c r="G13" s="163" t="s">
        <v>214</v>
      </c>
      <c r="H13" s="203" t="s">
        <v>215</v>
      </c>
    </row>
    <row r="14" spans="2:8" s="118" customFormat="1" ht="23.25" customHeight="1" x14ac:dyDescent="0.4">
      <c r="B14" s="129" t="s">
        <v>216</v>
      </c>
      <c r="C14" s="182" t="s">
        <v>217</v>
      </c>
      <c r="D14" s="203">
        <v>1</v>
      </c>
      <c r="E14" s="182" t="s">
        <v>218</v>
      </c>
      <c r="F14" s="205" t="s">
        <v>174</v>
      </c>
      <c r="G14" s="163" t="s">
        <v>219</v>
      </c>
      <c r="H14" s="203" t="s">
        <v>220</v>
      </c>
    </row>
    <row r="15" spans="2:8" s="118" customFormat="1" ht="23.25" customHeight="1" x14ac:dyDescent="0.4">
      <c r="B15" s="129"/>
      <c r="C15" s="182" t="s">
        <v>175</v>
      </c>
      <c r="D15" s="203">
        <v>2</v>
      </c>
      <c r="E15" s="182" t="s">
        <v>221</v>
      </c>
      <c r="F15" s="205" t="s">
        <v>174</v>
      </c>
      <c r="G15" s="163" t="s">
        <v>219</v>
      </c>
      <c r="H15" s="203" t="s">
        <v>220</v>
      </c>
    </row>
    <row r="16" spans="2:8" s="118" customFormat="1" ht="23.25" customHeight="1" x14ac:dyDescent="0.4">
      <c r="B16" s="129"/>
      <c r="C16" s="182" t="s">
        <v>177</v>
      </c>
      <c r="D16" s="203">
        <v>3</v>
      </c>
      <c r="E16" s="182" t="s">
        <v>222</v>
      </c>
      <c r="F16" s="205" t="s">
        <v>174</v>
      </c>
      <c r="G16" s="163" t="s">
        <v>219</v>
      </c>
      <c r="H16" s="203" t="s">
        <v>220</v>
      </c>
    </row>
    <row r="17" spans="2:8" s="118" customFormat="1" ht="23.25" customHeight="1" x14ac:dyDescent="0.4">
      <c r="B17" s="129"/>
      <c r="C17" s="182" t="s">
        <v>179</v>
      </c>
      <c r="D17" s="203">
        <v>4</v>
      </c>
      <c r="E17" s="182" t="s">
        <v>223</v>
      </c>
      <c r="F17" s="205" t="s">
        <v>174</v>
      </c>
      <c r="G17" s="163" t="s">
        <v>219</v>
      </c>
      <c r="H17" s="203" t="s">
        <v>220</v>
      </c>
    </row>
    <row r="18" spans="2:8" s="118" customFormat="1" ht="23.25" customHeight="1" x14ac:dyDescent="0.4">
      <c r="B18" s="129"/>
      <c r="C18" s="182" t="s">
        <v>181</v>
      </c>
      <c r="D18" s="203">
        <v>5</v>
      </c>
      <c r="E18" s="182" t="s">
        <v>224</v>
      </c>
      <c r="F18" s="205" t="s">
        <v>174</v>
      </c>
      <c r="G18" s="163" t="s">
        <v>219</v>
      </c>
      <c r="H18" s="203" t="s">
        <v>220</v>
      </c>
    </row>
    <row r="19" spans="2:8" s="118" customFormat="1" ht="23.25" customHeight="1" x14ac:dyDescent="0.4">
      <c r="B19" s="129"/>
      <c r="C19" s="182" t="s">
        <v>183</v>
      </c>
      <c r="D19" s="203">
        <v>6</v>
      </c>
      <c r="E19" s="182" t="s">
        <v>225</v>
      </c>
      <c r="F19" s="205" t="s">
        <v>174</v>
      </c>
      <c r="G19" s="163" t="s">
        <v>219</v>
      </c>
      <c r="H19" s="203" t="s">
        <v>220</v>
      </c>
    </row>
    <row r="20" spans="2:8" s="118" customFormat="1" ht="23.25" customHeight="1" x14ac:dyDescent="0.4">
      <c r="B20" s="129"/>
      <c r="C20" s="182" t="s">
        <v>185</v>
      </c>
      <c r="D20" s="203">
        <v>7</v>
      </c>
      <c r="E20" s="182" t="s">
        <v>226</v>
      </c>
      <c r="F20" s="205" t="s">
        <v>174</v>
      </c>
      <c r="G20" s="163" t="s">
        <v>219</v>
      </c>
      <c r="H20" s="203" t="s">
        <v>220</v>
      </c>
    </row>
    <row r="21" spans="2:8" s="118" customFormat="1" ht="23.25" customHeight="1" x14ac:dyDescent="0.4">
      <c r="B21" s="129"/>
      <c r="C21" s="182" t="s">
        <v>187</v>
      </c>
      <c r="D21" s="203">
        <v>8</v>
      </c>
      <c r="E21" s="182" t="s">
        <v>227</v>
      </c>
      <c r="F21" s="205" t="s">
        <v>174</v>
      </c>
      <c r="G21" s="163" t="s">
        <v>219</v>
      </c>
      <c r="H21" s="203" t="s">
        <v>220</v>
      </c>
    </row>
    <row r="22" spans="2:8" s="118" customFormat="1" ht="23.25" customHeight="1" x14ac:dyDescent="0.4">
      <c r="B22" s="129"/>
      <c r="C22" s="182" t="s">
        <v>189</v>
      </c>
      <c r="D22" s="203">
        <v>9</v>
      </c>
      <c r="E22" s="182" t="s">
        <v>228</v>
      </c>
      <c r="F22" s="205" t="s">
        <v>174</v>
      </c>
      <c r="G22" s="163" t="s">
        <v>219</v>
      </c>
      <c r="H22" s="203" t="s">
        <v>220</v>
      </c>
    </row>
    <row r="23" spans="2:8" s="118" customFormat="1" ht="23.25" customHeight="1" x14ac:dyDescent="0.4">
      <c r="B23" s="129"/>
      <c r="C23" s="182" t="s">
        <v>191</v>
      </c>
      <c r="D23" s="203">
        <v>10</v>
      </c>
      <c r="E23" s="182" t="s">
        <v>229</v>
      </c>
      <c r="F23" s="205" t="s">
        <v>174</v>
      </c>
      <c r="G23" s="163" t="s">
        <v>219</v>
      </c>
      <c r="H23" s="203" t="s">
        <v>220</v>
      </c>
    </row>
    <row r="24" spans="2:8" s="118" customFormat="1" ht="23.25" customHeight="1" x14ac:dyDescent="0.4">
      <c r="B24" s="129"/>
      <c r="C24" s="182" t="s">
        <v>193</v>
      </c>
      <c r="D24" s="203">
        <v>11</v>
      </c>
      <c r="E24" s="182" t="s">
        <v>230</v>
      </c>
      <c r="F24" s="205" t="s">
        <v>174</v>
      </c>
      <c r="G24" s="163" t="s">
        <v>219</v>
      </c>
      <c r="H24" s="203" t="s">
        <v>220</v>
      </c>
    </row>
    <row r="25" spans="2:8" s="118" customFormat="1" ht="23.25" customHeight="1" x14ac:dyDescent="0.4">
      <c r="B25" s="129"/>
      <c r="C25" s="182" t="s">
        <v>195</v>
      </c>
      <c r="D25" s="203">
        <v>12</v>
      </c>
      <c r="E25" s="182" t="s">
        <v>231</v>
      </c>
      <c r="F25" s="205" t="s">
        <v>174</v>
      </c>
      <c r="G25" s="163" t="s">
        <v>219</v>
      </c>
      <c r="H25" s="203" t="s">
        <v>220</v>
      </c>
    </row>
    <row r="26" spans="2:8" s="118" customFormat="1" ht="27.75" customHeight="1" x14ac:dyDescent="0.35">
      <c r="B26" s="129" t="s">
        <v>232</v>
      </c>
      <c r="C26" s="182" t="s">
        <v>217</v>
      </c>
      <c r="D26" s="203">
        <v>1</v>
      </c>
      <c r="E26" s="182" t="s">
        <v>233</v>
      </c>
      <c r="F26" s="206" t="s">
        <v>174</v>
      </c>
      <c r="G26" s="163" t="s">
        <v>234</v>
      </c>
      <c r="H26" s="203" t="s">
        <v>235</v>
      </c>
    </row>
    <row r="27" spans="2:8" s="118" customFormat="1" ht="27.75" customHeight="1" x14ac:dyDescent="0.35">
      <c r="B27" s="129"/>
      <c r="C27" s="182" t="s">
        <v>175</v>
      </c>
      <c r="D27" s="203">
        <v>2</v>
      </c>
      <c r="E27" s="182" t="s">
        <v>236</v>
      </c>
      <c r="F27" s="206" t="s">
        <v>174</v>
      </c>
      <c r="G27" s="163" t="s">
        <v>234</v>
      </c>
      <c r="H27" s="203" t="s">
        <v>235</v>
      </c>
    </row>
    <row r="28" spans="2:8" s="118" customFormat="1" ht="27.75" customHeight="1" x14ac:dyDescent="0.35">
      <c r="B28" s="129"/>
      <c r="C28" s="182" t="s">
        <v>177</v>
      </c>
      <c r="D28" s="203">
        <v>3</v>
      </c>
      <c r="E28" s="182" t="s">
        <v>237</v>
      </c>
      <c r="F28" s="206" t="s">
        <v>174</v>
      </c>
      <c r="G28" s="163" t="s">
        <v>234</v>
      </c>
      <c r="H28" s="203" t="s">
        <v>235</v>
      </c>
    </row>
    <row r="29" spans="2:8" s="118" customFormat="1" ht="27.75" customHeight="1" x14ac:dyDescent="0.35">
      <c r="B29" s="129"/>
      <c r="C29" s="182" t="s">
        <v>179</v>
      </c>
      <c r="D29" s="203">
        <v>4</v>
      </c>
      <c r="E29" s="182" t="s">
        <v>238</v>
      </c>
      <c r="F29" s="206" t="s">
        <v>174</v>
      </c>
      <c r="G29" s="163" t="s">
        <v>234</v>
      </c>
      <c r="H29" s="203" t="s">
        <v>235</v>
      </c>
    </row>
    <row r="30" spans="2:8" s="118" customFormat="1" ht="27.75" customHeight="1" x14ac:dyDescent="0.35">
      <c r="B30" s="129"/>
      <c r="C30" s="182" t="s">
        <v>181</v>
      </c>
      <c r="D30" s="203">
        <v>5</v>
      </c>
      <c r="E30" s="182" t="s">
        <v>239</v>
      </c>
      <c r="F30" s="206" t="s">
        <v>174</v>
      </c>
      <c r="G30" s="163" t="s">
        <v>234</v>
      </c>
      <c r="H30" s="203" t="s">
        <v>235</v>
      </c>
    </row>
    <row r="31" spans="2:8" s="118" customFormat="1" ht="27.75" customHeight="1" x14ac:dyDescent="0.35">
      <c r="B31" s="129"/>
      <c r="C31" s="182" t="s">
        <v>183</v>
      </c>
      <c r="D31" s="203">
        <v>6</v>
      </c>
      <c r="E31" s="182" t="s">
        <v>240</v>
      </c>
      <c r="F31" s="206" t="s">
        <v>174</v>
      </c>
      <c r="G31" s="163" t="s">
        <v>234</v>
      </c>
      <c r="H31" s="203" t="s">
        <v>235</v>
      </c>
    </row>
    <row r="32" spans="2:8" s="118" customFormat="1" ht="27.75" customHeight="1" x14ac:dyDescent="0.35">
      <c r="B32" s="129"/>
      <c r="C32" s="182" t="s">
        <v>185</v>
      </c>
      <c r="D32" s="203">
        <v>7</v>
      </c>
      <c r="E32" s="182" t="s">
        <v>241</v>
      </c>
      <c r="F32" s="206" t="s">
        <v>174</v>
      </c>
      <c r="G32" s="163" t="s">
        <v>234</v>
      </c>
      <c r="H32" s="203" t="s">
        <v>235</v>
      </c>
    </row>
    <row r="33" spans="2:8" s="118" customFormat="1" ht="27.75" customHeight="1" x14ac:dyDescent="0.35">
      <c r="B33" s="129"/>
      <c r="C33" s="182" t="s">
        <v>187</v>
      </c>
      <c r="D33" s="203">
        <v>8</v>
      </c>
      <c r="E33" s="182" t="s">
        <v>242</v>
      </c>
      <c r="F33" s="206" t="s">
        <v>174</v>
      </c>
      <c r="G33" s="163" t="s">
        <v>234</v>
      </c>
      <c r="H33" s="203" t="s">
        <v>235</v>
      </c>
    </row>
    <row r="34" spans="2:8" s="118" customFormat="1" ht="27.75" customHeight="1" x14ac:dyDescent="0.35">
      <c r="B34" s="129"/>
      <c r="C34" s="182" t="s">
        <v>189</v>
      </c>
      <c r="D34" s="203">
        <v>9</v>
      </c>
      <c r="E34" s="182" t="s">
        <v>243</v>
      </c>
      <c r="F34" s="206" t="s">
        <v>174</v>
      </c>
      <c r="G34" s="163" t="s">
        <v>234</v>
      </c>
      <c r="H34" s="203" t="s">
        <v>235</v>
      </c>
    </row>
    <row r="35" spans="2:8" s="118" customFormat="1" ht="27.75" customHeight="1" x14ac:dyDescent="0.35">
      <c r="B35" s="129"/>
      <c r="C35" s="182" t="s">
        <v>191</v>
      </c>
      <c r="D35" s="203">
        <v>10</v>
      </c>
      <c r="E35" s="182" t="s">
        <v>244</v>
      </c>
      <c r="F35" s="206" t="s">
        <v>174</v>
      </c>
      <c r="G35" s="163" t="s">
        <v>234</v>
      </c>
      <c r="H35" s="203" t="s">
        <v>235</v>
      </c>
    </row>
    <row r="36" spans="2:8" s="118" customFormat="1" ht="27.75" customHeight="1" x14ac:dyDescent="0.35">
      <c r="B36" s="129"/>
      <c r="C36" s="182" t="s">
        <v>193</v>
      </c>
      <c r="D36" s="203">
        <v>11</v>
      </c>
      <c r="E36" s="182" t="s">
        <v>245</v>
      </c>
      <c r="F36" s="206" t="s">
        <v>174</v>
      </c>
      <c r="G36" s="163" t="s">
        <v>234</v>
      </c>
      <c r="H36" s="203" t="s">
        <v>235</v>
      </c>
    </row>
    <row r="37" spans="2:8" s="118" customFormat="1" ht="27.75" customHeight="1" x14ac:dyDescent="0.35">
      <c r="B37" s="129"/>
      <c r="C37" s="182" t="s">
        <v>195</v>
      </c>
      <c r="D37" s="203">
        <v>12</v>
      </c>
      <c r="E37" s="182" t="s">
        <v>246</v>
      </c>
      <c r="F37" s="206" t="s">
        <v>174</v>
      </c>
      <c r="G37" s="163" t="s">
        <v>234</v>
      </c>
      <c r="H37" s="203" t="s">
        <v>235</v>
      </c>
    </row>
    <row r="38" spans="2:8" s="118" customFormat="1" ht="24" x14ac:dyDescent="0.3">
      <c r="B38" s="129" t="s">
        <v>247</v>
      </c>
      <c r="C38" s="182" t="s">
        <v>204</v>
      </c>
      <c r="D38" s="182">
        <v>1</v>
      </c>
      <c r="E38" s="182" t="s">
        <v>248</v>
      </c>
      <c r="F38" s="207" t="s">
        <v>174</v>
      </c>
      <c r="G38" s="163" t="s">
        <v>249</v>
      </c>
      <c r="H38" s="203" t="s">
        <v>250</v>
      </c>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95"/>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537B6-6A2E-40C9-80A1-47CE4BAC2A52}">
  <dimension ref="A1:BA56"/>
  <sheetViews>
    <sheetView workbookViewId="0">
      <selection activeCell="A22" sqref="A22:IV22"/>
    </sheetView>
  </sheetViews>
  <sheetFormatPr defaultRowHeight="12" x14ac:dyDescent="0.15"/>
  <cols>
    <col min="1" max="16384" width="9" style="101"/>
  </cols>
  <sheetData>
    <row r="1" spans="1:53" ht="20.25" x14ac:dyDescent="0.15">
      <c r="A1" s="192" t="s">
        <v>174</v>
      </c>
      <c r="B1" s="209"/>
      <c r="C1" s="210"/>
    </row>
    <row r="2" spans="1:53" x14ac:dyDescent="0.15">
      <c r="B2" s="211"/>
      <c r="C2" s="210"/>
    </row>
    <row r="3" spans="1:53" x14ac:dyDescent="0.15">
      <c r="B3" s="212"/>
      <c r="C3" s="213"/>
    </row>
    <row r="4" spans="1:53" x14ac:dyDescent="0.15">
      <c r="B4" s="214"/>
      <c r="C4" s="213"/>
    </row>
    <row r="5" spans="1:53" x14ac:dyDescent="0.15">
      <c r="B5" s="215"/>
      <c r="C5" s="213"/>
    </row>
    <row r="6" spans="1:53" x14ac:dyDescent="0.15">
      <c r="B6" s="216"/>
      <c r="C6" s="213"/>
    </row>
    <row r="7" spans="1:53" x14ac:dyDescent="0.15">
      <c r="B7" s="217"/>
      <c r="C7" s="213"/>
    </row>
    <row r="8" spans="1:53" x14ac:dyDescent="0.15">
      <c r="B8" s="218"/>
      <c r="C8" s="213"/>
    </row>
    <row r="9" spans="1:53" x14ac:dyDescent="0.15">
      <c r="B9" s="219"/>
      <c r="C9" s="213"/>
    </row>
    <row r="10" spans="1:53" x14ac:dyDescent="0.15">
      <c r="B10" s="220"/>
      <c r="C10" s="213"/>
    </row>
    <row r="11" spans="1:53" x14ac:dyDescent="0.15">
      <c r="B11" s="221"/>
      <c r="C11" s="213"/>
      <c r="J11" s="101" t="s">
        <v>251</v>
      </c>
      <c r="K11" s="101" t="s">
        <v>520</v>
      </c>
      <c r="L11" s="101" t="s">
        <v>253</v>
      </c>
      <c r="M11" s="101" t="s">
        <v>254</v>
      </c>
      <c r="N11" s="101" t="s">
        <v>521</v>
      </c>
      <c r="O11" s="101" t="s">
        <v>256</v>
      </c>
      <c r="AX11" s="101" t="s">
        <v>257</v>
      </c>
      <c r="AY11" s="101" t="s">
        <v>258</v>
      </c>
      <c r="AZ11" s="101" t="s">
        <v>259</v>
      </c>
      <c r="BA11" s="101" t="s">
        <v>260</v>
      </c>
    </row>
    <row r="12" spans="1:53" x14ac:dyDescent="0.15">
      <c r="B12" s="222"/>
      <c r="C12" s="213"/>
      <c r="J12" s="101" t="s">
        <v>261</v>
      </c>
      <c r="K12" s="101" t="s">
        <v>522</v>
      </c>
      <c r="L12" s="101" t="s">
        <v>263</v>
      </c>
      <c r="M12" s="101" t="s">
        <v>475</v>
      </c>
      <c r="N12" s="101" t="s">
        <v>523</v>
      </c>
      <c r="O12" s="101" t="s">
        <v>524</v>
      </c>
      <c r="AX12" s="101" t="s">
        <v>267</v>
      </c>
      <c r="AY12" s="101" t="s">
        <v>268</v>
      </c>
      <c r="AZ12" s="101" t="s">
        <v>269</v>
      </c>
      <c r="BA12" s="101" t="s">
        <v>270</v>
      </c>
    </row>
    <row r="13" spans="1:53" x14ac:dyDescent="0.15">
      <c r="B13" s="223"/>
      <c r="C13" s="213"/>
      <c r="J13" s="101" t="s">
        <v>271</v>
      </c>
      <c r="K13" s="101" t="s">
        <v>525</v>
      </c>
      <c r="L13" s="101" t="s">
        <v>425</v>
      </c>
      <c r="M13" s="101" t="s">
        <v>426</v>
      </c>
      <c r="O13" s="101" t="s">
        <v>526</v>
      </c>
      <c r="AX13" s="101" t="s">
        <v>277</v>
      </c>
      <c r="AY13" s="101" t="s">
        <v>278</v>
      </c>
      <c r="AZ13" s="101" t="s">
        <v>279</v>
      </c>
      <c r="BA13" s="101" t="s">
        <v>280</v>
      </c>
    </row>
    <row r="14" spans="1:53" x14ac:dyDescent="0.15">
      <c r="B14" s="224"/>
      <c r="C14" s="213"/>
      <c r="J14" s="101" t="s">
        <v>281</v>
      </c>
      <c r="K14" s="101" t="s">
        <v>527</v>
      </c>
      <c r="L14" s="101" t="s">
        <v>482</v>
      </c>
      <c r="M14" s="101" t="s">
        <v>528</v>
      </c>
      <c r="N14" s="101" t="s">
        <v>529</v>
      </c>
      <c r="O14" s="101" t="s">
        <v>530</v>
      </c>
      <c r="AX14" s="101" t="s">
        <v>287</v>
      </c>
      <c r="AY14" s="101" t="s">
        <v>288</v>
      </c>
      <c r="AZ14" s="101" t="s">
        <v>289</v>
      </c>
      <c r="BA14" s="101" t="s">
        <v>290</v>
      </c>
    </row>
    <row r="15" spans="1:53" x14ac:dyDescent="0.15">
      <c r="B15" s="225"/>
      <c r="C15" s="213"/>
      <c r="J15" s="101" t="s">
        <v>291</v>
      </c>
      <c r="K15" s="101" t="s">
        <v>531</v>
      </c>
      <c r="L15" s="101" t="s">
        <v>532</v>
      </c>
      <c r="M15" s="101" t="s">
        <v>533</v>
      </c>
      <c r="N15" s="101" t="s">
        <v>534</v>
      </c>
      <c r="O15" s="101" t="s">
        <v>535</v>
      </c>
      <c r="AX15" s="101" t="s">
        <v>297</v>
      </c>
      <c r="AY15" s="101" t="s">
        <v>298</v>
      </c>
      <c r="AZ15" s="101" t="s">
        <v>299</v>
      </c>
      <c r="BA15" s="101" t="s">
        <v>300</v>
      </c>
    </row>
    <row r="16" spans="1:53" x14ac:dyDescent="0.15">
      <c r="B16" s="226"/>
      <c r="C16" s="213"/>
      <c r="J16" s="101" t="s">
        <v>301</v>
      </c>
      <c r="K16" s="101" t="s">
        <v>536</v>
      </c>
      <c r="L16" s="101" t="s">
        <v>303</v>
      </c>
      <c r="M16" s="101" t="s">
        <v>537</v>
      </c>
      <c r="N16" s="101" t="s">
        <v>538</v>
      </c>
      <c r="O16" s="101" t="s">
        <v>539</v>
      </c>
      <c r="AX16" s="101" t="s">
        <v>306</v>
      </c>
      <c r="AY16" s="101" t="s">
        <v>307</v>
      </c>
      <c r="AZ16" s="101" t="s">
        <v>308</v>
      </c>
      <c r="BA16" s="101" t="s">
        <v>309</v>
      </c>
    </row>
    <row r="17" spans="2:53" x14ac:dyDescent="0.15">
      <c r="B17" s="227"/>
      <c r="C17" s="213"/>
      <c r="J17" s="101" t="s">
        <v>310</v>
      </c>
      <c r="K17" s="101" t="s">
        <v>540</v>
      </c>
      <c r="L17" s="101" t="s">
        <v>312</v>
      </c>
      <c r="M17" s="101" t="s">
        <v>313</v>
      </c>
      <c r="N17" s="101" t="s">
        <v>541</v>
      </c>
      <c r="O17" s="101" t="s">
        <v>542</v>
      </c>
      <c r="AX17" s="101" t="s">
        <v>316</v>
      </c>
      <c r="AY17" s="101" t="s">
        <v>317</v>
      </c>
      <c r="AZ17" s="101" t="s">
        <v>318</v>
      </c>
      <c r="BA17" s="101" t="s">
        <v>319</v>
      </c>
    </row>
    <row r="18" spans="2:53" x14ac:dyDescent="0.15">
      <c r="B18" s="228"/>
      <c r="C18" s="213"/>
      <c r="J18" s="101" t="s">
        <v>320</v>
      </c>
      <c r="K18" s="101" t="s">
        <v>543</v>
      </c>
      <c r="L18" s="101" t="s">
        <v>322</v>
      </c>
      <c r="M18" s="101" t="s">
        <v>323</v>
      </c>
      <c r="N18" s="101" t="s">
        <v>544</v>
      </c>
      <c r="O18" s="101" t="s">
        <v>325</v>
      </c>
      <c r="AX18" s="101" t="s">
        <v>326</v>
      </c>
      <c r="AY18" s="101" t="s">
        <v>327</v>
      </c>
      <c r="AZ18" s="101" t="s">
        <v>328</v>
      </c>
      <c r="BA18" s="101" t="s">
        <v>329</v>
      </c>
    </row>
    <row r="19" spans="2:53" x14ac:dyDescent="0.15">
      <c r="B19" s="229"/>
      <c r="C19" s="213"/>
      <c r="J19" s="101" t="s">
        <v>330</v>
      </c>
      <c r="K19" s="101" t="s">
        <v>545</v>
      </c>
      <c r="L19" s="101" t="s">
        <v>332</v>
      </c>
      <c r="M19" s="101" t="s">
        <v>333</v>
      </c>
      <c r="O19" s="101" t="s">
        <v>335</v>
      </c>
      <c r="AX19" s="101" t="s">
        <v>336</v>
      </c>
      <c r="AY19" s="101" t="s">
        <v>337</v>
      </c>
      <c r="AZ19" s="101" t="s">
        <v>338</v>
      </c>
      <c r="BA19" s="101" t="s">
        <v>339</v>
      </c>
    </row>
    <row r="20" spans="2:53" x14ac:dyDescent="0.15">
      <c r="B20" s="230"/>
      <c r="C20" s="213"/>
      <c r="J20" s="101" t="s">
        <v>340</v>
      </c>
      <c r="K20" s="101" t="s">
        <v>546</v>
      </c>
      <c r="L20" s="101" t="s">
        <v>342</v>
      </c>
      <c r="M20" s="101" t="s">
        <v>343</v>
      </c>
      <c r="N20" s="101" t="s">
        <v>547</v>
      </c>
      <c r="O20" s="101" t="s">
        <v>345</v>
      </c>
      <c r="AX20" s="101" t="s">
        <v>346</v>
      </c>
      <c r="AY20" s="101" t="s">
        <v>347</v>
      </c>
      <c r="AZ20" s="101" t="s">
        <v>348</v>
      </c>
      <c r="BA20" s="101" t="s">
        <v>349</v>
      </c>
    </row>
    <row r="21" spans="2:53" x14ac:dyDescent="0.15">
      <c r="B21" s="231"/>
      <c r="J21" s="101" t="s">
        <v>350</v>
      </c>
      <c r="K21" s="101" t="s">
        <v>548</v>
      </c>
      <c r="L21" s="101" t="s">
        <v>352</v>
      </c>
      <c r="M21" s="101" t="s">
        <v>353</v>
      </c>
      <c r="N21" s="101" t="s">
        <v>549</v>
      </c>
      <c r="O21" s="101" t="s">
        <v>550</v>
      </c>
      <c r="AX21" s="101" t="s">
        <v>356</v>
      </c>
      <c r="AY21" s="101" t="s">
        <v>357</v>
      </c>
      <c r="AZ21" s="101" t="s">
        <v>358</v>
      </c>
      <c r="BA21" s="101" t="s">
        <v>359</v>
      </c>
    </row>
    <row r="22" spans="2:53" x14ac:dyDescent="0.15">
      <c r="B22" s="232"/>
      <c r="J22" s="101" t="s">
        <v>360</v>
      </c>
      <c r="K22" s="101" t="s">
        <v>551</v>
      </c>
      <c r="L22" s="101" t="s">
        <v>362</v>
      </c>
      <c r="M22" s="101" t="s">
        <v>363</v>
      </c>
      <c r="N22" s="101" t="s">
        <v>552</v>
      </c>
      <c r="O22" s="101" t="s">
        <v>553</v>
      </c>
      <c r="AX22" s="101" t="s">
        <v>365</v>
      </c>
      <c r="AY22" s="101" t="s">
        <v>366</v>
      </c>
      <c r="AZ22" s="101" t="s">
        <v>367</v>
      </c>
      <c r="BA22" s="101" t="s">
        <v>368</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3"/>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10"/>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FB116-E79F-4DD3-9BC3-4D0D5B9593EC}">
  <sheetPr>
    <pageSetUpPr fitToPage="1"/>
  </sheetPr>
  <dimension ref="A1:FK383"/>
  <sheetViews>
    <sheetView showGridLines="0" defaultGridColor="0" colorId="23" zoomScale="40" zoomScaleNormal="40" workbookViewId="0">
      <selection activeCell="B2" sqref="B2"/>
    </sheetView>
  </sheetViews>
  <sheetFormatPr defaultRowHeight="18.75" x14ac:dyDescent="0.2"/>
  <cols>
    <col min="1" max="1" width="10.625" style="265" customWidth="1"/>
    <col min="2" max="2" width="3.5" style="267" customWidth="1"/>
    <col min="3" max="45" width="6.125" style="267" customWidth="1"/>
    <col min="46" max="46" width="3.5" style="267" customWidth="1"/>
    <col min="47" max="47" width="10.625" style="267" customWidth="1"/>
    <col min="48" max="167" width="8" style="315" customWidth="1"/>
    <col min="168" max="256" width="9" style="267"/>
    <col min="257" max="257" width="9.375" style="267" customWidth="1"/>
    <col min="258" max="258" width="3.5" style="267" customWidth="1"/>
    <col min="259" max="301" width="6.125" style="267" customWidth="1"/>
    <col min="302" max="302" width="3.5" style="267" customWidth="1"/>
    <col min="303" max="303" width="9.375" style="267" customWidth="1"/>
    <col min="304" max="423" width="8" style="267" customWidth="1"/>
    <col min="424" max="512" width="9" style="267"/>
    <col min="513" max="513" width="9.375" style="267" customWidth="1"/>
    <col min="514" max="514" width="3.5" style="267" customWidth="1"/>
    <col min="515" max="557" width="6.125" style="267" customWidth="1"/>
    <col min="558" max="558" width="3.5" style="267" customWidth="1"/>
    <col min="559" max="559" width="9.375" style="267" customWidth="1"/>
    <col min="560" max="679" width="8" style="267" customWidth="1"/>
    <col min="680" max="768" width="9" style="267"/>
    <col min="769" max="769" width="9.375" style="267" customWidth="1"/>
    <col min="770" max="770" width="3.5" style="267" customWidth="1"/>
    <col min="771" max="813" width="6.125" style="267" customWidth="1"/>
    <col min="814" max="814" width="3.5" style="267" customWidth="1"/>
    <col min="815" max="815" width="9.375" style="267" customWidth="1"/>
    <col min="816" max="935" width="8" style="267" customWidth="1"/>
    <col min="936" max="1024" width="9" style="267"/>
    <col min="1025" max="1025" width="9.375" style="267" customWidth="1"/>
    <col min="1026" max="1026" width="3.5" style="267" customWidth="1"/>
    <col min="1027" max="1069" width="6.125" style="267" customWidth="1"/>
    <col min="1070" max="1070" width="3.5" style="267" customWidth="1"/>
    <col min="1071" max="1071" width="9.375" style="267" customWidth="1"/>
    <col min="1072" max="1191" width="8" style="267" customWidth="1"/>
    <col min="1192" max="1280" width="9" style="267"/>
    <col min="1281" max="1281" width="9.375" style="267" customWidth="1"/>
    <col min="1282" max="1282" width="3.5" style="267" customWidth="1"/>
    <col min="1283" max="1325" width="6.125" style="267" customWidth="1"/>
    <col min="1326" max="1326" width="3.5" style="267" customWidth="1"/>
    <col min="1327" max="1327" width="9.375" style="267" customWidth="1"/>
    <col min="1328" max="1447" width="8" style="267" customWidth="1"/>
    <col min="1448" max="1536" width="9" style="267"/>
    <col min="1537" max="1537" width="9.375" style="267" customWidth="1"/>
    <col min="1538" max="1538" width="3.5" style="267" customWidth="1"/>
    <col min="1539" max="1581" width="6.125" style="267" customWidth="1"/>
    <col min="1582" max="1582" width="3.5" style="267" customWidth="1"/>
    <col min="1583" max="1583" width="9.375" style="267" customWidth="1"/>
    <col min="1584" max="1703" width="8" style="267" customWidth="1"/>
    <col min="1704" max="1792" width="9" style="267"/>
    <col min="1793" max="1793" width="9.375" style="267" customWidth="1"/>
    <col min="1794" max="1794" width="3.5" style="267" customWidth="1"/>
    <col min="1795" max="1837" width="6.125" style="267" customWidth="1"/>
    <col min="1838" max="1838" width="3.5" style="267" customWidth="1"/>
    <col min="1839" max="1839" width="9.375" style="267" customWidth="1"/>
    <col min="1840" max="1959" width="8" style="267" customWidth="1"/>
    <col min="1960" max="2048" width="9" style="267"/>
    <col min="2049" max="2049" width="9.375" style="267" customWidth="1"/>
    <col min="2050" max="2050" width="3.5" style="267" customWidth="1"/>
    <col min="2051" max="2093" width="6.125" style="267" customWidth="1"/>
    <col min="2094" max="2094" width="3.5" style="267" customWidth="1"/>
    <col min="2095" max="2095" width="9.375" style="267" customWidth="1"/>
    <col min="2096" max="2215" width="8" style="267" customWidth="1"/>
    <col min="2216" max="2304" width="9" style="267"/>
    <col min="2305" max="2305" width="9.375" style="267" customWidth="1"/>
    <col min="2306" max="2306" width="3.5" style="267" customWidth="1"/>
    <col min="2307" max="2349" width="6.125" style="267" customWidth="1"/>
    <col min="2350" max="2350" width="3.5" style="267" customWidth="1"/>
    <col min="2351" max="2351" width="9.375" style="267" customWidth="1"/>
    <col min="2352" max="2471" width="8" style="267" customWidth="1"/>
    <col min="2472" max="2560" width="9" style="267"/>
    <col min="2561" max="2561" width="9.375" style="267" customWidth="1"/>
    <col min="2562" max="2562" width="3.5" style="267" customWidth="1"/>
    <col min="2563" max="2605" width="6.125" style="267" customWidth="1"/>
    <col min="2606" max="2606" width="3.5" style="267" customWidth="1"/>
    <col min="2607" max="2607" width="9.375" style="267" customWidth="1"/>
    <col min="2608" max="2727" width="8" style="267" customWidth="1"/>
    <col min="2728" max="2816" width="9" style="267"/>
    <col min="2817" max="2817" width="9.375" style="267" customWidth="1"/>
    <col min="2818" max="2818" width="3.5" style="267" customWidth="1"/>
    <col min="2819" max="2861" width="6.125" style="267" customWidth="1"/>
    <col min="2862" max="2862" width="3.5" style="267" customWidth="1"/>
    <col min="2863" max="2863" width="9.375" style="267" customWidth="1"/>
    <col min="2864" max="2983" width="8" style="267" customWidth="1"/>
    <col min="2984" max="3072" width="9" style="267"/>
    <col min="3073" max="3073" width="9.375" style="267" customWidth="1"/>
    <col min="3074" max="3074" width="3.5" style="267" customWidth="1"/>
    <col min="3075" max="3117" width="6.125" style="267" customWidth="1"/>
    <col min="3118" max="3118" width="3.5" style="267" customWidth="1"/>
    <col min="3119" max="3119" width="9.375" style="267" customWidth="1"/>
    <col min="3120" max="3239" width="8" style="267" customWidth="1"/>
    <col min="3240" max="3328" width="9" style="267"/>
    <col min="3329" max="3329" width="9.375" style="267" customWidth="1"/>
    <col min="3330" max="3330" width="3.5" style="267" customWidth="1"/>
    <col min="3331" max="3373" width="6.125" style="267" customWidth="1"/>
    <col min="3374" max="3374" width="3.5" style="267" customWidth="1"/>
    <col min="3375" max="3375" width="9.375" style="267" customWidth="1"/>
    <col min="3376" max="3495" width="8" style="267" customWidth="1"/>
    <col min="3496" max="3584" width="9" style="267"/>
    <col min="3585" max="3585" width="9.375" style="267" customWidth="1"/>
    <col min="3586" max="3586" width="3.5" style="267" customWidth="1"/>
    <col min="3587" max="3629" width="6.125" style="267" customWidth="1"/>
    <col min="3630" max="3630" width="3.5" style="267" customWidth="1"/>
    <col min="3631" max="3631" width="9.375" style="267" customWidth="1"/>
    <col min="3632" max="3751" width="8" style="267" customWidth="1"/>
    <col min="3752" max="3840" width="9" style="267"/>
    <col min="3841" max="3841" width="9.375" style="267" customWidth="1"/>
    <col min="3842" max="3842" width="3.5" style="267" customWidth="1"/>
    <col min="3843" max="3885" width="6.125" style="267" customWidth="1"/>
    <col min="3886" max="3886" width="3.5" style="267" customWidth="1"/>
    <col min="3887" max="3887" width="9.375" style="267" customWidth="1"/>
    <col min="3888" max="4007" width="8" style="267" customWidth="1"/>
    <col min="4008" max="4096" width="9" style="267"/>
    <col min="4097" max="4097" width="9.375" style="267" customWidth="1"/>
    <col min="4098" max="4098" width="3.5" style="267" customWidth="1"/>
    <col min="4099" max="4141" width="6.125" style="267" customWidth="1"/>
    <col min="4142" max="4142" width="3.5" style="267" customWidth="1"/>
    <col min="4143" max="4143" width="9.375" style="267" customWidth="1"/>
    <col min="4144" max="4263" width="8" style="267" customWidth="1"/>
    <col min="4264" max="4352" width="9" style="267"/>
    <col min="4353" max="4353" width="9.375" style="267" customWidth="1"/>
    <col min="4354" max="4354" width="3.5" style="267" customWidth="1"/>
    <col min="4355" max="4397" width="6.125" style="267" customWidth="1"/>
    <col min="4398" max="4398" width="3.5" style="267" customWidth="1"/>
    <col min="4399" max="4399" width="9.375" style="267" customWidth="1"/>
    <col min="4400" max="4519" width="8" style="267" customWidth="1"/>
    <col min="4520" max="4608" width="9" style="267"/>
    <col min="4609" max="4609" width="9.375" style="267" customWidth="1"/>
    <col min="4610" max="4610" width="3.5" style="267" customWidth="1"/>
    <col min="4611" max="4653" width="6.125" style="267" customWidth="1"/>
    <col min="4654" max="4654" width="3.5" style="267" customWidth="1"/>
    <col min="4655" max="4655" width="9.375" style="267" customWidth="1"/>
    <col min="4656" max="4775" width="8" style="267" customWidth="1"/>
    <col min="4776" max="4864" width="9" style="267"/>
    <col min="4865" max="4865" width="9.375" style="267" customWidth="1"/>
    <col min="4866" max="4866" width="3.5" style="267" customWidth="1"/>
    <col min="4867" max="4909" width="6.125" style="267" customWidth="1"/>
    <col min="4910" max="4910" width="3.5" style="267" customWidth="1"/>
    <col min="4911" max="4911" width="9.375" style="267" customWidth="1"/>
    <col min="4912" max="5031" width="8" style="267" customWidth="1"/>
    <col min="5032" max="5120" width="9" style="267"/>
    <col min="5121" max="5121" width="9.375" style="267" customWidth="1"/>
    <col min="5122" max="5122" width="3.5" style="267" customWidth="1"/>
    <col min="5123" max="5165" width="6.125" style="267" customWidth="1"/>
    <col min="5166" max="5166" width="3.5" style="267" customWidth="1"/>
    <col min="5167" max="5167" width="9.375" style="267" customWidth="1"/>
    <col min="5168" max="5287" width="8" style="267" customWidth="1"/>
    <col min="5288" max="5376" width="9" style="267"/>
    <col min="5377" max="5377" width="9.375" style="267" customWidth="1"/>
    <col min="5378" max="5378" width="3.5" style="267" customWidth="1"/>
    <col min="5379" max="5421" width="6.125" style="267" customWidth="1"/>
    <col min="5422" max="5422" width="3.5" style="267" customWidth="1"/>
    <col min="5423" max="5423" width="9.375" style="267" customWidth="1"/>
    <col min="5424" max="5543" width="8" style="267" customWidth="1"/>
    <col min="5544" max="5632" width="9" style="267"/>
    <col min="5633" max="5633" width="9.375" style="267" customWidth="1"/>
    <col min="5634" max="5634" width="3.5" style="267" customWidth="1"/>
    <col min="5635" max="5677" width="6.125" style="267" customWidth="1"/>
    <col min="5678" max="5678" width="3.5" style="267" customWidth="1"/>
    <col min="5679" max="5679" width="9.375" style="267" customWidth="1"/>
    <col min="5680" max="5799" width="8" style="267" customWidth="1"/>
    <col min="5800" max="5888" width="9" style="267"/>
    <col min="5889" max="5889" width="9.375" style="267" customWidth="1"/>
    <col min="5890" max="5890" width="3.5" style="267" customWidth="1"/>
    <col min="5891" max="5933" width="6.125" style="267" customWidth="1"/>
    <col min="5934" max="5934" width="3.5" style="267" customWidth="1"/>
    <col min="5935" max="5935" width="9.375" style="267" customWidth="1"/>
    <col min="5936" max="6055" width="8" style="267" customWidth="1"/>
    <col min="6056" max="6144" width="9" style="267"/>
    <col min="6145" max="6145" width="9.375" style="267" customWidth="1"/>
    <col min="6146" max="6146" width="3.5" style="267" customWidth="1"/>
    <col min="6147" max="6189" width="6.125" style="267" customWidth="1"/>
    <col min="6190" max="6190" width="3.5" style="267" customWidth="1"/>
    <col min="6191" max="6191" width="9.375" style="267" customWidth="1"/>
    <col min="6192" max="6311" width="8" style="267" customWidth="1"/>
    <col min="6312" max="6400" width="9" style="267"/>
    <col min="6401" max="6401" width="9.375" style="267" customWidth="1"/>
    <col min="6402" max="6402" width="3.5" style="267" customWidth="1"/>
    <col min="6403" max="6445" width="6.125" style="267" customWidth="1"/>
    <col min="6446" max="6446" width="3.5" style="267" customWidth="1"/>
    <col min="6447" max="6447" width="9.375" style="267" customWidth="1"/>
    <col min="6448" max="6567" width="8" style="267" customWidth="1"/>
    <col min="6568" max="6656" width="9" style="267"/>
    <col min="6657" max="6657" width="9.375" style="267" customWidth="1"/>
    <col min="6658" max="6658" width="3.5" style="267" customWidth="1"/>
    <col min="6659" max="6701" width="6.125" style="267" customWidth="1"/>
    <col min="6702" max="6702" width="3.5" style="267" customWidth="1"/>
    <col min="6703" max="6703" width="9.375" style="267" customWidth="1"/>
    <col min="6704" max="6823" width="8" style="267" customWidth="1"/>
    <col min="6824" max="6912" width="9" style="267"/>
    <col min="6913" max="6913" width="9.375" style="267" customWidth="1"/>
    <col min="6914" max="6914" width="3.5" style="267" customWidth="1"/>
    <col min="6915" max="6957" width="6.125" style="267" customWidth="1"/>
    <col min="6958" max="6958" width="3.5" style="267" customWidth="1"/>
    <col min="6959" max="6959" width="9.375" style="267" customWidth="1"/>
    <col min="6960" max="7079" width="8" style="267" customWidth="1"/>
    <col min="7080" max="7168" width="9" style="267"/>
    <col min="7169" max="7169" width="9.375" style="267" customWidth="1"/>
    <col min="7170" max="7170" width="3.5" style="267" customWidth="1"/>
    <col min="7171" max="7213" width="6.125" style="267" customWidth="1"/>
    <col min="7214" max="7214" width="3.5" style="267" customWidth="1"/>
    <col min="7215" max="7215" width="9.375" style="267" customWidth="1"/>
    <col min="7216" max="7335" width="8" style="267" customWidth="1"/>
    <col min="7336" max="7424" width="9" style="267"/>
    <col min="7425" max="7425" width="9.375" style="267" customWidth="1"/>
    <col min="7426" max="7426" width="3.5" style="267" customWidth="1"/>
    <col min="7427" max="7469" width="6.125" style="267" customWidth="1"/>
    <col min="7470" max="7470" width="3.5" style="267" customWidth="1"/>
    <col min="7471" max="7471" width="9.375" style="267" customWidth="1"/>
    <col min="7472" max="7591" width="8" style="267" customWidth="1"/>
    <col min="7592" max="7680" width="9" style="267"/>
    <col min="7681" max="7681" width="9.375" style="267" customWidth="1"/>
    <col min="7682" max="7682" width="3.5" style="267" customWidth="1"/>
    <col min="7683" max="7725" width="6.125" style="267" customWidth="1"/>
    <col min="7726" max="7726" width="3.5" style="267" customWidth="1"/>
    <col min="7727" max="7727" width="9.375" style="267" customWidth="1"/>
    <col min="7728" max="7847" width="8" style="267" customWidth="1"/>
    <col min="7848" max="7936" width="9" style="267"/>
    <col min="7937" max="7937" width="9.375" style="267" customWidth="1"/>
    <col min="7938" max="7938" width="3.5" style="267" customWidth="1"/>
    <col min="7939" max="7981" width="6.125" style="267" customWidth="1"/>
    <col min="7982" max="7982" width="3.5" style="267" customWidth="1"/>
    <col min="7983" max="7983" width="9.375" style="267" customWidth="1"/>
    <col min="7984" max="8103" width="8" style="267" customWidth="1"/>
    <col min="8104" max="8192" width="9" style="267"/>
    <col min="8193" max="8193" width="9.375" style="267" customWidth="1"/>
    <col min="8194" max="8194" width="3.5" style="267" customWidth="1"/>
    <col min="8195" max="8237" width="6.125" style="267" customWidth="1"/>
    <col min="8238" max="8238" width="3.5" style="267" customWidth="1"/>
    <col min="8239" max="8239" width="9.375" style="267" customWidth="1"/>
    <col min="8240" max="8359" width="8" style="267" customWidth="1"/>
    <col min="8360" max="8448" width="9" style="267"/>
    <col min="8449" max="8449" width="9.375" style="267" customWidth="1"/>
    <col min="8450" max="8450" width="3.5" style="267" customWidth="1"/>
    <col min="8451" max="8493" width="6.125" style="267" customWidth="1"/>
    <col min="8494" max="8494" width="3.5" style="267" customWidth="1"/>
    <col min="8495" max="8495" width="9.375" style="267" customWidth="1"/>
    <col min="8496" max="8615" width="8" style="267" customWidth="1"/>
    <col min="8616" max="8704" width="9" style="267"/>
    <col min="8705" max="8705" width="9.375" style="267" customWidth="1"/>
    <col min="8706" max="8706" width="3.5" style="267" customWidth="1"/>
    <col min="8707" max="8749" width="6.125" style="267" customWidth="1"/>
    <col min="8750" max="8750" width="3.5" style="267" customWidth="1"/>
    <col min="8751" max="8751" width="9.375" style="267" customWidth="1"/>
    <col min="8752" max="8871" width="8" style="267" customWidth="1"/>
    <col min="8872" max="8960" width="9" style="267"/>
    <col min="8961" max="8961" width="9.375" style="267" customWidth="1"/>
    <col min="8962" max="8962" width="3.5" style="267" customWidth="1"/>
    <col min="8963" max="9005" width="6.125" style="267" customWidth="1"/>
    <col min="9006" max="9006" width="3.5" style="267" customWidth="1"/>
    <col min="9007" max="9007" width="9.375" style="267" customWidth="1"/>
    <col min="9008" max="9127" width="8" style="267" customWidth="1"/>
    <col min="9128" max="9216" width="9" style="267"/>
    <col min="9217" max="9217" width="9.375" style="267" customWidth="1"/>
    <col min="9218" max="9218" width="3.5" style="267" customWidth="1"/>
    <col min="9219" max="9261" width="6.125" style="267" customWidth="1"/>
    <col min="9262" max="9262" width="3.5" style="267" customWidth="1"/>
    <col min="9263" max="9263" width="9.375" style="267" customWidth="1"/>
    <col min="9264" max="9383" width="8" style="267" customWidth="1"/>
    <col min="9384" max="9472" width="9" style="267"/>
    <col min="9473" max="9473" width="9.375" style="267" customWidth="1"/>
    <col min="9474" max="9474" width="3.5" style="267" customWidth="1"/>
    <col min="9475" max="9517" width="6.125" style="267" customWidth="1"/>
    <col min="9518" max="9518" width="3.5" style="267" customWidth="1"/>
    <col min="9519" max="9519" width="9.375" style="267" customWidth="1"/>
    <col min="9520" max="9639" width="8" style="267" customWidth="1"/>
    <col min="9640" max="9728" width="9" style="267"/>
    <col min="9729" max="9729" width="9.375" style="267" customWidth="1"/>
    <col min="9730" max="9730" width="3.5" style="267" customWidth="1"/>
    <col min="9731" max="9773" width="6.125" style="267" customWidth="1"/>
    <col min="9774" max="9774" width="3.5" style="267" customWidth="1"/>
    <col min="9775" max="9775" width="9.375" style="267" customWidth="1"/>
    <col min="9776" max="9895" width="8" style="267" customWidth="1"/>
    <col min="9896" max="9984" width="9" style="267"/>
    <col min="9985" max="9985" width="9.375" style="267" customWidth="1"/>
    <col min="9986" max="9986" width="3.5" style="267" customWidth="1"/>
    <col min="9987" max="10029" width="6.125" style="267" customWidth="1"/>
    <col min="10030" max="10030" width="3.5" style="267" customWidth="1"/>
    <col min="10031" max="10031" width="9.375" style="267" customWidth="1"/>
    <col min="10032" max="10151" width="8" style="267" customWidth="1"/>
    <col min="10152" max="10240" width="9" style="267"/>
    <col min="10241" max="10241" width="9.375" style="267" customWidth="1"/>
    <col min="10242" max="10242" width="3.5" style="267" customWidth="1"/>
    <col min="10243" max="10285" width="6.125" style="267" customWidth="1"/>
    <col min="10286" max="10286" width="3.5" style="267" customWidth="1"/>
    <col min="10287" max="10287" width="9.375" style="267" customWidth="1"/>
    <col min="10288" max="10407" width="8" style="267" customWidth="1"/>
    <col min="10408" max="10496" width="9" style="267"/>
    <col min="10497" max="10497" width="9.375" style="267" customWidth="1"/>
    <col min="10498" max="10498" width="3.5" style="267" customWidth="1"/>
    <col min="10499" max="10541" width="6.125" style="267" customWidth="1"/>
    <col min="10542" max="10542" width="3.5" style="267" customWidth="1"/>
    <col min="10543" max="10543" width="9.375" style="267" customWidth="1"/>
    <col min="10544" max="10663" width="8" style="267" customWidth="1"/>
    <col min="10664" max="10752" width="9" style="267"/>
    <col min="10753" max="10753" width="9.375" style="267" customWidth="1"/>
    <col min="10754" max="10754" width="3.5" style="267" customWidth="1"/>
    <col min="10755" max="10797" width="6.125" style="267" customWidth="1"/>
    <col min="10798" max="10798" width="3.5" style="267" customWidth="1"/>
    <col min="10799" max="10799" width="9.375" style="267" customWidth="1"/>
    <col min="10800" max="10919" width="8" style="267" customWidth="1"/>
    <col min="10920" max="11008" width="9" style="267"/>
    <col min="11009" max="11009" width="9.375" style="267" customWidth="1"/>
    <col min="11010" max="11010" width="3.5" style="267" customWidth="1"/>
    <col min="11011" max="11053" width="6.125" style="267" customWidth="1"/>
    <col min="11054" max="11054" width="3.5" style="267" customWidth="1"/>
    <col min="11055" max="11055" width="9.375" style="267" customWidth="1"/>
    <col min="11056" max="11175" width="8" style="267" customWidth="1"/>
    <col min="11176" max="11264" width="9" style="267"/>
    <col min="11265" max="11265" width="9.375" style="267" customWidth="1"/>
    <col min="11266" max="11266" width="3.5" style="267" customWidth="1"/>
    <col min="11267" max="11309" width="6.125" style="267" customWidth="1"/>
    <col min="11310" max="11310" width="3.5" style="267" customWidth="1"/>
    <col min="11311" max="11311" width="9.375" style="267" customWidth="1"/>
    <col min="11312" max="11431" width="8" style="267" customWidth="1"/>
    <col min="11432" max="11520" width="9" style="267"/>
    <col min="11521" max="11521" width="9.375" style="267" customWidth="1"/>
    <col min="11522" max="11522" width="3.5" style="267" customWidth="1"/>
    <col min="11523" max="11565" width="6.125" style="267" customWidth="1"/>
    <col min="11566" max="11566" width="3.5" style="267" customWidth="1"/>
    <col min="11567" max="11567" width="9.375" style="267" customWidth="1"/>
    <col min="11568" max="11687" width="8" style="267" customWidth="1"/>
    <col min="11688" max="11776" width="9" style="267"/>
    <col min="11777" max="11777" width="9.375" style="267" customWidth="1"/>
    <col min="11778" max="11778" width="3.5" style="267" customWidth="1"/>
    <col min="11779" max="11821" width="6.125" style="267" customWidth="1"/>
    <col min="11822" max="11822" width="3.5" style="267" customWidth="1"/>
    <col min="11823" max="11823" width="9.375" style="267" customWidth="1"/>
    <col min="11824" max="11943" width="8" style="267" customWidth="1"/>
    <col min="11944" max="12032" width="9" style="267"/>
    <col min="12033" max="12033" width="9.375" style="267" customWidth="1"/>
    <col min="12034" max="12034" width="3.5" style="267" customWidth="1"/>
    <col min="12035" max="12077" width="6.125" style="267" customWidth="1"/>
    <col min="12078" max="12078" width="3.5" style="267" customWidth="1"/>
    <col min="12079" max="12079" width="9.375" style="267" customWidth="1"/>
    <col min="12080" max="12199" width="8" style="267" customWidth="1"/>
    <col min="12200" max="12288" width="9" style="267"/>
    <col min="12289" max="12289" width="9.375" style="267" customWidth="1"/>
    <col min="12290" max="12290" width="3.5" style="267" customWidth="1"/>
    <col min="12291" max="12333" width="6.125" style="267" customWidth="1"/>
    <col min="12334" max="12334" width="3.5" style="267" customWidth="1"/>
    <col min="12335" max="12335" width="9.375" style="267" customWidth="1"/>
    <col min="12336" max="12455" width="8" style="267" customWidth="1"/>
    <col min="12456" max="12544" width="9" style="267"/>
    <col min="12545" max="12545" width="9.375" style="267" customWidth="1"/>
    <col min="12546" max="12546" width="3.5" style="267" customWidth="1"/>
    <col min="12547" max="12589" width="6.125" style="267" customWidth="1"/>
    <col min="12590" max="12590" width="3.5" style="267" customWidth="1"/>
    <col min="12591" max="12591" width="9.375" style="267" customWidth="1"/>
    <col min="12592" max="12711" width="8" style="267" customWidth="1"/>
    <col min="12712" max="12800" width="9" style="267"/>
    <col min="12801" max="12801" width="9.375" style="267" customWidth="1"/>
    <col min="12802" max="12802" width="3.5" style="267" customWidth="1"/>
    <col min="12803" max="12845" width="6.125" style="267" customWidth="1"/>
    <col min="12846" max="12846" width="3.5" style="267" customWidth="1"/>
    <col min="12847" max="12847" width="9.375" style="267" customWidth="1"/>
    <col min="12848" max="12967" width="8" style="267" customWidth="1"/>
    <col min="12968" max="13056" width="9" style="267"/>
    <col min="13057" max="13057" width="9.375" style="267" customWidth="1"/>
    <col min="13058" max="13058" width="3.5" style="267" customWidth="1"/>
    <col min="13059" max="13101" width="6.125" style="267" customWidth="1"/>
    <col min="13102" max="13102" width="3.5" style="267" customWidth="1"/>
    <col min="13103" max="13103" width="9.375" style="267" customWidth="1"/>
    <col min="13104" max="13223" width="8" style="267" customWidth="1"/>
    <col min="13224" max="13312" width="9" style="267"/>
    <col min="13313" max="13313" width="9.375" style="267" customWidth="1"/>
    <col min="13314" max="13314" width="3.5" style="267" customWidth="1"/>
    <col min="13315" max="13357" width="6.125" style="267" customWidth="1"/>
    <col min="13358" max="13358" width="3.5" style="267" customWidth="1"/>
    <col min="13359" max="13359" width="9.375" style="267" customWidth="1"/>
    <col min="13360" max="13479" width="8" style="267" customWidth="1"/>
    <col min="13480" max="13568" width="9" style="267"/>
    <col min="13569" max="13569" width="9.375" style="267" customWidth="1"/>
    <col min="13570" max="13570" width="3.5" style="267" customWidth="1"/>
    <col min="13571" max="13613" width="6.125" style="267" customWidth="1"/>
    <col min="13614" max="13614" width="3.5" style="267" customWidth="1"/>
    <col min="13615" max="13615" width="9.375" style="267" customWidth="1"/>
    <col min="13616" max="13735" width="8" style="267" customWidth="1"/>
    <col min="13736" max="13824" width="9" style="267"/>
    <col min="13825" max="13825" width="9.375" style="267" customWidth="1"/>
    <col min="13826" max="13826" width="3.5" style="267" customWidth="1"/>
    <col min="13827" max="13869" width="6.125" style="267" customWidth="1"/>
    <col min="13870" max="13870" width="3.5" style="267" customWidth="1"/>
    <col min="13871" max="13871" width="9.375" style="267" customWidth="1"/>
    <col min="13872" max="13991" width="8" style="267" customWidth="1"/>
    <col min="13992" max="14080" width="9" style="267"/>
    <col min="14081" max="14081" width="9.375" style="267" customWidth="1"/>
    <col min="14082" max="14082" width="3.5" style="267" customWidth="1"/>
    <col min="14083" max="14125" width="6.125" style="267" customWidth="1"/>
    <col min="14126" max="14126" width="3.5" style="267" customWidth="1"/>
    <col min="14127" max="14127" width="9.375" style="267" customWidth="1"/>
    <col min="14128" max="14247" width="8" style="267" customWidth="1"/>
    <col min="14248" max="14336" width="9" style="267"/>
    <col min="14337" max="14337" width="9.375" style="267" customWidth="1"/>
    <col min="14338" max="14338" width="3.5" style="267" customWidth="1"/>
    <col min="14339" max="14381" width="6.125" style="267" customWidth="1"/>
    <col min="14382" max="14382" width="3.5" style="267" customWidth="1"/>
    <col min="14383" max="14383" width="9.375" style="267" customWidth="1"/>
    <col min="14384" max="14503" width="8" style="267" customWidth="1"/>
    <col min="14504" max="14592" width="9" style="267"/>
    <col min="14593" max="14593" width="9.375" style="267" customWidth="1"/>
    <col min="14594" max="14594" width="3.5" style="267" customWidth="1"/>
    <col min="14595" max="14637" width="6.125" style="267" customWidth="1"/>
    <col min="14638" max="14638" width="3.5" style="267" customWidth="1"/>
    <col min="14639" max="14639" width="9.375" style="267" customWidth="1"/>
    <col min="14640" max="14759" width="8" style="267" customWidth="1"/>
    <col min="14760" max="14848" width="9" style="267"/>
    <col min="14849" max="14849" width="9.375" style="267" customWidth="1"/>
    <col min="14850" max="14850" width="3.5" style="267" customWidth="1"/>
    <col min="14851" max="14893" width="6.125" style="267" customWidth="1"/>
    <col min="14894" max="14894" width="3.5" style="267" customWidth="1"/>
    <col min="14895" max="14895" width="9.375" style="267" customWidth="1"/>
    <col min="14896" max="15015" width="8" style="267" customWidth="1"/>
    <col min="15016" max="15104" width="9" style="267"/>
    <col min="15105" max="15105" width="9.375" style="267" customWidth="1"/>
    <col min="15106" max="15106" width="3.5" style="267" customWidth="1"/>
    <col min="15107" max="15149" width="6.125" style="267" customWidth="1"/>
    <col min="15150" max="15150" width="3.5" style="267" customWidth="1"/>
    <col min="15151" max="15151" width="9.375" style="267" customWidth="1"/>
    <col min="15152" max="15271" width="8" style="267" customWidth="1"/>
    <col min="15272" max="15360" width="9" style="267"/>
    <col min="15361" max="15361" width="9.375" style="267" customWidth="1"/>
    <col min="15362" max="15362" width="3.5" style="267" customWidth="1"/>
    <col min="15363" max="15405" width="6.125" style="267" customWidth="1"/>
    <col min="15406" max="15406" width="3.5" style="267" customWidth="1"/>
    <col min="15407" max="15407" width="9.375" style="267" customWidth="1"/>
    <col min="15408" max="15527" width="8" style="267" customWidth="1"/>
    <col min="15528" max="15616" width="9" style="267"/>
    <col min="15617" max="15617" width="9.375" style="267" customWidth="1"/>
    <col min="15618" max="15618" width="3.5" style="267" customWidth="1"/>
    <col min="15619" max="15661" width="6.125" style="267" customWidth="1"/>
    <col min="15662" max="15662" width="3.5" style="267" customWidth="1"/>
    <col min="15663" max="15663" width="9.375" style="267" customWidth="1"/>
    <col min="15664" max="15783" width="8" style="267" customWidth="1"/>
    <col min="15784" max="15872" width="9" style="267"/>
    <col min="15873" max="15873" width="9.375" style="267" customWidth="1"/>
    <col min="15874" max="15874" width="3.5" style="267" customWidth="1"/>
    <col min="15875" max="15917" width="6.125" style="267" customWidth="1"/>
    <col min="15918" max="15918" width="3.5" style="267" customWidth="1"/>
    <col min="15919" max="15919" width="9.375" style="267" customWidth="1"/>
    <col min="15920" max="16039" width="8" style="267" customWidth="1"/>
    <col min="16040" max="16128" width="9" style="267"/>
    <col min="16129" max="16129" width="9.375" style="267" customWidth="1"/>
    <col min="16130" max="16130" width="3.5" style="267" customWidth="1"/>
    <col min="16131" max="16173" width="6.125" style="267" customWidth="1"/>
    <col min="16174" max="16174" width="3.5" style="267" customWidth="1"/>
    <col min="16175" max="16175" width="9.375" style="267" customWidth="1"/>
    <col min="16176" max="16295" width="8" style="267" customWidth="1"/>
    <col min="16296" max="16384" width="9" style="267"/>
  </cols>
  <sheetData>
    <row r="1" spans="1:167" s="265" customFormat="1" ht="39.950000000000003" customHeight="1" x14ac:dyDescent="0.2">
      <c r="B1" s="265">
        <v>2</v>
      </c>
      <c r="C1" s="265">
        <v>1</v>
      </c>
      <c r="D1" s="265">
        <v>1</v>
      </c>
      <c r="E1" s="265">
        <v>1</v>
      </c>
      <c r="F1" s="265">
        <v>1</v>
      </c>
      <c r="G1" s="265">
        <v>1</v>
      </c>
      <c r="H1" s="265">
        <v>1</v>
      </c>
      <c r="I1" s="265">
        <v>1</v>
      </c>
      <c r="J1" s="265">
        <v>1</v>
      </c>
      <c r="K1" s="265">
        <v>1</v>
      </c>
      <c r="L1" s="265">
        <v>1</v>
      </c>
      <c r="M1" s="265">
        <v>1</v>
      </c>
      <c r="N1" s="265">
        <v>1</v>
      </c>
      <c r="O1" s="265">
        <v>1</v>
      </c>
      <c r="P1" s="265">
        <v>1</v>
      </c>
      <c r="Q1" s="265">
        <v>1</v>
      </c>
      <c r="R1" s="265">
        <v>1</v>
      </c>
      <c r="S1" s="265">
        <v>1</v>
      </c>
      <c r="T1" s="265">
        <v>1</v>
      </c>
      <c r="U1" s="265">
        <v>1</v>
      </c>
      <c r="V1" s="265">
        <v>1</v>
      </c>
      <c r="W1" s="265">
        <v>1</v>
      </c>
      <c r="X1" s="265">
        <v>1</v>
      </c>
      <c r="Y1" s="265">
        <v>1</v>
      </c>
      <c r="Z1" s="265">
        <v>1</v>
      </c>
      <c r="AA1" s="265">
        <v>1</v>
      </c>
      <c r="AB1" s="265">
        <v>1</v>
      </c>
      <c r="AC1" s="265">
        <v>1</v>
      </c>
      <c r="AD1" s="265">
        <v>1</v>
      </c>
      <c r="AE1" s="265">
        <v>1</v>
      </c>
      <c r="AF1" s="265">
        <v>1</v>
      </c>
      <c r="AG1" s="265">
        <v>1</v>
      </c>
      <c r="AH1" s="265">
        <v>1</v>
      </c>
      <c r="AI1" s="265">
        <v>1</v>
      </c>
      <c r="AJ1" s="265">
        <v>1</v>
      </c>
      <c r="AK1" s="265">
        <v>1</v>
      </c>
      <c r="AL1" s="265">
        <v>1</v>
      </c>
      <c r="AM1" s="265">
        <v>1</v>
      </c>
      <c r="AN1" s="265">
        <v>1</v>
      </c>
      <c r="AO1" s="265">
        <v>1</v>
      </c>
      <c r="AP1" s="265">
        <v>1</v>
      </c>
      <c r="AQ1" s="265">
        <v>1</v>
      </c>
      <c r="AR1" s="265">
        <v>1</v>
      </c>
      <c r="AS1" s="265">
        <v>1</v>
      </c>
      <c r="AT1" s="265">
        <v>2</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10.9"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c r="AR2" s="266"/>
      <c r="AS2" s="266"/>
      <c r="AT2" s="266"/>
    </row>
    <row r="3" spans="1:167" hidden="1" x14ac:dyDescent="0.2">
      <c r="B3" s="268"/>
      <c r="C3" s="268"/>
      <c r="D3" s="268"/>
      <c r="E3" s="268"/>
      <c r="F3" s="268"/>
      <c r="G3" s="268"/>
      <c r="H3" s="268"/>
      <c r="I3" s="269"/>
      <c r="J3" s="269"/>
      <c r="K3" s="269"/>
      <c r="L3" s="269"/>
      <c r="M3" s="269"/>
      <c r="N3" s="269"/>
      <c r="O3" s="269"/>
      <c r="P3" s="268"/>
      <c r="Q3" s="269"/>
      <c r="R3" s="269"/>
      <c r="S3" s="269"/>
      <c r="T3" s="269"/>
      <c r="U3" s="269"/>
      <c r="V3" s="269"/>
      <c r="W3" s="269"/>
      <c r="X3" s="269"/>
      <c r="Y3" s="269"/>
      <c r="Z3" s="269"/>
      <c r="AA3" s="269"/>
      <c r="AB3" s="269"/>
      <c r="AC3" s="269"/>
      <c r="AD3" s="269"/>
      <c r="AE3" s="269"/>
      <c r="AF3" s="268"/>
      <c r="AG3" s="269"/>
      <c r="AH3" s="269"/>
      <c r="AI3" s="269"/>
      <c r="AJ3" s="269"/>
      <c r="AK3" s="269"/>
      <c r="AL3" s="269"/>
      <c r="AM3" s="269"/>
      <c r="AN3" s="268"/>
      <c r="AO3" s="268"/>
      <c r="AP3" s="268"/>
      <c r="AQ3" s="268"/>
      <c r="AR3" s="268"/>
      <c r="AS3" s="268"/>
      <c r="AT3" s="268"/>
    </row>
    <row r="4" spans="1:167" hidden="1" x14ac:dyDescent="0.2">
      <c r="B4" s="268"/>
      <c r="C4" s="268"/>
      <c r="D4" s="268"/>
      <c r="E4" s="268"/>
      <c r="F4" s="268"/>
      <c r="G4" s="268"/>
      <c r="H4" s="268"/>
      <c r="I4" s="269"/>
      <c r="J4" s="269"/>
      <c r="K4" s="269"/>
      <c r="L4" s="269"/>
      <c r="M4" s="269"/>
      <c r="N4" s="269"/>
      <c r="O4" s="269"/>
      <c r="P4" s="268"/>
      <c r="Q4" s="269"/>
      <c r="R4" s="269"/>
      <c r="S4" s="269"/>
      <c r="T4" s="269"/>
      <c r="U4" s="269"/>
      <c r="V4" s="269"/>
      <c r="W4" s="269"/>
      <c r="X4" s="269"/>
      <c r="Y4" s="269"/>
      <c r="Z4" s="269"/>
      <c r="AA4" s="269"/>
      <c r="AB4" s="269"/>
      <c r="AC4" s="269"/>
      <c r="AD4" s="269"/>
      <c r="AE4" s="269"/>
      <c r="AF4" s="268"/>
      <c r="AG4" s="269"/>
      <c r="AH4" s="269"/>
      <c r="AI4" s="269"/>
      <c r="AJ4" s="269"/>
      <c r="AK4" s="269"/>
      <c r="AL4" s="269"/>
      <c r="AM4" s="269"/>
      <c r="AN4" s="268"/>
      <c r="AO4" s="268"/>
      <c r="AP4" s="268"/>
      <c r="AQ4" s="268"/>
      <c r="AR4" s="268"/>
      <c r="AS4" s="268"/>
      <c r="AT4" s="268"/>
    </row>
    <row r="5" spans="1:167" hidden="1" x14ac:dyDescent="0.2">
      <c r="B5" s="268"/>
      <c r="C5" s="268"/>
      <c r="D5" s="268"/>
      <c r="E5" s="268"/>
      <c r="F5" s="268"/>
      <c r="G5" s="268"/>
      <c r="H5" s="268"/>
      <c r="I5" s="269"/>
      <c r="J5" s="269"/>
      <c r="K5" s="269"/>
      <c r="L5" s="269"/>
      <c r="M5" s="269"/>
      <c r="N5" s="269"/>
      <c r="O5" s="269"/>
      <c r="P5" s="268"/>
      <c r="Q5" s="269"/>
      <c r="R5" s="269"/>
      <c r="S5" s="269"/>
      <c r="T5" s="269"/>
      <c r="U5" s="269"/>
      <c r="V5" s="269"/>
      <c r="W5" s="269"/>
      <c r="X5" s="269"/>
      <c r="Y5" s="269"/>
      <c r="Z5" s="269"/>
      <c r="AA5" s="269"/>
      <c r="AB5" s="269"/>
      <c r="AC5" s="269"/>
      <c r="AD5" s="269"/>
      <c r="AE5" s="269"/>
      <c r="AF5" s="268"/>
      <c r="AG5" s="269"/>
      <c r="AH5" s="269"/>
      <c r="AI5" s="269"/>
      <c r="AJ5" s="269"/>
      <c r="AK5" s="269"/>
      <c r="AL5" s="269"/>
      <c r="AM5" s="269"/>
      <c r="AN5" s="268"/>
      <c r="AO5" s="268"/>
      <c r="AP5" s="268"/>
      <c r="AQ5" s="268"/>
      <c r="AR5" s="268"/>
      <c r="AS5" s="268"/>
      <c r="AT5" s="268"/>
    </row>
    <row r="6" spans="1:167" hidden="1" x14ac:dyDescent="0.2">
      <c r="B6" s="268"/>
      <c r="C6" s="268"/>
      <c r="D6" s="268"/>
      <c r="E6" s="268"/>
      <c r="F6" s="268"/>
      <c r="G6" s="268"/>
      <c r="H6" s="268"/>
      <c r="I6" s="269"/>
      <c r="J6" s="269"/>
      <c r="K6" s="269"/>
      <c r="L6" s="269"/>
      <c r="M6" s="269"/>
      <c r="N6" s="269"/>
      <c r="O6" s="269"/>
      <c r="P6" s="268"/>
      <c r="Q6" s="269"/>
      <c r="R6" s="269"/>
      <c r="S6" s="269"/>
      <c r="T6" s="269"/>
      <c r="U6" s="269"/>
      <c r="V6" s="269"/>
      <c r="W6" s="269"/>
      <c r="X6" s="269"/>
      <c r="Y6" s="269"/>
      <c r="Z6" s="269"/>
      <c r="AA6" s="269"/>
      <c r="AB6" s="269"/>
      <c r="AC6" s="269"/>
      <c r="AD6" s="269"/>
      <c r="AE6" s="269"/>
      <c r="AF6" s="268"/>
      <c r="AG6" s="269"/>
      <c r="AH6" s="269"/>
      <c r="AI6" s="269"/>
      <c r="AJ6" s="269"/>
      <c r="AK6" s="269"/>
      <c r="AL6" s="269"/>
      <c r="AM6" s="269"/>
      <c r="AN6" s="268"/>
      <c r="AO6" s="268"/>
      <c r="AP6" s="268"/>
      <c r="AQ6" s="268"/>
      <c r="AR6" s="268"/>
      <c r="AS6" s="268"/>
      <c r="AT6" s="268"/>
    </row>
    <row r="7" spans="1:167" hidden="1" x14ac:dyDescent="0.2">
      <c r="B7" s="268"/>
      <c r="C7" s="268"/>
      <c r="D7" s="268"/>
      <c r="E7" s="268"/>
      <c r="F7" s="268"/>
      <c r="G7" s="268"/>
      <c r="H7" s="268"/>
      <c r="I7" s="269"/>
      <c r="J7" s="269"/>
      <c r="K7" s="269"/>
      <c r="L7" s="269"/>
      <c r="M7" s="269"/>
      <c r="N7" s="269"/>
      <c r="O7" s="269"/>
      <c r="P7" s="268"/>
      <c r="Q7" s="269"/>
      <c r="R7" s="269"/>
      <c r="S7" s="269"/>
      <c r="T7" s="269"/>
      <c r="U7" s="269"/>
      <c r="V7" s="269"/>
      <c r="W7" s="269"/>
      <c r="X7" s="269"/>
      <c r="Y7" s="269"/>
      <c r="Z7" s="269"/>
      <c r="AA7" s="269"/>
      <c r="AB7" s="269"/>
      <c r="AC7" s="269"/>
      <c r="AD7" s="269"/>
      <c r="AE7" s="269"/>
      <c r="AF7" s="268"/>
      <c r="AG7" s="269"/>
      <c r="AH7" s="269"/>
      <c r="AI7" s="269"/>
      <c r="AJ7" s="269"/>
      <c r="AK7" s="269"/>
      <c r="AL7" s="269"/>
      <c r="AM7" s="269"/>
      <c r="AN7" s="268"/>
      <c r="AO7" s="268"/>
      <c r="AP7" s="268"/>
      <c r="AQ7" s="268"/>
      <c r="AR7" s="268"/>
      <c r="AS7" s="268"/>
      <c r="AT7" s="268"/>
    </row>
    <row r="8" spans="1:167" hidden="1" x14ac:dyDescent="0.2">
      <c r="B8" s="268"/>
      <c r="C8" s="268"/>
      <c r="D8" s="268"/>
      <c r="E8" s="268"/>
      <c r="F8" s="268"/>
      <c r="G8" s="268"/>
      <c r="H8" s="268"/>
      <c r="I8" s="269"/>
      <c r="J8" s="269"/>
      <c r="K8" s="269"/>
      <c r="L8" s="269"/>
      <c r="M8" s="269"/>
      <c r="N8" s="269"/>
      <c r="O8" s="269"/>
      <c r="P8" s="268"/>
      <c r="Q8" s="269"/>
      <c r="R8" s="269"/>
      <c r="S8" s="269"/>
      <c r="T8" s="269"/>
      <c r="U8" s="269"/>
      <c r="V8" s="269"/>
      <c r="W8" s="269"/>
      <c r="X8" s="269"/>
      <c r="Y8" s="269"/>
      <c r="Z8" s="269"/>
      <c r="AA8" s="269"/>
      <c r="AB8" s="269"/>
      <c r="AC8" s="269"/>
      <c r="AD8" s="269"/>
      <c r="AE8" s="269"/>
      <c r="AF8" s="268"/>
      <c r="AG8" s="269"/>
      <c r="AH8" s="269"/>
      <c r="AI8" s="269"/>
      <c r="AJ8" s="269"/>
      <c r="AK8" s="269"/>
      <c r="AL8" s="269"/>
      <c r="AM8" s="269"/>
      <c r="AN8" s="268"/>
      <c r="AO8" s="268"/>
      <c r="AP8" s="268"/>
      <c r="AQ8" s="268"/>
      <c r="AR8" s="268"/>
      <c r="AS8" s="268"/>
      <c r="AT8" s="268"/>
    </row>
    <row r="9" spans="1:167" hidden="1" x14ac:dyDescent="0.2">
      <c r="B9" s="268"/>
      <c r="C9" s="268"/>
      <c r="D9" s="268"/>
      <c r="E9" s="268"/>
      <c r="F9" s="268"/>
      <c r="G9" s="268"/>
      <c r="H9" s="268"/>
      <c r="I9" s="269"/>
      <c r="J9" s="269"/>
      <c r="K9" s="269"/>
      <c r="L9" s="269"/>
      <c r="M9" s="269"/>
      <c r="N9" s="269"/>
      <c r="O9" s="269"/>
      <c r="P9" s="268"/>
      <c r="Q9" s="269"/>
      <c r="R9" s="269"/>
      <c r="S9" s="269"/>
      <c r="T9" s="269"/>
      <c r="U9" s="269"/>
      <c r="V9" s="269"/>
      <c r="W9" s="269"/>
      <c r="X9" s="269"/>
      <c r="Y9" s="269"/>
      <c r="Z9" s="269"/>
      <c r="AA9" s="269"/>
      <c r="AB9" s="269"/>
      <c r="AC9" s="269"/>
      <c r="AD9" s="269"/>
      <c r="AE9" s="269"/>
      <c r="AF9" s="268"/>
      <c r="AG9" s="269"/>
      <c r="AH9" s="269"/>
      <c r="AI9" s="269"/>
      <c r="AJ9" s="269"/>
      <c r="AK9" s="269"/>
      <c r="AL9" s="269"/>
      <c r="AM9" s="269"/>
      <c r="AN9" s="268"/>
      <c r="AO9" s="268"/>
      <c r="AP9" s="268"/>
      <c r="AQ9" s="268"/>
      <c r="AR9" s="268"/>
      <c r="AS9" s="268"/>
      <c r="AT9" s="268"/>
    </row>
    <row r="10" spans="1:167" hidden="1" x14ac:dyDescent="0.2">
      <c r="B10" s="268"/>
      <c r="C10" s="268"/>
      <c r="D10" s="268"/>
      <c r="E10" s="268"/>
      <c r="F10" s="268"/>
      <c r="G10" s="268"/>
      <c r="H10" s="268"/>
      <c r="I10" s="269"/>
      <c r="J10" s="269"/>
      <c r="K10" s="269"/>
      <c r="L10" s="269"/>
      <c r="M10" s="269"/>
      <c r="N10" s="269"/>
      <c r="O10" s="269"/>
      <c r="P10" s="268"/>
      <c r="Q10" s="269"/>
      <c r="R10" s="269"/>
      <c r="S10" s="269"/>
      <c r="T10" s="269"/>
      <c r="U10" s="269"/>
      <c r="V10" s="269"/>
      <c r="W10" s="269"/>
      <c r="X10" s="269"/>
      <c r="Y10" s="269"/>
      <c r="Z10" s="269"/>
      <c r="AA10" s="269"/>
      <c r="AB10" s="269"/>
      <c r="AC10" s="269"/>
      <c r="AD10" s="269"/>
      <c r="AE10" s="269"/>
      <c r="AF10" s="268"/>
      <c r="AG10" s="269"/>
      <c r="AH10" s="269"/>
      <c r="AI10" s="269"/>
      <c r="AJ10" s="269"/>
      <c r="AK10" s="269"/>
      <c r="AL10" s="269"/>
      <c r="AM10" s="269"/>
      <c r="AN10" s="268"/>
      <c r="AO10" s="268"/>
      <c r="AP10" s="268"/>
      <c r="AQ10" s="268"/>
      <c r="AR10" s="268"/>
      <c r="AS10" s="268"/>
      <c r="AT10" s="268"/>
    </row>
    <row r="11" spans="1:167" hidden="1" x14ac:dyDescent="0.2">
      <c r="B11" s="268"/>
      <c r="C11" s="268"/>
      <c r="D11" s="268"/>
      <c r="E11" s="268"/>
      <c r="F11" s="268"/>
      <c r="G11" s="268"/>
      <c r="H11" s="268"/>
      <c r="I11" s="269"/>
      <c r="J11" s="269"/>
      <c r="K11" s="269"/>
      <c r="L11" s="269"/>
      <c r="M11" s="269"/>
      <c r="N11" s="269"/>
      <c r="O11" s="269"/>
      <c r="P11" s="268"/>
      <c r="Q11" s="269"/>
      <c r="R11" s="269"/>
      <c r="S11" s="269"/>
      <c r="T11" s="269"/>
      <c r="U11" s="269"/>
      <c r="V11" s="269"/>
      <c r="W11" s="269"/>
      <c r="X11" s="269"/>
      <c r="Y11" s="269"/>
      <c r="Z11" s="269"/>
      <c r="AA11" s="269"/>
      <c r="AB11" s="269"/>
      <c r="AC11" s="269"/>
      <c r="AD11" s="269"/>
      <c r="AE11" s="269"/>
      <c r="AF11" s="268"/>
      <c r="AG11" s="269"/>
      <c r="AH11" s="269"/>
      <c r="AI11" s="269"/>
      <c r="AJ11" s="269"/>
      <c r="AK11" s="269"/>
      <c r="AL11" s="269"/>
      <c r="AM11" s="269"/>
      <c r="AN11" s="268"/>
      <c r="AO11" s="268"/>
      <c r="AP11" s="268"/>
      <c r="AQ11" s="268"/>
      <c r="AR11" s="268"/>
      <c r="AS11" s="268"/>
      <c r="AT11" s="268"/>
    </row>
    <row r="12" spans="1:167" hidden="1" x14ac:dyDescent="0.2">
      <c r="B12" s="268"/>
      <c r="C12" s="268"/>
      <c r="D12" s="268"/>
      <c r="E12" s="268"/>
      <c r="F12" s="268"/>
      <c r="G12" s="268"/>
      <c r="H12" s="268"/>
      <c r="I12" s="269"/>
      <c r="J12" s="269"/>
      <c r="K12" s="269"/>
      <c r="L12" s="269"/>
      <c r="M12" s="269"/>
      <c r="N12" s="269"/>
      <c r="O12" s="269"/>
      <c r="P12" s="268"/>
      <c r="Q12" s="269"/>
      <c r="R12" s="269"/>
      <c r="S12" s="269"/>
      <c r="T12" s="269"/>
      <c r="U12" s="269"/>
      <c r="V12" s="269"/>
      <c r="W12" s="269"/>
      <c r="X12" s="269"/>
      <c r="Y12" s="269"/>
      <c r="Z12" s="269"/>
      <c r="AA12" s="269"/>
      <c r="AB12" s="269"/>
      <c r="AC12" s="269"/>
      <c r="AD12" s="269"/>
      <c r="AE12" s="269"/>
      <c r="AF12" s="268"/>
      <c r="AG12" s="269"/>
      <c r="AH12" s="269"/>
      <c r="AI12" s="269"/>
      <c r="AJ12" s="269"/>
      <c r="AK12" s="269"/>
      <c r="AL12" s="269"/>
      <c r="AM12" s="269"/>
      <c r="AN12" s="268"/>
      <c r="AO12" s="268"/>
      <c r="AP12" s="268"/>
      <c r="AQ12" s="268"/>
      <c r="AR12" s="268"/>
      <c r="AS12" s="268"/>
      <c r="AT12" s="268"/>
    </row>
    <row r="13" spans="1:167" hidden="1" x14ac:dyDescent="0.2">
      <c r="B13" s="268"/>
      <c r="C13" s="268"/>
      <c r="D13" s="268"/>
      <c r="E13" s="268"/>
      <c r="F13" s="268"/>
      <c r="G13" s="268"/>
      <c r="H13" s="268"/>
      <c r="I13" s="269"/>
      <c r="J13" s="269"/>
      <c r="K13" s="269"/>
      <c r="L13" s="269"/>
      <c r="M13" s="269"/>
      <c r="N13" s="269"/>
      <c r="O13" s="269"/>
      <c r="P13" s="268"/>
      <c r="Q13" s="269"/>
      <c r="R13" s="269"/>
      <c r="S13" s="269"/>
      <c r="T13" s="269"/>
      <c r="U13" s="269"/>
      <c r="V13" s="269"/>
      <c r="W13" s="269"/>
      <c r="X13" s="269"/>
      <c r="Y13" s="269"/>
      <c r="Z13" s="269"/>
      <c r="AA13" s="269"/>
      <c r="AB13" s="269"/>
      <c r="AC13" s="269"/>
      <c r="AD13" s="269"/>
      <c r="AE13" s="269"/>
      <c r="AF13" s="268"/>
      <c r="AG13" s="269"/>
      <c r="AH13" s="269"/>
      <c r="AI13" s="269"/>
      <c r="AJ13" s="269"/>
      <c r="AK13" s="269"/>
      <c r="AL13" s="269"/>
      <c r="AM13" s="269"/>
      <c r="AN13" s="268"/>
      <c r="AO13" s="268"/>
      <c r="AP13" s="268"/>
      <c r="AQ13" s="268"/>
      <c r="AR13" s="268"/>
      <c r="AS13" s="268"/>
      <c r="AT13" s="268"/>
    </row>
    <row r="14" spans="1:167" hidden="1" x14ac:dyDescent="0.2">
      <c r="B14" s="268"/>
      <c r="C14" s="268"/>
      <c r="D14" s="268"/>
      <c r="E14" s="268"/>
      <c r="F14" s="268"/>
      <c r="G14" s="268"/>
      <c r="H14" s="268"/>
      <c r="I14" s="269"/>
      <c r="J14" s="269"/>
      <c r="K14" s="269"/>
      <c r="L14" s="269"/>
      <c r="M14" s="269"/>
      <c r="N14" s="269"/>
      <c r="O14" s="269"/>
      <c r="P14" s="268"/>
      <c r="Q14" s="269"/>
      <c r="R14" s="269"/>
      <c r="S14" s="269"/>
      <c r="T14" s="269"/>
      <c r="U14" s="269"/>
      <c r="V14" s="269"/>
      <c r="W14" s="269"/>
      <c r="X14" s="269"/>
      <c r="Y14" s="269"/>
      <c r="Z14" s="269"/>
      <c r="AA14" s="269"/>
      <c r="AB14" s="269"/>
      <c r="AC14" s="269"/>
      <c r="AD14" s="269"/>
      <c r="AE14" s="269"/>
      <c r="AF14" s="268"/>
      <c r="AG14" s="269"/>
      <c r="AH14" s="269"/>
      <c r="AI14" s="269"/>
      <c r="AJ14" s="269"/>
      <c r="AK14" s="269"/>
      <c r="AL14" s="269"/>
      <c r="AM14" s="269"/>
      <c r="AN14" s="268"/>
      <c r="AO14" s="268"/>
      <c r="AP14" s="268"/>
      <c r="AQ14" s="268"/>
      <c r="AR14" s="268"/>
      <c r="AS14" s="268"/>
      <c r="AT14" s="268"/>
    </row>
    <row r="15" spans="1:167" hidden="1" x14ac:dyDescent="0.2">
      <c r="B15" s="268"/>
      <c r="C15" s="268"/>
      <c r="D15" s="268"/>
      <c r="E15" s="268"/>
      <c r="F15" s="268"/>
      <c r="G15" s="268"/>
      <c r="H15" s="268"/>
      <c r="I15" s="269"/>
      <c r="J15" s="269"/>
      <c r="K15" s="269"/>
      <c r="L15" s="269"/>
      <c r="M15" s="269"/>
      <c r="N15" s="269"/>
      <c r="O15" s="269"/>
      <c r="P15" s="268"/>
      <c r="Q15" s="269"/>
      <c r="R15" s="269"/>
      <c r="S15" s="269"/>
      <c r="T15" s="269"/>
      <c r="U15" s="269"/>
      <c r="V15" s="269"/>
      <c r="W15" s="269"/>
      <c r="X15" s="269"/>
      <c r="Y15" s="269"/>
      <c r="Z15" s="269"/>
      <c r="AA15" s="269"/>
      <c r="AB15" s="269"/>
      <c r="AC15" s="269"/>
      <c r="AD15" s="269"/>
      <c r="AE15" s="269"/>
      <c r="AF15" s="268"/>
      <c r="AG15" s="269"/>
      <c r="AH15" s="269"/>
      <c r="AI15" s="269"/>
      <c r="AJ15" s="269"/>
      <c r="AK15" s="269"/>
      <c r="AL15" s="269"/>
      <c r="AM15" s="269"/>
      <c r="AN15" s="268"/>
      <c r="AO15" s="268"/>
      <c r="AP15" s="268"/>
      <c r="AQ15" s="268"/>
      <c r="AR15" s="268"/>
      <c r="AS15" s="268"/>
      <c r="AT15" s="268"/>
    </row>
    <row r="16" spans="1:167" hidden="1" x14ac:dyDescent="0.2">
      <c r="B16" s="268"/>
      <c r="C16" s="268"/>
      <c r="D16" s="268"/>
      <c r="E16" s="268"/>
      <c r="F16" s="268"/>
      <c r="G16" s="268"/>
      <c r="H16" s="268"/>
      <c r="I16" s="269"/>
      <c r="J16" s="269"/>
      <c r="K16" s="269"/>
      <c r="L16" s="269"/>
      <c r="M16" s="269"/>
      <c r="N16" s="269"/>
      <c r="O16" s="269"/>
      <c r="P16" s="268"/>
      <c r="Q16" s="269"/>
      <c r="R16" s="269"/>
      <c r="S16" s="269"/>
      <c r="T16" s="269"/>
      <c r="U16" s="269"/>
      <c r="V16" s="269"/>
      <c r="W16" s="269"/>
      <c r="X16" s="269"/>
      <c r="Y16" s="269"/>
      <c r="Z16" s="269"/>
      <c r="AA16" s="269"/>
      <c r="AB16" s="269"/>
      <c r="AC16" s="269"/>
      <c r="AD16" s="269"/>
      <c r="AE16" s="269"/>
      <c r="AF16" s="268"/>
      <c r="AG16" s="269"/>
      <c r="AH16" s="269"/>
      <c r="AI16" s="269"/>
      <c r="AJ16" s="269"/>
      <c r="AK16" s="269"/>
      <c r="AL16" s="269"/>
      <c r="AM16" s="269"/>
      <c r="AN16" s="268"/>
      <c r="AO16" s="268"/>
      <c r="AP16" s="268"/>
      <c r="AQ16" s="268"/>
      <c r="AR16" s="268"/>
      <c r="AS16" s="268"/>
      <c r="AT16" s="268"/>
    </row>
    <row r="17" spans="1:46" hidden="1" x14ac:dyDescent="0.2">
      <c r="B17" s="268"/>
      <c r="C17" s="268"/>
      <c r="D17" s="268"/>
      <c r="E17" s="268"/>
      <c r="F17" s="268"/>
      <c r="G17" s="268"/>
      <c r="H17" s="268"/>
      <c r="I17" s="269"/>
      <c r="J17" s="269"/>
      <c r="K17" s="269"/>
      <c r="L17" s="269"/>
      <c r="M17" s="269"/>
      <c r="N17" s="269"/>
      <c r="O17" s="269"/>
      <c r="P17" s="268"/>
      <c r="Q17" s="269"/>
      <c r="R17" s="269"/>
      <c r="S17" s="269"/>
      <c r="T17" s="269"/>
      <c r="U17" s="269"/>
      <c r="V17" s="269"/>
      <c r="W17" s="269"/>
      <c r="X17" s="269"/>
      <c r="Y17" s="269"/>
      <c r="Z17" s="269"/>
      <c r="AA17" s="269"/>
      <c r="AB17" s="269"/>
      <c r="AC17" s="269"/>
      <c r="AD17" s="269"/>
      <c r="AE17" s="269"/>
      <c r="AF17" s="268"/>
      <c r="AG17" s="269"/>
      <c r="AH17" s="269"/>
      <c r="AI17" s="269"/>
      <c r="AJ17" s="269"/>
      <c r="AK17" s="269"/>
      <c r="AL17" s="269"/>
      <c r="AM17" s="269"/>
      <c r="AN17" s="268"/>
      <c r="AO17" s="268"/>
      <c r="AP17" s="268"/>
      <c r="AQ17" s="268"/>
      <c r="AR17" s="268"/>
      <c r="AS17" s="268"/>
      <c r="AT17" s="268"/>
    </row>
    <row r="18" spans="1:46" ht="44.25" hidden="1" customHeight="1" x14ac:dyDescent="0.5">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row>
    <row r="19" spans="1:46" ht="37.9" hidden="1" customHeight="1" x14ac:dyDescent="0.2">
      <c r="B19" s="271"/>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71"/>
      <c r="AI19" s="271"/>
      <c r="AJ19" s="271"/>
      <c r="AK19" s="271"/>
      <c r="AL19" s="271"/>
      <c r="AM19" s="271"/>
      <c r="AN19" s="271"/>
      <c r="AO19" s="271"/>
      <c r="AP19" s="271"/>
      <c r="AQ19" s="271"/>
      <c r="AR19" s="271"/>
      <c r="AS19" s="271"/>
      <c r="AT19" s="271"/>
    </row>
    <row r="20" spans="1:46" ht="16.899999999999999" customHeight="1" x14ac:dyDescent="0.2">
      <c r="A20" s="265">
        <v>5</v>
      </c>
      <c r="B20" s="272"/>
      <c r="C20" s="273"/>
      <c r="D20" s="273"/>
      <c r="E20" s="273"/>
      <c r="F20" s="273"/>
      <c r="G20" s="273"/>
      <c r="H20" s="273"/>
      <c r="I20" s="274"/>
      <c r="J20" s="274"/>
      <c r="K20" s="274"/>
      <c r="L20" s="274"/>
      <c r="M20" s="274"/>
      <c r="N20" s="274"/>
      <c r="O20" s="274"/>
      <c r="P20" s="273"/>
      <c r="Q20" s="274"/>
      <c r="R20" s="274"/>
      <c r="S20" s="274"/>
      <c r="T20" s="274"/>
      <c r="U20" s="274"/>
      <c r="V20" s="274"/>
      <c r="W20" s="274"/>
      <c r="X20" s="274"/>
      <c r="Y20" s="274"/>
      <c r="Z20" s="274"/>
      <c r="AA20" s="274"/>
      <c r="AB20" s="274"/>
      <c r="AC20" s="274"/>
      <c r="AD20" s="274"/>
      <c r="AE20" s="274"/>
      <c r="AF20" s="273"/>
      <c r="AG20" s="274"/>
      <c r="AH20" s="274"/>
      <c r="AI20" s="274"/>
      <c r="AJ20" s="274"/>
      <c r="AK20" s="274"/>
      <c r="AL20" s="274"/>
      <c r="AM20" s="274"/>
      <c r="AN20" s="273"/>
      <c r="AO20" s="273"/>
      <c r="AP20" s="273"/>
      <c r="AQ20" s="273"/>
      <c r="AR20" s="273"/>
      <c r="AS20" s="273"/>
      <c r="AT20" s="275"/>
    </row>
    <row r="21" spans="1:46" ht="32.85" hidden="1" customHeight="1" x14ac:dyDescent="0.2">
      <c r="B21" s="276"/>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8"/>
    </row>
    <row r="22" spans="1:46" ht="32.85" hidden="1" customHeight="1" x14ac:dyDescent="0.2">
      <c r="B22" s="276"/>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8"/>
    </row>
    <row r="23" spans="1:46" ht="32.85" hidden="1" customHeight="1" x14ac:dyDescent="0.2">
      <c r="B23" s="276"/>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8"/>
    </row>
    <row r="24" spans="1:46" ht="32.85" hidden="1" customHeight="1" x14ac:dyDescent="0.2">
      <c r="B24" s="276"/>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8"/>
    </row>
    <row r="25" spans="1:46" ht="32.85" hidden="1" customHeight="1" x14ac:dyDescent="0.2">
      <c r="B25" s="276"/>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8"/>
    </row>
    <row r="26" spans="1:46" ht="32.85" hidden="1" customHeight="1" x14ac:dyDescent="0.2">
      <c r="B26" s="276"/>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8"/>
    </row>
    <row r="27" spans="1:46" ht="32.85" hidden="1" customHeight="1" x14ac:dyDescent="0.2">
      <c r="B27" s="276"/>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77"/>
      <c r="AP27" s="277"/>
      <c r="AQ27" s="277"/>
      <c r="AR27" s="277"/>
      <c r="AS27" s="277"/>
      <c r="AT27" s="278"/>
    </row>
    <row r="28" spans="1:46" ht="32.85" hidden="1" customHeight="1" x14ac:dyDescent="0.2">
      <c r="B28" s="276"/>
      <c r="C28" s="27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277"/>
      <c r="AN28" s="277"/>
      <c r="AO28" s="277"/>
      <c r="AP28" s="277"/>
      <c r="AQ28" s="277"/>
      <c r="AR28" s="277"/>
      <c r="AS28" s="277"/>
      <c r="AT28" s="278"/>
    </row>
    <row r="29" spans="1:46" ht="32.85" hidden="1" customHeight="1" x14ac:dyDescent="0.2">
      <c r="B29" s="276"/>
      <c r="C29" s="277"/>
      <c r="D29" s="277"/>
      <c r="E29" s="277"/>
      <c r="F29" s="277"/>
      <c r="G29" s="277"/>
      <c r="H29" s="277"/>
      <c r="I29" s="277"/>
      <c r="J29" s="277"/>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277"/>
      <c r="AN29" s="277"/>
      <c r="AO29" s="277"/>
      <c r="AP29" s="277"/>
      <c r="AQ29" s="277"/>
      <c r="AR29" s="277"/>
      <c r="AS29" s="277"/>
      <c r="AT29" s="278"/>
    </row>
    <row r="30" spans="1:46" ht="32.85" hidden="1" customHeight="1" x14ac:dyDescent="0.2">
      <c r="B30" s="276"/>
      <c r="C30" s="277"/>
      <c r="D30" s="277"/>
      <c r="E30" s="277"/>
      <c r="F30" s="277"/>
      <c r="G30" s="277"/>
      <c r="H30" s="277"/>
      <c r="I30" s="277"/>
      <c r="J30" s="277"/>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277"/>
      <c r="AN30" s="277"/>
      <c r="AO30" s="277"/>
      <c r="AP30" s="277"/>
      <c r="AQ30" s="277"/>
      <c r="AR30" s="277"/>
      <c r="AS30" s="277"/>
      <c r="AT30" s="278"/>
    </row>
    <row r="31" spans="1:46" ht="32.85" hidden="1" customHeight="1" x14ac:dyDescent="0.2">
      <c r="B31" s="276"/>
      <c r="C31" s="277"/>
      <c r="D31" s="277"/>
      <c r="E31" s="277"/>
      <c r="F31" s="277"/>
      <c r="G31" s="277"/>
      <c r="H31" s="277"/>
      <c r="I31" s="277"/>
      <c r="J31" s="277"/>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277"/>
      <c r="AN31" s="277"/>
      <c r="AO31" s="277"/>
      <c r="AP31" s="277"/>
      <c r="AQ31" s="277"/>
      <c r="AR31" s="277"/>
      <c r="AS31" s="277"/>
      <c r="AT31" s="278"/>
    </row>
    <row r="32" spans="1:46" ht="32.85" hidden="1" customHeight="1" x14ac:dyDescent="0.2">
      <c r="B32" s="276"/>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277"/>
      <c r="AN32" s="277"/>
      <c r="AO32" s="277"/>
      <c r="AP32" s="277"/>
      <c r="AQ32" s="277"/>
      <c r="AR32" s="277"/>
      <c r="AS32" s="277"/>
      <c r="AT32" s="278"/>
    </row>
    <row r="33" spans="1:46" ht="32.85" hidden="1" customHeight="1" x14ac:dyDescent="0.2">
      <c r="B33" s="276"/>
      <c r="C33" s="277"/>
      <c r="D33" s="277"/>
      <c r="E33" s="277"/>
      <c r="F33" s="277"/>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277"/>
      <c r="AN33" s="277"/>
      <c r="AO33" s="277"/>
      <c r="AP33" s="277"/>
      <c r="AQ33" s="277"/>
      <c r="AR33" s="277"/>
      <c r="AS33" s="277"/>
      <c r="AT33" s="278"/>
    </row>
    <row r="34" spans="1:46" ht="32.85" hidden="1" customHeight="1" x14ac:dyDescent="0.2">
      <c r="B34" s="276"/>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277"/>
      <c r="AN34" s="277"/>
      <c r="AO34" s="277"/>
      <c r="AP34" s="277"/>
      <c r="AQ34" s="277"/>
      <c r="AR34" s="277"/>
      <c r="AS34" s="277"/>
      <c r="AT34" s="278"/>
    </row>
    <row r="35" spans="1:46" ht="32.85" hidden="1" customHeight="1" x14ac:dyDescent="0.2">
      <c r="B35" s="276"/>
      <c r="C35" s="277"/>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277"/>
      <c r="AN35" s="277"/>
      <c r="AO35" s="277"/>
      <c r="AP35" s="277"/>
      <c r="AQ35" s="277"/>
      <c r="AR35" s="277"/>
      <c r="AS35" s="277"/>
      <c r="AT35" s="278"/>
    </row>
    <row r="36" spans="1:46" ht="32.85" hidden="1" customHeight="1" x14ac:dyDescent="0.2">
      <c r="B36" s="276"/>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277"/>
      <c r="AN36" s="277"/>
      <c r="AO36" s="277"/>
      <c r="AP36" s="277"/>
      <c r="AQ36" s="277"/>
      <c r="AR36" s="277"/>
      <c r="AS36" s="277"/>
      <c r="AT36" s="278"/>
    </row>
    <row r="37" spans="1:46" ht="32.25" customHeight="1" x14ac:dyDescent="0.2">
      <c r="A37" s="265">
        <v>7</v>
      </c>
      <c r="B37" s="276"/>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277"/>
      <c r="AN37" s="277"/>
      <c r="AO37" s="277"/>
      <c r="AP37" s="277"/>
      <c r="AQ37" s="277"/>
      <c r="AR37" s="277"/>
      <c r="AS37" s="277"/>
      <c r="AT37" s="278"/>
    </row>
    <row r="38" spans="1:46" ht="32.25" customHeight="1" x14ac:dyDescent="0.2">
      <c r="A38" s="265">
        <v>7</v>
      </c>
      <c r="B38" s="276"/>
      <c r="C38" s="277"/>
      <c r="D38" s="277"/>
      <c r="E38" s="277"/>
      <c r="F38" s="277"/>
      <c r="G38" s="277"/>
      <c r="H38" s="277"/>
      <c r="I38" s="277"/>
      <c r="J38" s="277"/>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277"/>
      <c r="AN38" s="277"/>
      <c r="AO38" s="277"/>
      <c r="AP38" s="277"/>
      <c r="AQ38" s="277"/>
      <c r="AR38" s="277"/>
      <c r="AS38" s="277"/>
      <c r="AT38" s="278"/>
    </row>
    <row r="39" spans="1:46" ht="32.25" customHeight="1" x14ac:dyDescent="0.2">
      <c r="A39" s="265">
        <v>7</v>
      </c>
      <c r="B39" s="276"/>
      <c r="C39" s="277"/>
      <c r="D39" s="277"/>
      <c r="E39" s="277"/>
      <c r="F39" s="277"/>
      <c r="G39" s="277"/>
      <c r="H39" s="277"/>
      <c r="I39" s="279" t="s">
        <v>461</v>
      </c>
      <c r="J39" s="280"/>
      <c r="K39" s="280"/>
      <c r="L39" s="280"/>
      <c r="M39" s="280"/>
      <c r="N39" s="280"/>
      <c r="O39" s="280"/>
      <c r="P39" s="281" t="s">
        <v>462</v>
      </c>
      <c r="Q39" s="282"/>
      <c r="R39" s="282"/>
      <c r="S39" s="282"/>
      <c r="T39" s="282"/>
      <c r="U39" s="282"/>
      <c r="V39" s="282"/>
      <c r="W39" s="282"/>
      <c r="X39" s="282"/>
      <c r="Y39" s="282"/>
      <c r="Z39" s="282"/>
      <c r="AA39" s="282"/>
      <c r="AB39" s="282"/>
      <c r="AC39" s="282"/>
      <c r="AD39" s="282"/>
      <c r="AE39" s="282"/>
      <c r="AF39" s="283"/>
      <c r="AG39" s="280" t="s">
        <v>463</v>
      </c>
      <c r="AH39" s="280"/>
      <c r="AI39" s="280"/>
      <c r="AJ39" s="280"/>
      <c r="AK39" s="280"/>
      <c r="AL39" s="280"/>
      <c r="AM39" s="284"/>
      <c r="AN39" s="285"/>
      <c r="AO39" s="277"/>
      <c r="AP39" s="277"/>
      <c r="AQ39" s="277"/>
      <c r="AR39" s="277"/>
      <c r="AS39" s="277"/>
      <c r="AT39" s="278"/>
    </row>
    <row r="40" spans="1:46" ht="32.25" customHeight="1" x14ac:dyDescent="0.2">
      <c r="A40" s="265">
        <v>7</v>
      </c>
      <c r="B40" s="276"/>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277"/>
      <c r="AN40" s="277"/>
      <c r="AO40" s="277"/>
      <c r="AP40" s="277"/>
      <c r="AQ40" s="277"/>
      <c r="AR40" s="277"/>
      <c r="AS40" s="277"/>
      <c r="AT40" s="278"/>
    </row>
    <row r="41" spans="1:46" ht="32.25" customHeight="1" x14ac:dyDescent="0.2">
      <c r="A41" s="265">
        <v>7</v>
      </c>
      <c r="B41" s="276"/>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277"/>
      <c r="AN41" s="277"/>
      <c r="AO41" s="277"/>
      <c r="AP41" s="277"/>
      <c r="AQ41" s="277"/>
      <c r="AR41" s="277"/>
      <c r="AS41" s="277"/>
      <c r="AT41" s="278"/>
    </row>
    <row r="42" spans="1:46" ht="32.25" customHeight="1" x14ac:dyDescent="0.35">
      <c r="A42" s="265">
        <v>7</v>
      </c>
      <c r="B42" s="276"/>
      <c r="C42" s="277"/>
      <c r="D42" s="277"/>
      <c r="E42" s="277"/>
      <c r="F42" s="277"/>
      <c r="G42" s="277"/>
      <c r="H42" s="277"/>
      <c r="I42" s="286" t="s">
        <v>396</v>
      </c>
      <c r="J42" s="286"/>
      <c r="K42" s="277"/>
      <c r="L42" s="287" t="s">
        <v>397</v>
      </c>
      <c r="M42" s="288"/>
      <c r="N42" s="288"/>
      <c r="O42" s="288"/>
      <c r="P42" s="277"/>
      <c r="Q42" s="286" t="s">
        <v>398</v>
      </c>
      <c r="R42" s="286"/>
      <c r="S42" s="277"/>
      <c r="T42" s="287" t="s">
        <v>399</v>
      </c>
      <c r="U42" s="288"/>
      <c r="V42" s="288"/>
      <c r="W42" s="288"/>
      <c r="X42" s="277"/>
      <c r="Y42" s="286" t="s">
        <v>400</v>
      </c>
      <c r="Z42" s="286"/>
      <c r="AA42" s="277"/>
      <c r="AB42" s="287" t="s">
        <v>401</v>
      </c>
      <c r="AC42" s="288"/>
      <c r="AD42" s="288"/>
      <c r="AE42" s="288"/>
      <c r="AF42" s="277"/>
      <c r="AG42" s="286" t="s">
        <v>372</v>
      </c>
      <c r="AH42" s="286"/>
      <c r="AI42" s="277"/>
      <c r="AJ42" s="287" t="s">
        <v>464</v>
      </c>
      <c r="AK42" s="288"/>
      <c r="AL42" s="288"/>
      <c r="AM42" s="288"/>
      <c r="AN42" s="277"/>
      <c r="AO42" s="277"/>
      <c r="AP42" s="277"/>
      <c r="AQ42" s="277"/>
      <c r="AR42" s="277"/>
      <c r="AS42" s="277"/>
      <c r="AT42" s="278"/>
    </row>
    <row r="43" spans="1:46" ht="32.25" customHeight="1" x14ac:dyDescent="0.2">
      <c r="A43" s="265">
        <v>7</v>
      </c>
      <c r="B43" s="276"/>
      <c r="C43" s="277"/>
      <c r="D43" s="277"/>
      <c r="E43" s="277"/>
      <c r="F43" s="277"/>
      <c r="G43" s="277"/>
      <c r="H43" s="277"/>
      <c r="I43" s="286"/>
      <c r="J43" s="286"/>
      <c r="K43" s="277"/>
      <c r="L43" s="277"/>
      <c r="M43" s="277"/>
      <c r="N43" s="277"/>
      <c r="O43" s="277"/>
      <c r="P43" s="277"/>
      <c r="Q43" s="286"/>
      <c r="R43" s="286"/>
      <c r="S43" s="277"/>
      <c r="T43" s="277"/>
      <c r="U43" s="277"/>
      <c r="V43" s="277"/>
      <c r="W43" s="277"/>
      <c r="X43" s="277"/>
      <c r="Y43" s="286"/>
      <c r="Z43" s="286"/>
      <c r="AA43" s="277"/>
      <c r="AB43" s="277"/>
      <c r="AC43" s="277"/>
      <c r="AD43" s="277"/>
      <c r="AE43" s="277"/>
      <c r="AF43" s="277"/>
      <c r="AG43" s="286"/>
      <c r="AH43" s="286"/>
      <c r="AI43" s="277"/>
      <c r="AJ43" s="277"/>
      <c r="AK43" s="277"/>
      <c r="AL43" s="277"/>
      <c r="AM43" s="277"/>
      <c r="AN43" s="277"/>
      <c r="AO43" s="277"/>
      <c r="AP43" s="277"/>
      <c r="AQ43" s="277"/>
      <c r="AR43" s="277"/>
      <c r="AS43" s="277"/>
      <c r="AT43" s="278"/>
    </row>
    <row r="44" spans="1:46" ht="32.25" customHeight="1" x14ac:dyDescent="0.2">
      <c r="A44" s="265">
        <v>7</v>
      </c>
      <c r="B44" s="289"/>
      <c r="C44" s="277"/>
      <c r="D44" s="277"/>
      <c r="E44" s="277"/>
      <c r="F44" s="277"/>
      <c r="G44" s="277"/>
      <c r="H44" s="277"/>
      <c r="I44" s="290" t="s">
        <v>173</v>
      </c>
      <c r="J44" s="291" t="s">
        <v>380</v>
      </c>
      <c r="K44" s="292" t="s">
        <v>381</v>
      </c>
      <c r="L44" s="293" t="s">
        <v>382</v>
      </c>
      <c r="M44" s="294" t="s">
        <v>383</v>
      </c>
      <c r="N44" s="295" t="s">
        <v>384</v>
      </c>
      <c r="O44" s="296" t="s">
        <v>385</v>
      </c>
      <c r="P44" s="277"/>
      <c r="Q44" s="290" t="s">
        <v>173</v>
      </c>
      <c r="R44" s="291" t="s">
        <v>380</v>
      </c>
      <c r="S44" s="292" t="s">
        <v>381</v>
      </c>
      <c r="T44" s="293" t="s">
        <v>382</v>
      </c>
      <c r="U44" s="294" t="s">
        <v>383</v>
      </c>
      <c r="V44" s="295" t="s">
        <v>384</v>
      </c>
      <c r="W44" s="296" t="s">
        <v>385</v>
      </c>
      <c r="X44" s="277"/>
      <c r="Y44" s="290" t="s">
        <v>173</v>
      </c>
      <c r="Z44" s="291" t="s">
        <v>380</v>
      </c>
      <c r="AA44" s="292" t="s">
        <v>381</v>
      </c>
      <c r="AB44" s="293" t="s">
        <v>382</v>
      </c>
      <c r="AC44" s="294" t="s">
        <v>383</v>
      </c>
      <c r="AD44" s="295" t="s">
        <v>384</v>
      </c>
      <c r="AE44" s="296" t="s">
        <v>385</v>
      </c>
      <c r="AF44" s="277"/>
      <c r="AG44" s="290" t="s">
        <v>173</v>
      </c>
      <c r="AH44" s="291" t="s">
        <v>380</v>
      </c>
      <c r="AI44" s="292" t="s">
        <v>381</v>
      </c>
      <c r="AJ44" s="293" t="s">
        <v>382</v>
      </c>
      <c r="AK44" s="294" t="s">
        <v>383</v>
      </c>
      <c r="AL44" s="295" t="s">
        <v>384</v>
      </c>
      <c r="AM44" s="296" t="s">
        <v>385</v>
      </c>
      <c r="AN44" s="277"/>
      <c r="AO44" s="277"/>
      <c r="AP44" s="277"/>
      <c r="AQ44" s="277"/>
      <c r="AR44" s="277"/>
      <c r="AS44" s="277"/>
      <c r="AT44" s="297"/>
    </row>
    <row r="45" spans="1:46" ht="32.25" customHeight="1" x14ac:dyDescent="0.2">
      <c r="A45" s="265">
        <v>7</v>
      </c>
      <c r="B45" s="289"/>
      <c r="C45" s="277"/>
      <c r="D45" s="277"/>
      <c r="E45" s="277"/>
      <c r="F45" s="277"/>
      <c r="G45" s="277"/>
      <c r="H45" s="277"/>
      <c r="I45" s="298" t="s">
        <v>412</v>
      </c>
      <c r="J45" s="298" t="e">
        <f t="shared" ref="J45:O50" si="0">I45+1</f>
        <v>#VALUE!</v>
      </c>
      <c r="K45" s="298" t="e">
        <f t="shared" si="0"/>
        <v>#VALUE!</v>
      </c>
      <c r="L45" s="300" t="e">
        <f t="shared" si="0"/>
        <v>#VALUE!</v>
      </c>
      <c r="M45" s="300" t="e">
        <f t="shared" si="0"/>
        <v>#VALUE!</v>
      </c>
      <c r="N45" s="301" t="e">
        <f t="shared" si="0"/>
        <v>#VALUE!</v>
      </c>
      <c r="O45" s="302" t="e">
        <f t="shared" si="0"/>
        <v>#VALUE!</v>
      </c>
      <c r="P45" s="277"/>
      <c r="Q45" s="298" t="s">
        <v>413</v>
      </c>
      <c r="R45" s="298" t="e">
        <f t="shared" ref="R45:W50" si="1">Q45+1</f>
        <v>#VALUE!</v>
      </c>
      <c r="S45" s="298" t="e">
        <f t="shared" si="1"/>
        <v>#VALUE!</v>
      </c>
      <c r="T45" s="298" t="e">
        <f t="shared" si="1"/>
        <v>#VALUE!</v>
      </c>
      <c r="U45" s="298" t="e">
        <f t="shared" si="1"/>
        <v>#VALUE!</v>
      </c>
      <c r="V45" s="298" t="e">
        <f t="shared" si="1"/>
        <v>#VALUE!</v>
      </c>
      <c r="W45" s="302" t="e">
        <f t="shared" si="1"/>
        <v>#VALUE!</v>
      </c>
      <c r="X45" s="277"/>
      <c r="Y45" s="298" t="s">
        <v>414</v>
      </c>
      <c r="Z45" s="300" t="e">
        <f t="shared" ref="Z45:AE50" si="2">Y45+1</f>
        <v>#VALUE!</v>
      </c>
      <c r="AA45" s="300" t="e">
        <f t="shared" si="2"/>
        <v>#VALUE!</v>
      </c>
      <c r="AB45" s="300" t="e">
        <f t="shared" si="2"/>
        <v>#VALUE!</v>
      </c>
      <c r="AC45" s="300" t="e">
        <f t="shared" si="2"/>
        <v>#VALUE!</v>
      </c>
      <c r="AD45" s="301" t="e">
        <f t="shared" si="2"/>
        <v>#VALUE!</v>
      </c>
      <c r="AE45" s="302" t="e">
        <f t="shared" si="2"/>
        <v>#VALUE!</v>
      </c>
      <c r="AF45" s="277"/>
      <c r="AG45" s="298" t="s">
        <v>468</v>
      </c>
      <c r="AH45" s="298" t="e">
        <f t="shared" ref="AH45:AM50" si="3">AG45+1</f>
        <v>#VALUE!</v>
      </c>
      <c r="AI45" s="298" t="e">
        <f t="shared" si="3"/>
        <v>#VALUE!</v>
      </c>
      <c r="AJ45" s="298" t="e">
        <f t="shared" si="3"/>
        <v>#VALUE!</v>
      </c>
      <c r="AK45" s="299" t="e">
        <f t="shared" si="3"/>
        <v>#VALUE!</v>
      </c>
      <c r="AL45" s="301" t="e">
        <f t="shared" si="3"/>
        <v>#VALUE!</v>
      </c>
      <c r="AM45" s="302" t="e">
        <f t="shared" si="3"/>
        <v>#VALUE!</v>
      </c>
      <c r="AN45" s="277"/>
      <c r="AO45" s="277"/>
      <c r="AP45" s="277"/>
      <c r="AQ45" s="277"/>
      <c r="AR45" s="277"/>
      <c r="AS45" s="277"/>
      <c r="AT45" s="297"/>
    </row>
    <row r="46" spans="1:46" ht="32.25" customHeight="1" x14ac:dyDescent="0.2">
      <c r="A46" s="265">
        <v>7</v>
      </c>
      <c r="B46" s="289"/>
      <c r="C46" s="277"/>
      <c r="D46" s="277"/>
      <c r="E46" s="277"/>
      <c r="F46" s="277"/>
      <c r="G46" s="277"/>
      <c r="H46" s="277"/>
      <c r="I46" s="300" t="e">
        <f>O45+1</f>
        <v>#VALUE!</v>
      </c>
      <c r="J46" s="300" t="e">
        <f t="shared" si="0"/>
        <v>#VALUE!</v>
      </c>
      <c r="K46" s="300" t="e">
        <f t="shared" si="0"/>
        <v>#VALUE!</v>
      </c>
      <c r="L46" s="300" t="e">
        <f t="shared" si="0"/>
        <v>#VALUE!</v>
      </c>
      <c r="M46" s="300" t="e">
        <f t="shared" si="0"/>
        <v>#VALUE!</v>
      </c>
      <c r="N46" s="301" t="e">
        <f t="shared" si="0"/>
        <v>#VALUE!</v>
      </c>
      <c r="O46" s="302" t="e">
        <f t="shared" si="0"/>
        <v>#VALUE!</v>
      </c>
      <c r="P46" s="277"/>
      <c r="Q46" s="300" t="e">
        <f>W45+1</f>
        <v>#VALUE!</v>
      </c>
      <c r="R46" s="299" t="e">
        <f t="shared" si="1"/>
        <v>#VALUE!</v>
      </c>
      <c r="S46" s="300" t="e">
        <f t="shared" si="1"/>
        <v>#VALUE!</v>
      </c>
      <c r="T46" s="300" t="e">
        <f t="shared" si="1"/>
        <v>#VALUE!</v>
      </c>
      <c r="U46" s="300" t="e">
        <f t="shared" si="1"/>
        <v>#VALUE!</v>
      </c>
      <c r="V46" s="301" t="e">
        <f t="shared" si="1"/>
        <v>#VALUE!</v>
      </c>
      <c r="W46" s="302" t="e">
        <f t="shared" si="1"/>
        <v>#VALUE!</v>
      </c>
      <c r="X46" s="277"/>
      <c r="Y46" s="300" t="e">
        <f>AE45+1</f>
        <v>#VALUE!</v>
      </c>
      <c r="Z46" s="300" t="e">
        <f t="shared" si="2"/>
        <v>#VALUE!</v>
      </c>
      <c r="AA46" s="300" t="e">
        <f t="shared" si="2"/>
        <v>#VALUE!</v>
      </c>
      <c r="AB46" s="300" t="e">
        <f t="shared" si="2"/>
        <v>#VALUE!</v>
      </c>
      <c r="AC46" s="300" t="e">
        <f t="shared" si="2"/>
        <v>#VALUE!</v>
      </c>
      <c r="AD46" s="301" t="e">
        <f t="shared" si="2"/>
        <v>#VALUE!</v>
      </c>
      <c r="AE46" s="302" t="e">
        <f t="shared" si="2"/>
        <v>#VALUE!</v>
      </c>
      <c r="AF46" s="277"/>
      <c r="AG46" s="300" t="e">
        <f>AM45+1</f>
        <v>#VALUE!</v>
      </c>
      <c r="AH46" s="300" t="e">
        <f t="shared" si="3"/>
        <v>#VALUE!</v>
      </c>
      <c r="AI46" s="300" t="e">
        <f t="shared" si="3"/>
        <v>#VALUE!</v>
      </c>
      <c r="AJ46" s="300" t="e">
        <f t="shared" si="3"/>
        <v>#VALUE!</v>
      </c>
      <c r="AK46" s="300" t="e">
        <f t="shared" si="3"/>
        <v>#VALUE!</v>
      </c>
      <c r="AL46" s="301" t="e">
        <f t="shared" si="3"/>
        <v>#VALUE!</v>
      </c>
      <c r="AM46" s="302" t="e">
        <f t="shared" si="3"/>
        <v>#VALUE!</v>
      </c>
      <c r="AN46" s="277"/>
      <c r="AO46" s="277"/>
      <c r="AP46" s="277"/>
      <c r="AQ46" s="277"/>
      <c r="AR46" s="277"/>
      <c r="AS46" s="277"/>
      <c r="AT46" s="297"/>
    </row>
    <row r="47" spans="1:46" ht="32.25" customHeight="1" x14ac:dyDescent="0.2">
      <c r="A47" s="265">
        <v>7</v>
      </c>
      <c r="B47" s="289"/>
      <c r="C47" s="277"/>
      <c r="D47" s="277"/>
      <c r="E47" s="277"/>
      <c r="F47" s="277"/>
      <c r="G47" s="277"/>
      <c r="H47" s="277"/>
      <c r="I47" s="299" t="e">
        <f>O46+1</f>
        <v>#VALUE!</v>
      </c>
      <c r="J47" s="300" t="e">
        <f t="shared" si="0"/>
        <v>#VALUE!</v>
      </c>
      <c r="K47" s="300" t="e">
        <f t="shared" si="0"/>
        <v>#VALUE!</v>
      </c>
      <c r="L47" s="300" t="e">
        <f t="shared" si="0"/>
        <v>#VALUE!</v>
      </c>
      <c r="M47" s="300" t="e">
        <f t="shared" si="0"/>
        <v>#VALUE!</v>
      </c>
      <c r="N47" s="301" t="e">
        <f t="shared" si="0"/>
        <v>#VALUE!</v>
      </c>
      <c r="O47" s="302" t="e">
        <f t="shared" si="0"/>
        <v>#VALUE!</v>
      </c>
      <c r="P47" s="277"/>
      <c r="Q47" s="300" t="e">
        <f>W46+1</f>
        <v>#VALUE!</v>
      </c>
      <c r="R47" s="300" t="e">
        <f t="shared" si="1"/>
        <v>#VALUE!</v>
      </c>
      <c r="S47" s="300" t="e">
        <f t="shared" si="1"/>
        <v>#VALUE!</v>
      </c>
      <c r="T47" s="300" t="e">
        <f t="shared" si="1"/>
        <v>#VALUE!</v>
      </c>
      <c r="U47" s="300" t="e">
        <f t="shared" si="1"/>
        <v>#VALUE!</v>
      </c>
      <c r="V47" s="301" t="e">
        <f t="shared" si="1"/>
        <v>#VALUE!</v>
      </c>
      <c r="W47" s="302" t="e">
        <f t="shared" si="1"/>
        <v>#VALUE!</v>
      </c>
      <c r="X47" s="277"/>
      <c r="Y47" s="300" t="e">
        <f>AE46+1</f>
        <v>#VALUE!</v>
      </c>
      <c r="Z47" s="300" t="e">
        <f t="shared" si="2"/>
        <v>#VALUE!</v>
      </c>
      <c r="AA47" s="300" t="e">
        <f t="shared" si="2"/>
        <v>#VALUE!</v>
      </c>
      <c r="AB47" s="300" t="e">
        <f t="shared" si="2"/>
        <v>#VALUE!</v>
      </c>
      <c r="AC47" s="300" t="e">
        <f t="shared" si="2"/>
        <v>#VALUE!</v>
      </c>
      <c r="AD47" s="301" t="e">
        <f t="shared" si="2"/>
        <v>#VALUE!</v>
      </c>
      <c r="AE47" s="302" t="e">
        <f t="shared" si="2"/>
        <v>#VALUE!</v>
      </c>
      <c r="AF47" s="277"/>
      <c r="AG47" s="299" t="e">
        <f>AM46+1</f>
        <v>#VALUE!</v>
      </c>
      <c r="AH47" s="300" t="e">
        <f t="shared" si="3"/>
        <v>#VALUE!</v>
      </c>
      <c r="AI47" s="300" t="e">
        <f t="shared" si="3"/>
        <v>#VALUE!</v>
      </c>
      <c r="AJ47" s="300" t="e">
        <f t="shared" si="3"/>
        <v>#VALUE!</v>
      </c>
      <c r="AK47" s="300" t="e">
        <f t="shared" si="3"/>
        <v>#VALUE!</v>
      </c>
      <c r="AL47" s="301" t="e">
        <f t="shared" si="3"/>
        <v>#VALUE!</v>
      </c>
      <c r="AM47" s="302" t="e">
        <f t="shared" si="3"/>
        <v>#VALUE!</v>
      </c>
      <c r="AN47" s="277"/>
      <c r="AO47" s="277"/>
      <c r="AP47" s="277"/>
      <c r="AQ47" s="277"/>
      <c r="AR47" s="277"/>
      <c r="AS47" s="277"/>
      <c r="AT47" s="297"/>
    </row>
    <row r="48" spans="1:46" ht="32.25" customHeight="1" x14ac:dyDescent="0.2">
      <c r="A48" s="265">
        <v>7</v>
      </c>
      <c r="B48" s="289"/>
      <c r="C48" s="277"/>
      <c r="D48" s="277"/>
      <c r="E48" s="277"/>
      <c r="F48" s="277"/>
      <c r="G48" s="277"/>
      <c r="H48" s="277"/>
      <c r="I48" s="300" t="e">
        <f>O47+1</f>
        <v>#VALUE!</v>
      </c>
      <c r="J48" s="300" t="e">
        <f t="shared" si="0"/>
        <v>#VALUE!</v>
      </c>
      <c r="K48" s="300" t="e">
        <f t="shared" si="0"/>
        <v>#VALUE!</v>
      </c>
      <c r="L48" s="300" t="e">
        <f t="shared" si="0"/>
        <v>#VALUE!</v>
      </c>
      <c r="M48" s="300" t="e">
        <f t="shared" si="0"/>
        <v>#VALUE!</v>
      </c>
      <c r="N48" s="301" t="e">
        <f t="shared" si="0"/>
        <v>#VALUE!</v>
      </c>
      <c r="O48" s="302" t="e">
        <f t="shared" si="0"/>
        <v>#VALUE!</v>
      </c>
      <c r="P48" s="277"/>
      <c r="Q48" s="300" t="e">
        <f>W47+1</f>
        <v>#VALUE!</v>
      </c>
      <c r="R48" s="300" t="e">
        <f t="shared" si="1"/>
        <v>#VALUE!</v>
      </c>
      <c r="S48" s="300" t="e">
        <f t="shared" si="1"/>
        <v>#VALUE!</v>
      </c>
      <c r="T48" s="300" t="e">
        <f t="shared" si="1"/>
        <v>#VALUE!</v>
      </c>
      <c r="U48" s="300" t="e">
        <f t="shared" si="1"/>
        <v>#VALUE!</v>
      </c>
      <c r="V48" s="301" t="e">
        <f t="shared" si="1"/>
        <v>#VALUE!</v>
      </c>
      <c r="W48" s="302" t="e">
        <f t="shared" si="1"/>
        <v>#VALUE!</v>
      </c>
      <c r="X48" s="277"/>
      <c r="Y48" s="300" t="e">
        <f>AE47+1</f>
        <v>#VALUE!</v>
      </c>
      <c r="Z48" s="300" t="e">
        <f t="shared" si="2"/>
        <v>#VALUE!</v>
      </c>
      <c r="AA48" s="300" t="e">
        <f t="shared" si="2"/>
        <v>#VALUE!</v>
      </c>
      <c r="AB48" s="300" t="e">
        <f t="shared" si="2"/>
        <v>#VALUE!</v>
      </c>
      <c r="AC48" s="300" t="e">
        <f t="shared" si="2"/>
        <v>#VALUE!</v>
      </c>
      <c r="AD48" s="301" t="e">
        <f t="shared" si="2"/>
        <v>#VALUE!</v>
      </c>
      <c r="AE48" s="302" t="e">
        <f t="shared" si="2"/>
        <v>#VALUE!</v>
      </c>
      <c r="AF48" s="277"/>
      <c r="AG48" s="300" t="e">
        <f>AM47+1</f>
        <v>#VALUE!</v>
      </c>
      <c r="AH48" s="300" t="e">
        <f t="shared" si="3"/>
        <v>#VALUE!</v>
      </c>
      <c r="AI48" s="300" t="e">
        <f t="shared" si="3"/>
        <v>#VALUE!</v>
      </c>
      <c r="AJ48" s="300" t="e">
        <f t="shared" si="3"/>
        <v>#VALUE!</v>
      </c>
      <c r="AK48" s="300" t="e">
        <f t="shared" si="3"/>
        <v>#VALUE!</v>
      </c>
      <c r="AL48" s="301" t="e">
        <f t="shared" si="3"/>
        <v>#VALUE!</v>
      </c>
      <c r="AM48" s="302" t="e">
        <f t="shared" si="3"/>
        <v>#VALUE!</v>
      </c>
      <c r="AN48" s="277"/>
      <c r="AO48" s="277"/>
      <c r="AP48" s="277"/>
      <c r="AQ48" s="277"/>
      <c r="AR48" s="277"/>
      <c r="AS48" s="277"/>
      <c r="AT48" s="297"/>
    </row>
    <row r="49" spans="1:46" ht="32.25" customHeight="1" x14ac:dyDescent="0.2">
      <c r="A49" s="265">
        <v>7</v>
      </c>
      <c r="B49" s="289"/>
      <c r="C49" s="277"/>
      <c r="D49" s="277"/>
      <c r="E49" s="277"/>
      <c r="F49" s="277"/>
      <c r="G49" s="277"/>
      <c r="H49" s="277"/>
      <c r="I49" s="300" t="e">
        <f>O48+1</f>
        <v>#VALUE!</v>
      </c>
      <c r="J49" s="300" t="e">
        <f t="shared" si="0"/>
        <v>#VALUE!</v>
      </c>
      <c r="K49" s="300" t="e">
        <f t="shared" si="0"/>
        <v>#VALUE!</v>
      </c>
      <c r="L49" s="300" t="e">
        <f t="shared" si="0"/>
        <v>#VALUE!</v>
      </c>
      <c r="M49" s="300" t="e">
        <f t="shared" si="0"/>
        <v>#VALUE!</v>
      </c>
      <c r="N49" s="301" t="e">
        <f t="shared" si="0"/>
        <v>#VALUE!</v>
      </c>
      <c r="O49" s="298" t="e">
        <f t="shared" si="0"/>
        <v>#VALUE!</v>
      </c>
      <c r="P49" s="277"/>
      <c r="Q49" s="299" t="e">
        <f>W48+1</f>
        <v>#VALUE!</v>
      </c>
      <c r="R49" s="300" t="e">
        <f t="shared" si="1"/>
        <v>#VALUE!</v>
      </c>
      <c r="S49" s="300" t="e">
        <f t="shared" si="1"/>
        <v>#VALUE!</v>
      </c>
      <c r="T49" s="300" t="e">
        <f t="shared" si="1"/>
        <v>#VALUE!</v>
      </c>
      <c r="U49" s="300" t="e">
        <f t="shared" si="1"/>
        <v>#VALUE!</v>
      </c>
      <c r="V49" s="301" t="e">
        <f t="shared" si="1"/>
        <v>#VALUE!</v>
      </c>
      <c r="W49" s="302" t="e">
        <f t="shared" si="1"/>
        <v>#VALUE!</v>
      </c>
      <c r="X49" s="277"/>
      <c r="Y49" s="300" t="e">
        <f>AE48+1</f>
        <v>#VALUE!</v>
      </c>
      <c r="Z49" s="300" t="e">
        <f t="shared" si="2"/>
        <v>#VALUE!</v>
      </c>
      <c r="AA49" s="300" t="e">
        <f t="shared" si="2"/>
        <v>#VALUE!</v>
      </c>
      <c r="AB49" s="300" t="e">
        <f t="shared" si="2"/>
        <v>#VALUE!</v>
      </c>
      <c r="AC49" s="298" t="e">
        <f t="shared" si="2"/>
        <v>#VALUE!</v>
      </c>
      <c r="AD49" s="298" t="e">
        <f t="shared" si="2"/>
        <v>#VALUE!</v>
      </c>
      <c r="AE49" s="298" t="e">
        <f t="shared" si="2"/>
        <v>#VALUE!</v>
      </c>
      <c r="AF49" s="277"/>
      <c r="AG49" s="300" t="e">
        <f>AM48+1</f>
        <v>#VALUE!</v>
      </c>
      <c r="AH49" s="300" t="e">
        <f t="shared" si="3"/>
        <v>#VALUE!</v>
      </c>
      <c r="AI49" s="300" t="e">
        <f t="shared" si="3"/>
        <v>#VALUE!</v>
      </c>
      <c r="AJ49" s="300" t="e">
        <f t="shared" si="3"/>
        <v>#VALUE!</v>
      </c>
      <c r="AK49" s="300" t="e">
        <f t="shared" si="3"/>
        <v>#VALUE!</v>
      </c>
      <c r="AL49" s="301" t="e">
        <f t="shared" si="3"/>
        <v>#VALUE!</v>
      </c>
      <c r="AM49" s="302" t="e">
        <f t="shared" si="3"/>
        <v>#VALUE!</v>
      </c>
      <c r="AN49" s="277"/>
      <c r="AO49" s="277"/>
      <c r="AP49" s="277"/>
      <c r="AQ49" s="277"/>
      <c r="AR49" s="277"/>
      <c r="AS49" s="277"/>
      <c r="AT49" s="297"/>
    </row>
    <row r="50" spans="1:46" ht="32.25" customHeight="1" x14ac:dyDescent="0.2">
      <c r="A50" s="265">
        <v>7</v>
      </c>
      <c r="B50" s="276"/>
      <c r="C50" s="277"/>
      <c r="D50" s="277"/>
      <c r="E50" s="277"/>
      <c r="F50" s="277"/>
      <c r="G50" s="277"/>
      <c r="H50" s="277"/>
      <c r="I50" s="298" t="e">
        <f>O49+1</f>
        <v>#VALUE!</v>
      </c>
      <c r="J50" s="298" t="e">
        <f t="shared" si="0"/>
        <v>#VALUE!</v>
      </c>
      <c r="K50" s="298" t="e">
        <f t="shared" si="0"/>
        <v>#VALUE!</v>
      </c>
      <c r="L50" s="298" t="e">
        <f t="shared" si="0"/>
        <v>#VALUE!</v>
      </c>
      <c r="M50" s="298" t="e">
        <f t="shared" si="0"/>
        <v>#VALUE!</v>
      </c>
      <c r="N50" s="298" t="e">
        <f t="shared" si="0"/>
        <v>#VALUE!</v>
      </c>
      <c r="O50" s="298" t="e">
        <f t="shared" si="0"/>
        <v>#VALUE!</v>
      </c>
      <c r="P50" s="277"/>
      <c r="Q50" s="300" t="e">
        <f>W49+1</f>
        <v>#VALUE!</v>
      </c>
      <c r="R50" s="298" t="e">
        <f t="shared" si="1"/>
        <v>#VALUE!</v>
      </c>
      <c r="S50" s="298" t="e">
        <f t="shared" si="1"/>
        <v>#VALUE!</v>
      </c>
      <c r="T50" s="298" t="e">
        <f t="shared" si="1"/>
        <v>#VALUE!</v>
      </c>
      <c r="U50" s="298" t="e">
        <f t="shared" si="1"/>
        <v>#VALUE!</v>
      </c>
      <c r="V50" s="298" t="e">
        <f t="shared" si="1"/>
        <v>#VALUE!</v>
      </c>
      <c r="W50" s="298" t="e">
        <f t="shared" si="1"/>
        <v>#VALUE!</v>
      </c>
      <c r="X50" s="277"/>
      <c r="Y50" s="298" t="e">
        <f>AE49+1</f>
        <v>#VALUE!</v>
      </c>
      <c r="Z50" s="298" t="e">
        <f t="shared" si="2"/>
        <v>#VALUE!</v>
      </c>
      <c r="AA50" s="298" t="e">
        <f t="shared" si="2"/>
        <v>#VALUE!</v>
      </c>
      <c r="AB50" s="298" t="e">
        <f t="shared" si="2"/>
        <v>#VALUE!</v>
      </c>
      <c r="AC50" s="298" t="e">
        <f t="shared" si="2"/>
        <v>#VALUE!</v>
      </c>
      <c r="AD50" s="298" t="e">
        <f t="shared" si="2"/>
        <v>#VALUE!</v>
      </c>
      <c r="AE50" s="298" t="e">
        <f t="shared" si="2"/>
        <v>#VALUE!</v>
      </c>
      <c r="AF50" s="277"/>
      <c r="AG50" s="298" t="e">
        <f>AM49+1</f>
        <v>#VALUE!</v>
      </c>
      <c r="AH50" s="298" t="e">
        <f t="shared" si="3"/>
        <v>#VALUE!</v>
      </c>
      <c r="AI50" s="298" t="e">
        <f t="shared" si="3"/>
        <v>#VALUE!</v>
      </c>
      <c r="AJ50" s="298" t="e">
        <f t="shared" si="3"/>
        <v>#VALUE!</v>
      </c>
      <c r="AK50" s="298" t="e">
        <f t="shared" si="3"/>
        <v>#VALUE!</v>
      </c>
      <c r="AL50" s="298" t="e">
        <f t="shared" si="3"/>
        <v>#VALUE!</v>
      </c>
      <c r="AM50" s="298" t="e">
        <f t="shared" si="3"/>
        <v>#VALUE!</v>
      </c>
      <c r="AN50" s="277"/>
      <c r="AO50" s="277"/>
      <c r="AP50" s="277"/>
      <c r="AQ50" s="277"/>
      <c r="AR50" s="277"/>
      <c r="AS50" s="277"/>
      <c r="AT50" s="278"/>
    </row>
    <row r="51" spans="1:46" ht="32.25" customHeight="1" x14ac:dyDescent="0.2">
      <c r="A51" s="265">
        <v>7</v>
      </c>
      <c r="B51" s="276"/>
      <c r="C51" s="277"/>
      <c r="D51" s="277"/>
      <c r="E51" s="277"/>
      <c r="F51" s="277"/>
      <c r="G51" s="277"/>
      <c r="H51" s="277"/>
      <c r="I51" s="277"/>
      <c r="J51" s="277"/>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277"/>
      <c r="AN51" s="277"/>
      <c r="AO51" s="277"/>
      <c r="AP51" s="277"/>
      <c r="AQ51" s="277"/>
      <c r="AR51" s="277"/>
      <c r="AS51" s="277"/>
      <c r="AT51" s="278"/>
    </row>
    <row r="52" spans="1:46" ht="32.25" customHeight="1" x14ac:dyDescent="0.35">
      <c r="A52" s="265">
        <v>7</v>
      </c>
      <c r="B52" s="289"/>
      <c r="C52" s="277"/>
      <c r="D52" s="277"/>
      <c r="E52" s="277"/>
      <c r="F52" s="277"/>
      <c r="G52" s="277"/>
      <c r="H52" s="277"/>
      <c r="I52" s="286" t="s">
        <v>374</v>
      </c>
      <c r="J52" s="286"/>
      <c r="K52" s="277"/>
      <c r="L52" s="287" t="s">
        <v>465</v>
      </c>
      <c r="M52" s="288"/>
      <c r="N52" s="288"/>
      <c r="O52" s="288"/>
      <c r="P52" s="277"/>
      <c r="Q52" s="286" t="s">
        <v>376</v>
      </c>
      <c r="R52" s="286"/>
      <c r="S52" s="277"/>
      <c r="T52" s="287" t="s">
        <v>466</v>
      </c>
      <c r="U52" s="288"/>
      <c r="V52" s="288"/>
      <c r="W52" s="288"/>
      <c r="X52" s="277"/>
      <c r="Y52" s="286" t="s">
        <v>378</v>
      </c>
      <c r="Z52" s="286"/>
      <c r="AA52" s="277"/>
      <c r="AB52" s="287" t="s">
        <v>514</v>
      </c>
      <c r="AC52" s="288"/>
      <c r="AD52" s="288"/>
      <c r="AE52" s="288"/>
      <c r="AF52" s="277"/>
      <c r="AG52" s="286" t="s">
        <v>386</v>
      </c>
      <c r="AH52" s="286"/>
      <c r="AI52" s="277"/>
      <c r="AJ52" s="287" t="s">
        <v>515</v>
      </c>
      <c r="AK52" s="288"/>
      <c r="AL52" s="288"/>
      <c r="AM52" s="288"/>
      <c r="AN52" s="277"/>
      <c r="AO52" s="277"/>
      <c r="AP52" s="277"/>
      <c r="AQ52" s="277"/>
      <c r="AR52" s="277"/>
      <c r="AS52" s="277"/>
      <c r="AT52" s="297"/>
    </row>
    <row r="53" spans="1:46" ht="32.25" customHeight="1" x14ac:dyDescent="0.2">
      <c r="A53" s="265">
        <v>7</v>
      </c>
      <c r="B53" s="289"/>
      <c r="C53" s="277"/>
      <c r="D53" s="277"/>
      <c r="E53" s="277"/>
      <c r="F53" s="277"/>
      <c r="G53" s="277"/>
      <c r="H53" s="277"/>
      <c r="I53" s="286"/>
      <c r="J53" s="286"/>
      <c r="K53" s="277"/>
      <c r="L53" s="277"/>
      <c r="M53" s="277"/>
      <c r="N53" s="277"/>
      <c r="O53" s="277"/>
      <c r="P53" s="277"/>
      <c r="Q53" s="286"/>
      <c r="R53" s="286"/>
      <c r="S53" s="277"/>
      <c r="T53" s="277"/>
      <c r="U53" s="277"/>
      <c r="V53" s="277"/>
      <c r="W53" s="277"/>
      <c r="X53" s="277"/>
      <c r="Y53" s="286"/>
      <c r="Z53" s="286"/>
      <c r="AA53" s="277"/>
      <c r="AB53" s="277"/>
      <c r="AC53" s="277"/>
      <c r="AD53" s="277"/>
      <c r="AE53" s="277"/>
      <c r="AF53" s="277"/>
      <c r="AG53" s="286"/>
      <c r="AH53" s="286"/>
      <c r="AI53" s="277"/>
      <c r="AJ53" s="277"/>
      <c r="AK53" s="277"/>
      <c r="AL53" s="277"/>
      <c r="AM53" s="277"/>
      <c r="AN53" s="277"/>
      <c r="AO53" s="277"/>
      <c r="AP53" s="277"/>
      <c r="AQ53" s="277"/>
      <c r="AR53" s="277"/>
      <c r="AS53" s="277"/>
      <c r="AT53" s="297"/>
    </row>
    <row r="54" spans="1:46" ht="32.25" customHeight="1" x14ac:dyDescent="0.2">
      <c r="A54" s="265">
        <v>7</v>
      </c>
      <c r="B54" s="289"/>
      <c r="C54" s="277"/>
      <c r="D54" s="277"/>
      <c r="E54" s="277"/>
      <c r="F54" s="277"/>
      <c r="G54" s="277"/>
      <c r="H54" s="277"/>
      <c r="I54" s="290" t="s">
        <v>173</v>
      </c>
      <c r="J54" s="291" t="s">
        <v>380</v>
      </c>
      <c r="K54" s="292" t="s">
        <v>381</v>
      </c>
      <c r="L54" s="293" t="s">
        <v>382</v>
      </c>
      <c r="M54" s="294" t="s">
        <v>383</v>
      </c>
      <c r="N54" s="295" t="s">
        <v>384</v>
      </c>
      <c r="O54" s="296" t="s">
        <v>385</v>
      </c>
      <c r="P54" s="277"/>
      <c r="Q54" s="290" t="s">
        <v>173</v>
      </c>
      <c r="R54" s="291" t="s">
        <v>380</v>
      </c>
      <c r="S54" s="292" t="s">
        <v>381</v>
      </c>
      <c r="T54" s="293" t="s">
        <v>382</v>
      </c>
      <c r="U54" s="294" t="s">
        <v>383</v>
      </c>
      <c r="V54" s="295" t="s">
        <v>384</v>
      </c>
      <c r="W54" s="296" t="s">
        <v>385</v>
      </c>
      <c r="X54" s="303"/>
      <c r="Y54" s="290" t="s">
        <v>173</v>
      </c>
      <c r="Z54" s="291" t="s">
        <v>380</v>
      </c>
      <c r="AA54" s="292" t="s">
        <v>381</v>
      </c>
      <c r="AB54" s="293" t="s">
        <v>382</v>
      </c>
      <c r="AC54" s="294" t="s">
        <v>383</v>
      </c>
      <c r="AD54" s="295" t="s">
        <v>384</v>
      </c>
      <c r="AE54" s="296" t="s">
        <v>385</v>
      </c>
      <c r="AF54" s="277"/>
      <c r="AG54" s="290" t="s">
        <v>173</v>
      </c>
      <c r="AH54" s="291" t="s">
        <v>380</v>
      </c>
      <c r="AI54" s="292" t="s">
        <v>381</v>
      </c>
      <c r="AJ54" s="293" t="s">
        <v>382</v>
      </c>
      <c r="AK54" s="294" t="s">
        <v>383</v>
      </c>
      <c r="AL54" s="295" t="s">
        <v>384</v>
      </c>
      <c r="AM54" s="296" t="s">
        <v>385</v>
      </c>
      <c r="AN54" s="277"/>
      <c r="AO54" s="277"/>
      <c r="AP54" s="277"/>
      <c r="AQ54" s="277"/>
      <c r="AR54" s="277"/>
      <c r="AS54" s="277"/>
      <c r="AT54" s="297"/>
    </row>
    <row r="55" spans="1:46" ht="32.25" customHeight="1" x14ac:dyDescent="0.2">
      <c r="A55" s="265">
        <v>7</v>
      </c>
      <c r="B55" s="289"/>
      <c r="C55" s="277"/>
      <c r="D55" s="277"/>
      <c r="E55" s="277"/>
      <c r="F55" s="277"/>
      <c r="G55" s="277"/>
      <c r="H55" s="277"/>
      <c r="I55" s="300" t="s">
        <v>469</v>
      </c>
      <c r="J55" s="300" t="e">
        <f t="shared" ref="J55:O60" si="4">I55+1</f>
        <v>#VALUE!</v>
      </c>
      <c r="K55" s="300" t="e">
        <f t="shared" si="4"/>
        <v>#VALUE!</v>
      </c>
      <c r="L55" s="300" t="e">
        <f t="shared" si="4"/>
        <v>#VALUE!</v>
      </c>
      <c r="M55" s="300" t="e">
        <f t="shared" si="4"/>
        <v>#VALUE!</v>
      </c>
      <c r="N55" s="301" t="e">
        <f t="shared" si="4"/>
        <v>#VALUE!</v>
      </c>
      <c r="O55" s="302" t="e">
        <f t="shared" si="4"/>
        <v>#VALUE!</v>
      </c>
      <c r="P55" s="277"/>
      <c r="Q55" s="300" t="s">
        <v>470</v>
      </c>
      <c r="R55" s="300" t="e">
        <f t="shared" ref="R55:W60" si="5">Q55+1</f>
        <v>#VALUE!</v>
      </c>
      <c r="S55" s="300" t="e">
        <f t="shared" si="5"/>
        <v>#VALUE!</v>
      </c>
      <c r="T55" s="300" t="e">
        <f t="shared" si="5"/>
        <v>#VALUE!</v>
      </c>
      <c r="U55" s="300" t="e">
        <f t="shared" si="5"/>
        <v>#VALUE!</v>
      </c>
      <c r="V55" s="301" t="e">
        <f t="shared" si="5"/>
        <v>#VALUE!</v>
      </c>
      <c r="W55" s="302" t="e">
        <f t="shared" si="5"/>
        <v>#VALUE!</v>
      </c>
      <c r="X55" s="304" t="s">
        <v>393</v>
      </c>
      <c r="Y55" s="298" t="s">
        <v>517</v>
      </c>
      <c r="Z55" s="298" t="e">
        <f t="shared" ref="Z55:AE60" si="6">Y55+1</f>
        <v>#VALUE!</v>
      </c>
      <c r="AA55" s="298" t="e">
        <f t="shared" si="6"/>
        <v>#VALUE!</v>
      </c>
      <c r="AB55" s="300" t="e">
        <f t="shared" si="6"/>
        <v>#VALUE!</v>
      </c>
      <c r="AC55" s="300" t="e">
        <f t="shared" si="6"/>
        <v>#VALUE!</v>
      </c>
      <c r="AD55" s="301" t="e">
        <f t="shared" si="6"/>
        <v>#VALUE!</v>
      </c>
      <c r="AE55" s="302" t="e">
        <f t="shared" si="6"/>
        <v>#VALUE!</v>
      </c>
      <c r="AF55" s="277"/>
      <c r="AG55" s="298" t="s">
        <v>518</v>
      </c>
      <c r="AH55" s="298" t="e">
        <f t="shared" ref="AH55:AM60" si="7">AG55+1</f>
        <v>#VALUE!</v>
      </c>
      <c r="AI55" s="298" t="e">
        <f t="shared" si="7"/>
        <v>#VALUE!</v>
      </c>
      <c r="AJ55" s="298" t="e">
        <f t="shared" si="7"/>
        <v>#VALUE!</v>
      </c>
      <c r="AK55" s="298" t="e">
        <f t="shared" si="7"/>
        <v>#VALUE!</v>
      </c>
      <c r="AL55" s="301" t="e">
        <f t="shared" si="7"/>
        <v>#VALUE!</v>
      </c>
      <c r="AM55" s="302" t="e">
        <f t="shared" si="7"/>
        <v>#VALUE!</v>
      </c>
      <c r="AN55" s="277"/>
      <c r="AO55" s="277"/>
      <c r="AP55" s="277"/>
      <c r="AQ55" s="277"/>
      <c r="AR55" s="277"/>
      <c r="AS55" s="277"/>
      <c r="AT55" s="297"/>
    </row>
    <row r="56" spans="1:46" ht="32.25" customHeight="1" x14ac:dyDescent="0.2">
      <c r="A56" s="265">
        <v>7</v>
      </c>
      <c r="B56" s="289"/>
      <c r="C56" s="277"/>
      <c r="D56" s="277"/>
      <c r="E56" s="277"/>
      <c r="F56" s="277"/>
      <c r="G56" s="277"/>
      <c r="H56" s="277"/>
      <c r="I56" s="300" t="e">
        <f>O55+1</f>
        <v>#VALUE!</v>
      </c>
      <c r="J56" s="300" t="e">
        <f t="shared" si="4"/>
        <v>#VALUE!</v>
      </c>
      <c r="K56" s="300" t="e">
        <f t="shared" si="4"/>
        <v>#VALUE!</v>
      </c>
      <c r="L56" s="299" t="e">
        <f t="shared" si="4"/>
        <v>#VALUE!</v>
      </c>
      <c r="M56" s="300" t="e">
        <f t="shared" si="4"/>
        <v>#VALUE!</v>
      </c>
      <c r="N56" s="301" t="e">
        <f t="shared" si="4"/>
        <v>#VALUE!</v>
      </c>
      <c r="O56" s="302" t="e">
        <f t="shared" si="4"/>
        <v>#VALUE!</v>
      </c>
      <c r="P56" s="277"/>
      <c r="Q56" s="300" t="e">
        <f>W55+1</f>
        <v>#VALUE!</v>
      </c>
      <c r="R56" s="300" t="e">
        <f t="shared" si="5"/>
        <v>#VALUE!</v>
      </c>
      <c r="S56" s="300" t="e">
        <f t="shared" si="5"/>
        <v>#VALUE!</v>
      </c>
      <c r="T56" s="300" t="e">
        <f t="shared" si="5"/>
        <v>#VALUE!</v>
      </c>
      <c r="U56" s="300" t="e">
        <f t="shared" si="5"/>
        <v>#VALUE!</v>
      </c>
      <c r="V56" s="301" t="e">
        <f t="shared" si="5"/>
        <v>#VALUE!</v>
      </c>
      <c r="W56" s="302" t="e">
        <f t="shared" si="5"/>
        <v>#VALUE!</v>
      </c>
      <c r="X56" s="277"/>
      <c r="Y56" s="300" t="e">
        <f>AE55+1</f>
        <v>#VALUE!</v>
      </c>
      <c r="Z56" s="300" t="e">
        <f t="shared" si="6"/>
        <v>#VALUE!</v>
      </c>
      <c r="AA56" s="300" t="e">
        <f t="shared" si="6"/>
        <v>#VALUE!</v>
      </c>
      <c r="AB56" s="300" t="e">
        <f t="shared" si="6"/>
        <v>#VALUE!</v>
      </c>
      <c r="AC56" s="300" t="e">
        <f t="shared" si="6"/>
        <v>#VALUE!</v>
      </c>
      <c r="AD56" s="301" t="e">
        <f t="shared" si="6"/>
        <v>#VALUE!</v>
      </c>
      <c r="AE56" s="302" t="e">
        <f t="shared" si="6"/>
        <v>#VALUE!</v>
      </c>
      <c r="AF56" s="277"/>
      <c r="AG56" s="299" t="e">
        <f>AM55+1</f>
        <v>#VALUE!</v>
      </c>
      <c r="AH56" s="299" t="e">
        <f t="shared" si="7"/>
        <v>#VALUE!</v>
      </c>
      <c r="AI56" s="299" t="e">
        <f t="shared" si="7"/>
        <v>#VALUE!</v>
      </c>
      <c r="AJ56" s="300" t="e">
        <f t="shared" si="7"/>
        <v>#VALUE!</v>
      </c>
      <c r="AK56" s="300" t="e">
        <f t="shared" si="7"/>
        <v>#VALUE!</v>
      </c>
      <c r="AL56" s="301" t="e">
        <f t="shared" si="7"/>
        <v>#VALUE!</v>
      </c>
      <c r="AM56" s="302" t="e">
        <f t="shared" si="7"/>
        <v>#VALUE!</v>
      </c>
      <c r="AN56" s="277"/>
      <c r="AO56" s="277"/>
      <c r="AP56" s="277"/>
      <c r="AQ56" s="277"/>
      <c r="AR56" s="277"/>
      <c r="AS56" s="277"/>
      <c r="AT56" s="297"/>
    </row>
    <row r="57" spans="1:46" ht="32.25" customHeight="1" x14ac:dyDescent="0.2">
      <c r="A57" s="265">
        <v>7</v>
      </c>
      <c r="B57" s="289"/>
      <c r="C57" s="277"/>
      <c r="D57" s="277"/>
      <c r="E57" s="277"/>
      <c r="F57" s="277"/>
      <c r="G57" s="277"/>
      <c r="H57" s="277"/>
      <c r="I57" s="300" t="e">
        <f>O56+1</f>
        <v>#VALUE!</v>
      </c>
      <c r="J57" s="300" t="e">
        <f t="shared" si="4"/>
        <v>#VALUE!</v>
      </c>
      <c r="K57" s="300" t="e">
        <f t="shared" si="4"/>
        <v>#VALUE!</v>
      </c>
      <c r="L57" s="300" t="e">
        <f t="shared" si="4"/>
        <v>#VALUE!</v>
      </c>
      <c r="M57" s="300" t="e">
        <f t="shared" si="4"/>
        <v>#VALUE!</v>
      </c>
      <c r="N57" s="301" t="e">
        <f t="shared" si="4"/>
        <v>#VALUE!</v>
      </c>
      <c r="O57" s="302" t="e">
        <f t="shared" si="4"/>
        <v>#VALUE!</v>
      </c>
      <c r="P57" s="277"/>
      <c r="Q57" s="300" t="e">
        <f>W56+1</f>
        <v>#VALUE!</v>
      </c>
      <c r="R57" s="300" t="e">
        <f t="shared" si="5"/>
        <v>#VALUE!</v>
      </c>
      <c r="S57" s="300" t="e">
        <f t="shared" si="5"/>
        <v>#VALUE!</v>
      </c>
      <c r="T57" s="300" t="e">
        <f t="shared" si="5"/>
        <v>#VALUE!</v>
      </c>
      <c r="U57" s="300" t="e">
        <f t="shared" si="5"/>
        <v>#VALUE!</v>
      </c>
      <c r="V57" s="301" t="e">
        <f t="shared" si="5"/>
        <v>#VALUE!</v>
      </c>
      <c r="W57" s="299" t="e">
        <f t="shared" si="5"/>
        <v>#VALUE!</v>
      </c>
      <c r="X57" s="277"/>
      <c r="Y57" s="300" t="e">
        <f>AE56+1</f>
        <v>#VALUE!</v>
      </c>
      <c r="Z57" s="300" t="e">
        <f t="shared" si="6"/>
        <v>#VALUE!</v>
      </c>
      <c r="AA57" s="300" t="e">
        <f t="shared" si="6"/>
        <v>#VALUE!</v>
      </c>
      <c r="AB57" s="300" t="e">
        <f t="shared" si="6"/>
        <v>#VALUE!</v>
      </c>
      <c r="AC57" s="300" t="e">
        <f t="shared" si="6"/>
        <v>#VALUE!</v>
      </c>
      <c r="AD57" s="301" t="e">
        <f t="shared" si="6"/>
        <v>#VALUE!</v>
      </c>
      <c r="AE57" s="302" t="e">
        <f t="shared" si="6"/>
        <v>#VALUE!</v>
      </c>
      <c r="AF57" s="277"/>
      <c r="AG57" s="300" t="e">
        <f>AM56+1</f>
        <v>#VALUE!</v>
      </c>
      <c r="AH57" s="300" t="e">
        <f t="shared" si="7"/>
        <v>#VALUE!</v>
      </c>
      <c r="AI57" s="300" t="e">
        <f t="shared" si="7"/>
        <v>#VALUE!</v>
      </c>
      <c r="AJ57" s="300" t="e">
        <f t="shared" si="7"/>
        <v>#VALUE!</v>
      </c>
      <c r="AK57" s="300" t="e">
        <f t="shared" si="7"/>
        <v>#VALUE!</v>
      </c>
      <c r="AL57" s="301" t="e">
        <f t="shared" si="7"/>
        <v>#VALUE!</v>
      </c>
      <c r="AM57" s="302" t="e">
        <f t="shared" si="7"/>
        <v>#VALUE!</v>
      </c>
      <c r="AN57" s="277"/>
      <c r="AO57" s="277"/>
      <c r="AP57" s="277"/>
      <c r="AQ57" s="277"/>
      <c r="AR57" s="277"/>
      <c r="AS57" s="277"/>
      <c r="AT57" s="297"/>
    </row>
    <row r="58" spans="1:46" ht="32.25" customHeight="1" x14ac:dyDescent="0.2">
      <c r="A58" s="265">
        <v>7</v>
      </c>
      <c r="B58" s="289"/>
      <c r="C58" s="277"/>
      <c r="D58" s="277"/>
      <c r="E58" s="277"/>
      <c r="F58" s="277"/>
      <c r="G58" s="277"/>
      <c r="H58" s="277"/>
      <c r="I58" s="300" t="e">
        <f>O57+1</f>
        <v>#VALUE!</v>
      </c>
      <c r="J58" s="299" t="e">
        <f t="shared" si="4"/>
        <v>#VALUE!</v>
      </c>
      <c r="K58" s="300" t="e">
        <f t="shared" si="4"/>
        <v>#VALUE!</v>
      </c>
      <c r="L58" s="300" t="e">
        <f t="shared" si="4"/>
        <v>#VALUE!</v>
      </c>
      <c r="M58" s="300" t="e">
        <f t="shared" si="4"/>
        <v>#VALUE!</v>
      </c>
      <c r="N58" s="301" t="e">
        <f t="shared" si="4"/>
        <v>#VALUE!</v>
      </c>
      <c r="O58" s="302" t="e">
        <f t="shared" si="4"/>
        <v>#VALUE!</v>
      </c>
      <c r="P58" s="277"/>
      <c r="Q58" s="299" t="e">
        <f>W57+1</f>
        <v>#VALUE!</v>
      </c>
      <c r="R58" s="300" t="e">
        <f t="shared" si="5"/>
        <v>#VALUE!</v>
      </c>
      <c r="S58" s="300" t="e">
        <f t="shared" si="5"/>
        <v>#VALUE!</v>
      </c>
      <c r="T58" s="300" t="e">
        <f t="shared" si="5"/>
        <v>#VALUE!</v>
      </c>
      <c r="U58" s="300" t="e">
        <f t="shared" si="5"/>
        <v>#VALUE!</v>
      </c>
      <c r="V58" s="301" t="e">
        <f t="shared" si="5"/>
        <v>#VALUE!</v>
      </c>
      <c r="W58" s="302" t="e">
        <f t="shared" si="5"/>
        <v>#VALUE!</v>
      </c>
      <c r="X58" s="277"/>
      <c r="Y58" s="300" t="e">
        <f>AE57+1</f>
        <v>#VALUE!</v>
      </c>
      <c r="Z58" s="300" t="e">
        <f t="shared" si="6"/>
        <v>#VALUE!</v>
      </c>
      <c r="AA58" s="300" t="e">
        <f t="shared" si="6"/>
        <v>#VALUE!</v>
      </c>
      <c r="AB58" s="300" t="e">
        <f t="shared" si="6"/>
        <v>#VALUE!</v>
      </c>
      <c r="AC58" s="300" t="e">
        <f t="shared" si="6"/>
        <v>#VALUE!</v>
      </c>
      <c r="AD58" s="301" t="e">
        <f t="shared" si="6"/>
        <v>#VALUE!</v>
      </c>
      <c r="AE58" s="302" t="e">
        <f t="shared" si="6"/>
        <v>#VALUE!</v>
      </c>
      <c r="AF58" s="277"/>
      <c r="AG58" s="300" t="e">
        <f>AM57+1</f>
        <v>#VALUE!</v>
      </c>
      <c r="AH58" s="300" t="e">
        <f t="shared" si="7"/>
        <v>#VALUE!</v>
      </c>
      <c r="AI58" s="300" t="e">
        <f t="shared" si="7"/>
        <v>#VALUE!</v>
      </c>
      <c r="AJ58" s="300" t="e">
        <f t="shared" si="7"/>
        <v>#VALUE!</v>
      </c>
      <c r="AK58" s="300" t="e">
        <f t="shared" si="7"/>
        <v>#VALUE!</v>
      </c>
      <c r="AL58" s="301" t="e">
        <f t="shared" si="7"/>
        <v>#VALUE!</v>
      </c>
      <c r="AM58" s="302" t="e">
        <f t="shared" si="7"/>
        <v>#VALUE!</v>
      </c>
      <c r="AN58" s="277"/>
      <c r="AO58" s="277"/>
      <c r="AP58" s="277"/>
      <c r="AQ58" s="277"/>
      <c r="AR58" s="277"/>
      <c r="AS58" s="277"/>
      <c r="AT58" s="297"/>
    </row>
    <row r="59" spans="1:46" ht="32.25" customHeight="1" x14ac:dyDescent="0.2">
      <c r="A59" s="265">
        <v>7</v>
      </c>
      <c r="B59" s="289"/>
      <c r="C59" s="277"/>
      <c r="D59" s="277"/>
      <c r="E59" s="277"/>
      <c r="F59" s="277"/>
      <c r="G59" s="277"/>
      <c r="H59" s="277"/>
      <c r="I59" s="298" t="e">
        <f>O58+1</f>
        <v>#VALUE!</v>
      </c>
      <c r="J59" s="298" t="e">
        <f t="shared" si="4"/>
        <v>#VALUE!</v>
      </c>
      <c r="K59" s="298" t="e">
        <f t="shared" si="4"/>
        <v>#VALUE!</v>
      </c>
      <c r="L59" s="298" t="e">
        <f t="shared" si="4"/>
        <v>#VALUE!</v>
      </c>
      <c r="M59" s="298" t="e">
        <f t="shared" si="4"/>
        <v>#VALUE!</v>
      </c>
      <c r="N59" s="298" t="e">
        <f t="shared" si="4"/>
        <v>#VALUE!</v>
      </c>
      <c r="O59" s="298" t="e">
        <f t="shared" si="4"/>
        <v>#VALUE!</v>
      </c>
      <c r="P59" s="277"/>
      <c r="Q59" s="300" t="e">
        <f>W58+1</f>
        <v>#VALUE!</v>
      </c>
      <c r="R59" s="300" t="e">
        <f t="shared" si="5"/>
        <v>#VALUE!</v>
      </c>
      <c r="S59" s="300" t="e">
        <f t="shared" si="5"/>
        <v>#VALUE!</v>
      </c>
      <c r="T59" s="298" t="e">
        <f t="shared" si="5"/>
        <v>#VALUE!</v>
      </c>
      <c r="U59" s="298" t="e">
        <f t="shared" si="5"/>
        <v>#VALUE!</v>
      </c>
      <c r="V59" s="298" t="e">
        <f t="shared" si="5"/>
        <v>#VALUE!</v>
      </c>
      <c r="W59" s="298" t="e">
        <f t="shared" si="5"/>
        <v>#VALUE!</v>
      </c>
      <c r="X59" s="277"/>
      <c r="Y59" s="300" t="e">
        <f>AE58+1</f>
        <v>#VALUE!</v>
      </c>
      <c r="Z59" s="300" t="e">
        <f t="shared" si="6"/>
        <v>#VALUE!</v>
      </c>
      <c r="AA59" s="300" t="e">
        <f t="shared" si="6"/>
        <v>#VALUE!</v>
      </c>
      <c r="AB59" s="299" t="e">
        <f t="shared" si="6"/>
        <v>#VALUE!</v>
      </c>
      <c r="AC59" s="300" t="e">
        <f t="shared" si="6"/>
        <v>#VALUE!</v>
      </c>
      <c r="AD59" s="298" t="e">
        <f t="shared" si="6"/>
        <v>#VALUE!</v>
      </c>
      <c r="AE59" s="298" t="e">
        <f t="shared" si="6"/>
        <v>#VALUE!</v>
      </c>
      <c r="AF59" s="277"/>
      <c r="AG59" s="300" t="e">
        <f>AM58+1</f>
        <v>#VALUE!</v>
      </c>
      <c r="AH59" s="300" t="e">
        <f t="shared" si="7"/>
        <v>#VALUE!</v>
      </c>
      <c r="AI59" s="300" t="e">
        <f t="shared" si="7"/>
        <v>#VALUE!</v>
      </c>
      <c r="AJ59" s="300" t="e">
        <f t="shared" si="7"/>
        <v>#VALUE!</v>
      </c>
      <c r="AK59" s="300" t="e">
        <f t="shared" si="7"/>
        <v>#VALUE!</v>
      </c>
      <c r="AL59" s="301" t="e">
        <f t="shared" si="7"/>
        <v>#VALUE!</v>
      </c>
      <c r="AM59" s="302" t="e">
        <f t="shared" si="7"/>
        <v>#VALUE!</v>
      </c>
      <c r="AN59" s="277"/>
      <c r="AO59" s="277"/>
      <c r="AP59" s="277"/>
      <c r="AQ59" s="277"/>
      <c r="AR59" s="277"/>
      <c r="AS59" s="277"/>
      <c r="AT59" s="297"/>
    </row>
    <row r="60" spans="1:46" ht="32.25" customHeight="1" x14ac:dyDescent="0.2">
      <c r="A60" s="265">
        <v>7</v>
      </c>
      <c r="B60" s="289"/>
      <c r="C60" s="277"/>
      <c r="D60" s="277"/>
      <c r="E60" s="277"/>
      <c r="F60" s="277"/>
      <c r="G60" s="277"/>
      <c r="H60" s="277"/>
      <c r="I60" s="298" t="e">
        <f>O59+1</f>
        <v>#VALUE!</v>
      </c>
      <c r="J60" s="298" t="e">
        <f t="shared" si="4"/>
        <v>#VALUE!</v>
      </c>
      <c r="K60" s="298" t="e">
        <f t="shared" si="4"/>
        <v>#VALUE!</v>
      </c>
      <c r="L60" s="298" t="e">
        <f t="shared" si="4"/>
        <v>#VALUE!</v>
      </c>
      <c r="M60" s="298" t="e">
        <f t="shared" si="4"/>
        <v>#VALUE!</v>
      </c>
      <c r="N60" s="298" t="e">
        <f t="shared" si="4"/>
        <v>#VALUE!</v>
      </c>
      <c r="O60" s="298" t="e">
        <f t="shared" si="4"/>
        <v>#VALUE!</v>
      </c>
      <c r="P60" s="277"/>
      <c r="Q60" s="298" t="e">
        <f>W59+1</f>
        <v>#VALUE!</v>
      </c>
      <c r="R60" s="298" t="e">
        <f t="shared" si="5"/>
        <v>#VALUE!</v>
      </c>
      <c r="S60" s="298" t="e">
        <f t="shared" si="5"/>
        <v>#VALUE!</v>
      </c>
      <c r="T60" s="298" t="e">
        <f t="shared" si="5"/>
        <v>#VALUE!</v>
      </c>
      <c r="U60" s="298" t="e">
        <f t="shared" si="5"/>
        <v>#VALUE!</v>
      </c>
      <c r="V60" s="298" t="e">
        <f t="shared" si="5"/>
        <v>#VALUE!</v>
      </c>
      <c r="W60" s="298" t="e">
        <f t="shared" si="5"/>
        <v>#VALUE!</v>
      </c>
      <c r="X60" s="277"/>
      <c r="Y60" s="298" t="e">
        <f>AE59+1</f>
        <v>#VALUE!</v>
      </c>
      <c r="Z60" s="298" t="e">
        <f t="shared" si="6"/>
        <v>#VALUE!</v>
      </c>
      <c r="AA60" s="298" t="e">
        <f t="shared" si="6"/>
        <v>#VALUE!</v>
      </c>
      <c r="AB60" s="298" t="e">
        <f t="shared" si="6"/>
        <v>#VALUE!</v>
      </c>
      <c r="AC60" s="298" t="e">
        <f t="shared" si="6"/>
        <v>#VALUE!</v>
      </c>
      <c r="AD60" s="298" t="e">
        <f t="shared" si="6"/>
        <v>#VALUE!</v>
      </c>
      <c r="AE60" s="298" t="e">
        <f t="shared" si="6"/>
        <v>#VALUE!</v>
      </c>
      <c r="AF60" s="277"/>
      <c r="AG60" s="300" t="e">
        <f>AM59+1</f>
        <v>#VALUE!</v>
      </c>
      <c r="AH60" s="298" t="e">
        <f t="shared" si="7"/>
        <v>#VALUE!</v>
      </c>
      <c r="AI60" s="298" t="e">
        <f t="shared" si="7"/>
        <v>#VALUE!</v>
      </c>
      <c r="AJ60" s="298" t="e">
        <f t="shared" si="7"/>
        <v>#VALUE!</v>
      </c>
      <c r="AK60" s="298" t="e">
        <f t="shared" si="7"/>
        <v>#VALUE!</v>
      </c>
      <c r="AL60" s="298" t="e">
        <f t="shared" si="7"/>
        <v>#VALUE!</v>
      </c>
      <c r="AM60" s="298" t="e">
        <f t="shared" si="7"/>
        <v>#VALUE!</v>
      </c>
      <c r="AN60" s="277"/>
      <c r="AO60" s="277"/>
      <c r="AP60" s="277"/>
      <c r="AQ60" s="277"/>
      <c r="AR60" s="277"/>
      <c r="AS60" s="277"/>
      <c r="AT60" s="297"/>
    </row>
    <row r="61" spans="1:46" ht="32.25" customHeight="1" x14ac:dyDescent="0.2">
      <c r="A61" s="265">
        <v>7</v>
      </c>
      <c r="B61" s="276"/>
      <c r="C61" s="277"/>
      <c r="D61" s="277"/>
      <c r="E61" s="277"/>
      <c r="F61" s="277"/>
      <c r="G61" s="277"/>
      <c r="H61" s="277"/>
      <c r="I61" s="277"/>
      <c r="J61" s="277"/>
      <c r="K61" s="277"/>
      <c r="L61" s="277"/>
      <c r="M61" s="277"/>
      <c r="N61" s="277"/>
      <c r="O61" s="277"/>
      <c r="P61" s="277"/>
      <c r="Q61" s="277"/>
      <c r="R61" s="277"/>
      <c r="S61" s="277"/>
      <c r="T61" s="277"/>
      <c r="U61" s="277"/>
      <c r="V61" s="277"/>
      <c r="W61" s="277"/>
      <c r="X61" s="277"/>
      <c r="Y61" s="277"/>
      <c r="Z61" s="277"/>
      <c r="AA61" s="277"/>
      <c r="AB61" s="277"/>
      <c r="AC61" s="277"/>
      <c r="AD61" s="277"/>
      <c r="AE61" s="277"/>
      <c r="AF61" s="277"/>
      <c r="AG61" s="277"/>
      <c r="AH61" s="277"/>
      <c r="AI61" s="277"/>
      <c r="AJ61" s="277"/>
      <c r="AK61" s="277"/>
      <c r="AL61" s="277"/>
      <c r="AM61" s="277"/>
      <c r="AN61" s="277"/>
      <c r="AO61" s="277"/>
      <c r="AP61" s="277"/>
      <c r="AQ61" s="277"/>
      <c r="AR61" s="277"/>
      <c r="AS61" s="277"/>
      <c r="AT61" s="278"/>
    </row>
    <row r="62" spans="1:46" ht="32.25" customHeight="1" x14ac:dyDescent="0.35">
      <c r="A62" s="265">
        <v>7</v>
      </c>
      <c r="B62" s="289"/>
      <c r="C62" s="277"/>
      <c r="D62" s="277"/>
      <c r="E62" s="277"/>
      <c r="F62" s="277"/>
      <c r="G62" s="277"/>
      <c r="H62" s="277"/>
      <c r="I62" s="286" t="s">
        <v>388</v>
      </c>
      <c r="J62" s="286"/>
      <c r="K62" s="277"/>
      <c r="L62" s="287" t="s">
        <v>516</v>
      </c>
      <c r="M62" s="288"/>
      <c r="N62" s="288"/>
      <c r="O62" s="288"/>
      <c r="P62" s="277"/>
      <c r="Q62" s="286" t="s">
        <v>390</v>
      </c>
      <c r="R62" s="286"/>
      <c r="S62" s="277"/>
      <c r="T62" s="287" t="s">
        <v>554</v>
      </c>
      <c r="U62" s="288"/>
      <c r="V62" s="288"/>
      <c r="W62" s="288"/>
      <c r="X62" s="277"/>
      <c r="Y62" s="286" t="s">
        <v>220</v>
      </c>
      <c r="Z62" s="286"/>
      <c r="AA62" s="277"/>
      <c r="AB62" s="287" t="s">
        <v>555</v>
      </c>
      <c r="AC62" s="288"/>
      <c r="AD62" s="288"/>
      <c r="AE62" s="288"/>
      <c r="AF62" s="277"/>
      <c r="AG62" s="286" t="s">
        <v>394</v>
      </c>
      <c r="AH62" s="286"/>
      <c r="AI62" s="277"/>
      <c r="AJ62" s="287" t="s">
        <v>556</v>
      </c>
      <c r="AK62" s="288"/>
      <c r="AL62" s="288"/>
      <c r="AM62" s="288"/>
      <c r="AN62" s="277"/>
      <c r="AO62" s="277"/>
      <c r="AP62" s="277"/>
      <c r="AQ62" s="277"/>
      <c r="AR62" s="277"/>
      <c r="AS62" s="277"/>
      <c r="AT62" s="297"/>
    </row>
    <row r="63" spans="1:46" ht="32.25" customHeight="1" x14ac:dyDescent="0.2">
      <c r="A63" s="265">
        <v>7</v>
      </c>
      <c r="B63" s="289"/>
      <c r="C63" s="277"/>
      <c r="D63" s="277"/>
      <c r="E63" s="277"/>
      <c r="F63" s="277"/>
      <c r="G63" s="277"/>
      <c r="H63" s="277"/>
      <c r="I63" s="286"/>
      <c r="J63" s="286"/>
      <c r="K63" s="277"/>
      <c r="L63" s="277"/>
      <c r="M63" s="277"/>
      <c r="N63" s="277"/>
      <c r="O63" s="277"/>
      <c r="P63" s="277"/>
      <c r="Q63" s="286"/>
      <c r="R63" s="286"/>
      <c r="S63" s="277"/>
      <c r="T63" s="277"/>
      <c r="U63" s="277"/>
      <c r="V63" s="277"/>
      <c r="W63" s="277"/>
      <c r="X63" s="277"/>
      <c r="Y63" s="286"/>
      <c r="Z63" s="286"/>
      <c r="AA63" s="277"/>
      <c r="AB63" s="277"/>
      <c r="AC63" s="277"/>
      <c r="AD63" s="277"/>
      <c r="AE63" s="277"/>
      <c r="AF63" s="277"/>
      <c r="AG63" s="286"/>
      <c r="AH63" s="286"/>
      <c r="AI63" s="277"/>
      <c r="AJ63" s="277"/>
      <c r="AK63" s="277"/>
      <c r="AL63" s="277"/>
      <c r="AM63" s="277"/>
      <c r="AN63" s="277"/>
      <c r="AO63" s="277"/>
      <c r="AP63" s="277"/>
      <c r="AQ63" s="277"/>
      <c r="AR63" s="277"/>
      <c r="AS63" s="277"/>
      <c r="AT63" s="297"/>
    </row>
    <row r="64" spans="1:46" ht="32.25" customHeight="1" x14ac:dyDescent="0.2">
      <c r="A64" s="265">
        <v>7</v>
      </c>
      <c r="B64" s="289"/>
      <c r="C64" s="277"/>
      <c r="D64" s="277"/>
      <c r="E64" s="277"/>
      <c r="F64" s="277"/>
      <c r="G64" s="277"/>
      <c r="H64" s="277"/>
      <c r="I64" s="290" t="s">
        <v>173</v>
      </c>
      <c r="J64" s="291" t="s">
        <v>380</v>
      </c>
      <c r="K64" s="292" t="s">
        <v>381</v>
      </c>
      <c r="L64" s="293" t="s">
        <v>382</v>
      </c>
      <c r="M64" s="294" t="s">
        <v>383</v>
      </c>
      <c r="N64" s="295" t="s">
        <v>384</v>
      </c>
      <c r="O64" s="296" t="s">
        <v>385</v>
      </c>
      <c r="P64" s="277"/>
      <c r="Q64" s="290" t="s">
        <v>173</v>
      </c>
      <c r="R64" s="291" t="s">
        <v>380</v>
      </c>
      <c r="S64" s="292" t="s">
        <v>381</v>
      </c>
      <c r="T64" s="293" t="s">
        <v>382</v>
      </c>
      <c r="U64" s="294" t="s">
        <v>383</v>
      </c>
      <c r="V64" s="295" t="s">
        <v>384</v>
      </c>
      <c r="W64" s="296" t="s">
        <v>385</v>
      </c>
      <c r="X64" s="277"/>
      <c r="Y64" s="290" t="s">
        <v>173</v>
      </c>
      <c r="Z64" s="291" t="s">
        <v>380</v>
      </c>
      <c r="AA64" s="292" t="s">
        <v>381</v>
      </c>
      <c r="AB64" s="293" t="s">
        <v>382</v>
      </c>
      <c r="AC64" s="294" t="s">
        <v>383</v>
      </c>
      <c r="AD64" s="295" t="s">
        <v>384</v>
      </c>
      <c r="AE64" s="296" t="s">
        <v>385</v>
      </c>
      <c r="AF64" s="277"/>
      <c r="AG64" s="290" t="s">
        <v>173</v>
      </c>
      <c r="AH64" s="291" t="s">
        <v>380</v>
      </c>
      <c r="AI64" s="292" t="s">
        <v>381</v>
      </c>
      <c r="AJ64" s="293" t="s">
        <v>382</v>
      </c>
      <c r="AK64" s="294" t="s">
        <v>383</v>
      </c>
      <c r="AL64" s="295" t="s">
        <v>384</v>
      </c>
      <c r="AM64" s="296" t="s">
        <v>385</v>
      </c>
      <c r="AN64" s="277"/>
      <c r="AO64" s="277"/>
      <c r="AP64" s="277"/>
      <c r="AQ64" s="277"/>
      <c r="AR64" s="277"/>
      <c r="AS64" s="277"/>
      <c r="AT64" s="297"/>
    </row>
    <row r="65" spans="1:46" ht="32.25" customHeight="1" x14ac:dyDescent="0.2">
      <c r="A65" s="265">
        <v>7</v>
      </c>
      <c r="B65" s="289"/>
      <c r="C65" s="277"/>
      <c r="D65" s="277"/>
      <c r="E65" s="277"/>
      <c r="F65" s="277"/>
      <c r="G65" s="277"/>
      <c r="H65" s="277"/>
      <c r="I65" s="298" t="s">
        <v>519</v>
      </c>
      <c r="J65" s="300" t="e">
        <f t="shared" ref="J65:O70" si="8">I65+1</f>
        <v>#VALUE!</v>
      </c>
      <c r="K65" s="300" t="e">
        <f t="shared" si="8"/>
        <v>#VALUE!</v>
      </c>
      <c r="L65" s="300" t="e">
        <f t="shared" si="8"/>
        <v>#VALUE!</v>
      </c>
      <c r="M65" s="300" t="e">
        <f t="shared" si="8"/>
        <v>#VALUE!</v>
      </c>
      <c r="N65" s="301" t="e">
        <f t="shared" si="8"/>
        <v>#VALUE!</v>
      </c>
      <c r="O65" s="302" t="e">
        <f t="shared" si="8"/>
        <v>#VALUE!</v>
      </c>
      <c r="P65" s="277"/>
      <c r="Q65" s="298" t="s">
        <v>557</v>
      </c>
      <c r="R65" s="298" t="e">
        <f t="shared" ref="R65:W70" si="9">Q65+1</f>
        <v>#VALUE!</v>
      </c>
      <c r="S65" s="298" t="e">
        <f t="shared" si="9"/>
        <v>#VALUE!</v>
      </c>
      <c r="T65" s="300" t="e">
        <f t="shared" si="9"/>
        <v>#VALUE!</v>
      </c>
      <c r="U65" s="300" t="e">
        <f t="shared" si="9"/>
        <v>#VALUE!</v>
      </c>
      <c r="V65" s="301" t="e">
        <f t="shared" si="9"/>
        <v>#VALUE!</v>
      </c>
      <c r="W65" s="302" t="e">
        <f t="shared" si="9"/>
        <v>#VALUE!</v>
      </c>
      <c r="X65" s="277"/>
      <c r="Y65" s="298" t="s">
        <v>558</v>
      </c>
      <c r="Z65" s="298" t="e">
        <f t="shared" ref="Z65:AE70" si="10">Y65+1</f>
        <v>#VALUE!</v>
      </c>
      <c r="AA65" s="298" t="e">
        <f t="shared" si="10"/>
        <v>#VALUE!</v>
      </c>
      <c r="AB65" s="298" t="e">
        <f t="shared" si="10"/>
        <v>#VALUE!</v>
      </c>
      <c r="AC65" s="298" t="e">
        <f t="shared" si="10"/>
        <v>#VALUE!</v>
      </c>
      <c r="AD65" s="298" t="e">
        <f t="shared" si="10"/>
        <v>#VALUE!</v>
      </c>
      <c r="AE65" s="302" t="e">
        <f t="shared" si="10"/>
        <v>#VALUE!</v>
      </c>
      <c r="AF65" s="277"/>
      <c r="AG65" s="298" t="s">
        <v>559</v>
      </c>
      <c r="AH65" s="298" t="e">
        <f t="shared" ref="AH65:AM70" si="11">AG65+1</f>
        <v>#VALUE!</v>
      </c>
      <c r="AI65" s="300" t="e">
        <f t="shared" si="11"/>
        <v>#VALUE!</v>
      </c>
      <c r="AJ65" s="300" t="e">
        <f t="shared" si="11"/>
        <v>#VALUE!</v>
      </c>
      <c r="AK65" s="300" t="e">
        <f t="shared" si="11"/>
        <v>#VALUE!</v>
      </c>
      <c r="AL65" s="301" t="e">
        <f t="shared" si="11"/>
        <v>#VALUE!</v>
      </c>
      <c r="AM65" s="302" t="e">
        <f t="shared" si="11"/>
        <v>#VALUE!</v>
      </c>
      <c r="AN65" s="277"/>
      <c r="AO65" s="277"/>
      <c r="AP65" s="277"/>
      <c r="AQ65" s="277"/>
      <c r="AR65" s="277"/>
      <c r="AS65" s="277"/>
      <c r="AT65" s="297"/>
    </row>
    <row r="66" spans="1:46" ht="32.25" customHeight="1" x14ac:dyDescent="0.2">
      <c r="A66" s="265">
        <v>7</v>
      </c>
      <c r="B66" s="289"/>
      <c r="C66" s="277"/>
      <c r="D66" s="277"/>
      <c r="E66" s="277"/>
      <c r="F66" s="277"/>
      <c r="G66" s="277"/>
      <c r="H66" s="277"/>
      <c r="I66" s="300" t="e">
        <f>O65+1</f>
        <v>#VALUE!</v>
      </c>
      <c r="J66" s="300" t="e">
        <f t="shared" si="8"/>
        <v>#VALUE!</v>
      </c>
      <c r="K66" s="300" t="e">
        <f t="shared" si="8"/>
        <v>#VALUE!</v>
      </c>
      <c r="L66" s="300" t="e">
        <f t="shared" si="8"/>
        <v>#VALUE!</v>
      </c>
      <c r="M66" s="300" t="e">
        <f t="shared" si="8"/>
        <v>#VALUE!</v>
      </c>
      <c r="N66" s="301" t="e">
        <f t="shared" si="8"/>
        <v>#VALUE!</v>
      </c>
      <c r="O66" s="302" t="e">
        <f t="shared" si="8"/>
        <v>#VALUE!</v>
      </c>
      <c r="P66" s="277"/>
      <c r="Q66" s="300" t="e">
        <f>W65+1</f>
        <v>#VALUE!</v>
      </c>
      <c r="R66" s="300" t="e">
        <f t="shared" si="9"/>
        <v>#VALUE!</v>
      </c>
      <c r="S66" s="300" t="e">
        <f t="shared" si="9"/>
        <v>#VALUE!</v>
      </c>
      <c r="T66" s="300" t="e">
        <f t="shared" si="9"/>
        <v>#VALUE!</v>
      </c>
      <c r="U66" s="300" t="e">
        <f t="shared" si="9"/>
        <v>#VALUE!</v>
      </c>
      <c r="V66" s="301" t="e">
        <f t="shared" si="9"/>
        <v>#VALUE!</v>
      </c>
      <c r="W66" s="302" t="e">
        <f t="shared" si="9"/>
        <v>#VALUE!</v>
      </c>
      <c r="X66" s="277"/>
      <c r="Y66" s="300" t="e">
        <f>AE65+1</f>
        <v>#VALUE!</v>
      </c>
      <c r="Z66" s="300" t="e">
        <f t="shared" si="10"/>
        <v>#VALUE!</v>
      </c>
      <c r="AA66" s="300" t="e">
        <f t="shared" si="10"/>
        <v>#VALUE!</v>
      </c>
      <c r="AB66" s="300" t="e">
        <f t="shared" si="10"/>
        <v>#VALUE!</v>
      </c>
      <c r="AC66" s="300" t="e">
        <f t="shared" si="10"/>
        <v>#VALUE!</v>
      </c>
      <c r="AD66" s="301" t="e">
        <f t="shared" si="10"/>
        <v>#VALUE!</v>
      </c>
      <c r="AE66" s="302" t="e">
        <f t="shared" si="10"/>
        <v>#VALUE!</v>
      </c>
      <c r="AF66" s="277"/>
      <c r="AG66" s="300" t="e">
        <f>AM65+1</f>
        <v>#VALUE!</v>
      </c>
      <c r="AH66" s="300" t="e">
        <f t="shared" si="11"/>
        <v>#VALUE!</v>
      </c>
      <c r="AI66" s="300" t="e">
        <f t="shared" si="11"/>
        <v>#VALUE!</v>
      </c>
      <c r="AJ66" s="300" t="e">
        <f t="shared" si="11"/>
        <v>#VALUE!</v>
      </c>
      <c r="AK66" s="300" t="e">
        <f t="shared" si="11"/>
        <v>#VALUE!</v>
      </c>
      <c r="AL66" s="301" t="e">
        <f t="shared" si="11"/>
        <v>#VALUE!</v>
      </c>
      <c r="AM66" s="302" t="e">
        <f t="shared" si="11"/>
        <v>#VALUE!</v>
      </c>
      <c r="AN66" s="277"/>
      <c r="AO66" s="277"/>
      <c r="AP66" s="277"/>
      <c r="AQ66" s="277"/>
      <c r="AR66" s="277"/>
      <c r="AS66" s="277"/>
      <c r="AT66" s="297"/>
    </row>
    <row r="67" spans="1:46" ht="32.25" customHeight="1" x14ac:dyDescent="0.2">
      <c r="A67" s="265">
        <v>7</v>
      </c>
      <c r="B67" s="289"/>
      <c r="C67" s="277"/>
      <c r="D67" s="277"/>
      <c r="E67" s="277"/>
      <c r="F67" s="277"/>
      <c r="G67" s="277"/>
      <c r="H67" s="277"/>
      <c r="I67" s="300" t="e">
        <f>O66+1</f>
        <v>#VALUE!</v>
      </c>
      <c r="J67" s="300" t="e">
        <f t="shared" si="8"/>
        <v>#VALUE!</v>
      </c>
      <c r="K67" s="300" t="e">
        <f t="shared" si="8"/>
        <v>#VALUE!</v>
      </c>
      <c r="L67" s="300" t="e">
        <f t="shared" si="8"/>
        <v>#VALUE!</v>
      </c>
      <c r="M67" s="300" t="e">
        <f t="shared" si="8"/>
        <v>#VALUE!</v>
      </c>
      <c r="N67" s="301" t="e">
        <f t="shared" si="8"/>
        <v>#VALUE!</v>
      </c>
      <c r="O67" s="302" t="e">
        <f t="shared" si="8"/>
        <v>#VALUE!</v>
      </c>
      <c r="P67" s="277"/>
      <c r="Q67" s="300" t="e">
        <f>W66+1</f>
        <v>#VALUE!</v>
      </c>
      <c r="R67" s="300" t="e">
        <f t="shared" si="9"/>
        <v>#VALUE!</v>
      </c>
      <c r="S67" s="300" t="e">
        <f t="shared" si="9"/>
        <v>#VALUE!</v>
      </c>
      <c r="T67" s="300" t="e">
        <f t="shared" si="9"/>
        <v>#VALUE!</v>
      </c>
      <c r="U67" s="300" t="e">
        <f t="shared" si="9"/>
        <v>#VALUE!</v>
      </c>
      <c r="V67" s="301" t="e">
        <f t="shared" si="9"/>
        <v>#VALUE!</v>
      </c>
      <c r="W67" s="302" t="e">
        <f t="shared" si="9"/>
        <v>#VALUE!</v>
      </c>
      <c r="X67" s="277"/>
      <c r="Y67" s="300" t="e">
        <f>AE66+1</f>
        <v>#VALUE!</v>
      </c>
      <c r="Z67" s="300" t="e">
        <f t="shared" si="10"/>
        <v>#VALUE!</v>
      </c>
      <c r="AA67" s="299" t="e">
        <f t="shared" si="10"/>
        <v>#VALUE!</v>
      </c>
      <c r="AB67" s="300" t="e">
        <f t="shared" si="10"/>
        <v>#VALUE!</v>
      </c>
      <c r="AC67" s="300" t="e">
        <f t="shared" si="10"/>
        <v>#VALUE!</v>
      </c>
      <c r="AD67" s="301" t="e">
        <f t="shared" si="10"/>
        <v>#VALUE!</v>
      </c>
      <c r="AE67" s="302" t="e">
        <f t="shared" si="10"/>
        <v>#VALUE!</v>
      </c>
      <c r="AF67" s="277"/>
      <c r="AG67" s="300" t="e">
        <f>AM66+1</f>
        <v>#VALUE!</v>
      </c>
      <c r="AH67" s="300" t="e">
        <f t="shared" si="11"/>
        <v>#VALUE!</v>
      </c>
      <c r="AI67" s="300" t="e">
        <f t="shared" si="11"/>
        <v>#VALUE!</v>
      </c>
      <c r="AJ67" s="300" t="e">
        <f t="shared" si="11"/>
        <v>#VALUE!</v>
      </c>
      <c r="AK67" s="300" t="e">
        <f t="shared" si="11"/>
        <v>#VALUE!</v>
      </c>
      <c r="AL67" s="301" t="e">
        <f t="shared" si="11"/>
        <v>#VALUE!</v>
      </c>
      <c r="AM67" s="302" t="e">
        <f t="shared" si="11"/>
        <v>#VALUE!</v>
      </c>
      <c r="AN67" s="277"/>
      <c r="AO67" s="277"/>
      <c r="AP67" s="277"/>
      <c r="AQ67" s="277"/>
      <c r="AR67" s="277"/>
      <c r="AS67" s="277"/>
      <c r="AT67" s="297"/>
    </row>
    <row r="68" spans="1:46" ht="32.25" customHeight="1" x14ac:dyDescent="0.2">
      <c r="A68" s="265">
        <v>7</v>
      </c>
      <c r="B68" s="289"/>
      <c r="C68" s="277"/>
      <c r="D68" s="277"/>
      <c r="E68" s="277"/>
      <c r="F68" s="277"/>
      <c r="G68" s="277"/>
      <c r="H68" s="277"/>
      <c r="I68" s="300" t="e">
        <f>O67+1</f>
        <v>#VALUE!</v>
      </c>
      <c r="J68" s="300" t="e">
        <f t="shared" si="8"/>
        <v>#VALUE!</v>
      </c>
      <c r="K68" s="300" t="e">
        <f t="shared" si="8"/>
        <v>#VALUE!</v>
      </c>
      <c r="L68" s="300" t="e">
        <f t="shared" si="8"/>
        <v>#VALUE!</v>
      </c>
      <c r="M68" s="300" t="e">
        <f t="shared" si="8"/>
        <v>#VALUE!</v>
      </c>
      <c r="N68" s="301" t="e">
        <f t="shared" si="8"/>
        <v>#VALUE!</v>
      </c>
      <c r="O68" s="302" t="e">
        <f t="shared" si="8"/>
        <v>#VALUE!</v>
      </c>
      <c r="P68" s="277"/>
      <c r="Q68" s="299" t="e">
        <f>W67+1</f>
        <v>#VALUE!</v>
      </c>
      <c r="R68" s="300" t="e">
        <f t="shared" si="9"/>
        <v>#VALUE!</v>
      </c>
      <c r="S68" s="300" t="e">
        <f t="shared" si="9"/>
        <v>#VALUE!</v>
      </c>
      <c r="T68" s="300" t="e">
        <f t="shared" si="9"/>
        <v>#VALUE!</v>
      </c>
      <c r="U68" s="300" t="e">
        <f t="shared" si="9"/>
        <v>#VALUE!</v>
      </c>
      <c r="V68" s="301" t="e">
        <f t="shared" si="9"/>
        <v>#VALUE!</v>
      </c>
      <c r="W68" s="302" t="e">
        <f t="shared" si="9"/>
        <v>#VALUE!</v>
      </c>
      <c r="X68" s="277"/>
      <c r="Y68" s="300" t="e">
        <f>AE67+1</f>
        <v>#VALUE!</v>
      </c>
      <c r="Z68" s="300" t="e">
        <f t="shared" si="10"/>
        <v>#VALUE!</v>
      </c>
      <c r="AA68" s="300" t="e">
        <f t="shared" si="10"/>
        <v>#VALUE!</v>
      </c>
      <c r="AB68" s="300" t="e">
        <f t="shared" si="10"/>
        <v>#VALUE!</v>
      </c>
      <c r="AC68" s="300" t="e">
        <f t="shared" si="10"/>
        <v>#VALUE!</v>
      </c>
      <c r="AD68" s="301" t="e">
        <f t="shared" si="10"/>
        <v>#VALUE!</v>
      </c>
      <c r="AE68" s="302" t="e">
        <f t="shared" si="10"/>
        <v>#VALUE!</v>
      </c>
      <c r="AF68" s="277"/>
      <c r="AG68" s="299" t="e">
        <f>AM67+1</f>
        <v>#VALUE!</v>
      </c>
      <c r="AH68" s="300" t="e">
        <f t="shared" si="11"/>
        <v>#VALUE!</v>
      </c>
      <c r="AI68" s="300" t="e">
        <f t="shared" si="11"/>
        <v>#VALUE!</v>
      </c>
      <c r="AJ68" s="299" t="e">
        <f t="shared" si="11"/>
        <v>#VALUE!</v>
      </c>
      <c r="AK68" s="300" t="e">
        <f t="shared" si="11"/>
        <v>#VALUE!</v>
      </c>
      <c r="AL68" s="301" t="e">
        <f t="shared" si="11"/>
        <v>#VALUE!</v>
      </c>
      <c r="AM68" s="302" t="e">
        <f t="shared" si="11"/>
        <v>#VALUE!</v>
      </c>
      <c r="AN68" s="277"/>
      <c r="AO68" s="277"/>
      <c r="AP68" s="277"/>
      <c r="AQ68" s="277"/>
      <c r="AR68" s="277"/>
      <c r="AS68" s="277"/>
      <c r="AT68" s="297"/>
    </row>
    <row r="69" spans="1:46" ht="32.25" customHeight="1" x14ac:dyDescent="0.2">
      <c r="A69" s="265">
        <v>7</v>
      </c>
      <c r="B69" s="289"/>
      <c r="C69" s="277"/>
      <c r="D69" s="277"/>
      <c r="E69" s="277"/>
      <c r="F69" s="277"/>
      <c r="G69" s="277"/>
      <c r="H69" s="277"/>
      <c r="I69" s="300" t="e">
        <f>O68+1</f>
        <v>#VALUE!</v>
      </c>
      <c r="J69" s="300" t="e">
        <f t="shared" si="8"/>
        <v>#VALUE!</v>
      </c>
      <c r="K69" s="300" t="e">
        <f t="shared" si="8"/>
        <v>#VALUE!</v>
      </c>
      <c r="L69" s="298" t="e">
        <f t="shared" si="8"/>
        <v>#VALUE!</v>
      </c>
      <c r="M69" s="298" t="e">
        <f t="shared" si="8"/>
        <v>#VALUE!</v>
      </c>
      <c r="N69" s="298" t="e">
        <f t="shared" si="8"/>
        <v>#VALUE!</v>
      </c>
      <c r="O69" s="298" t="e">
        <f t="shared" si="8"/>
        <v>#VALUE!</v>
      </c>
      <c r="P69" s="277"/>
      <c r="Q69" s="300" t="e">
        <f>W68+1</f>
        <v>#VALUE!</v>
      </c>
      <c r="R69" s="300" t="e">
        <f t="shared" si="9"/>
        <v>#VALUE!</v>
      </c>
      <c r="S69" s="300" t="e">
        <f t="shared" si="9"/>
        <v>#VALUE!</v>
      </c>
      <c r="T69" s="300" t="e">
        <f t="shared" si="9"/>
        <v>#VALUE!</v>
      </c>
      <c r="U69" s="300" t="e">
        <f t="shared" si="9"/>
        <v>#VALUE!</v>
      </c>
      <c r="V69" s="301" t="e">
        <f t="shared" si="9"/>
        <v>#VALUE!</v>
      </c>
      <c r="W69" s="298" t="e">
        <f t="shared" si="9"/>
        <v>#VALUE!</v>
      </c>
      <c r="X69" s="277"/>
      <c r="Y69" s="300" t="e">
        <f>AE68+1</f>
        <v>#VALUE!</v>
      </c>
      <c r="Z69" s="300" t="e">
        <f t="shared" si="10"/>
        <v>#VALUE!</v>
      </c>
      <c r="AA69" s="300" t="e">
        <f t="shared" si="10"/>
        <v>#VALUE!</v>
      </c>
      <c r="AB69" s="300" t="e">
        <f t="shared" si="10"/>
        <v>#VALUE!</v>
      </c>
      <c r="AC69" s="300" t="e">
        <f t="shared" si="10"/>
        <v>#VALUE!</v>
      </c>
      <c r="AD69" s="301" t="e">
        <f t="shared" si="10"/>
        <v>#VALUE!</v>
      </c>
      <c r="AE69" s="302" t="e">
        <f t="shared" si="10"/>
        <v>#VALUE!</v>
      </c>
      <c r="AF69" s="277"/>
      <c r="AG69" s="300" t="e">
        <f>AM68+1</f>
        <v>#VALUE!</v>
      </c>
      <c r="AH69" s="300" t="e">
        <f t="shared" si="11"/>
        <v>#VALUE!</v>
      </c>
      <c r="AI69" s="300" t="e">
        <f t="shared" si="11"/>
        <v>#VALUE!</v>
      </c>
      <c r="AJ69" s="300" t="e">
        <f t="shared" si="11"/>
        <v>#VALUE!</v>
      </c>
      <c r="AK69" s="298" t="e">
        <f t="shared" si="11"/>
        <v>#VALUE!</v>
      </c>
      <c r="AL69" s="298" t="e">
        <f t="shared" si="11"/>
        <v>#VALUE!</v>
      </c>
      <c r="AM69" s="298" t="e">
        <f t="shared" si="11"/>
        <v>#VALUE!</v>
      </c>
      <c r="AN69" s="277"/>
      <c r="AO69" s="277"/>
      <c r="AP69" s="277"/>
      <c r="AQ69" s="277"/>
      <c r="AR69" s="277"/>
      <c r="AS69" s="277"/>
      <c r="AT69" s="297"/>
    </row>
    <row r="70" spans="1:46" ht="32.25" customHeight="1" x14ac:dyDescent="0.2">
      <c r="A70" s="265">
        <v>7</v>
      </c>
      <c r="B70" s="289"/>
      <c r="C70" s="277"/>
      <c r="D70" s="277"/>
      <c r="E70" s="277"/>
      <c r="F70" s="277"/>
      <c r="G70" s="277"/>
      <c r="H70" s="277"/>
      <c r="I70" s="298" t="e">
        <f>O69+1</f>
        <v>#VALUE!</v>
      </c>
      <c r="J70" s="298" t="e">
        <f t="shared" si="8"/>
        <v>#VALUE!</v>
      </c>
      <c r="K70" s="298" t="e">
        <f t="shared" si="8"/>
        <v>#VALUE!</v>
      </c>
      <c r="L70" s="298" t="e">
        <f t="shared" si="8"/>
        <v>#VALUE!</v>
      </c>
      <c r="M70" s="298" t="e">
        <f t="shared" si="8"/>
        <v>#VALUE!</v>
      </c>
      <c r="N70" s="298" t="e">
        <f t="shared" si="8"/>
        <v>#VALUE!</v>
      </c>
      <c r="O70" s="298" t="e">
        <f t="shared" si="8"/>
        <v>#VALUE!</v>
      </c>
      <c r="P70" s="277"/>
      <c r="Q70" s="298" t="e">
        <f>W69+1</f>
        <v>#VALUE!</v>
      </c>
      <c r="R70" s="298" t="e">
        <f t="shared" si="9"/>
        <v>#VALUE!</v>
      </c>
      <c r="S70" s="298" t="e">
        <f t="shared" si="9"/>
        <v>#VALUE!</v>
      </c>
      <c r="T70" s="298" t="e">
        <f t="shared" si="9"/>
        <v>#VALUE!</v>
      </c>
      <c r="U70" s="298" t="e">
        <f t="shared" si="9"/>
        <v>#VALUE!</v>
      </c>
      <c r="V70" s="298" t="e">
        <f t="shared" si="9"/>
        <v>#VALUE!</v>
      </c>
      <c r="W70" s="298" t="e">
        <f t="shared" si="9"/>
        <v>#VALUE!</v>
      </c>
      <c r="X70" s="277"/>
      <c r="Y70" s="300" t="e">
        <f>AE69+1</f>
        <v>#VALUE!</v>
      </c>
      <c r="Z70" s="300" t="e">
        <f t="shared" si="10"/>
        <v>#VALUE!</v>
      </c>
      <c r="AA70" s="298" t="e">
        <f t="shared" si="10"/>
        <v>#VALUE!</v>
      </c>
      <c r="AB70" s="298" t="e">
        <f t="shared" si="10"/>
        <v>#VALUE!</v>
      </c>
      <c r="AC70" s="298" t="e">
        <f t="shared" si="10"/>
        <v>#VALUE!</v>
      </c>
      <c r="AD70" s="298" t="e">
        <f t="shared" si="10"/>
        <v>#VALUE!</v>
      </c>
      <c r="AE70" s="298" t="e">
        <f t="shared" si="10"/>
        <v>#VALUE!</v>
      </c>
      <c r="AF70" s="277"/>
      <c r="AG70" s="298" t="e">
        <f>AM69+1</f>
        <v>#VALUE!</v>
      </c>
      <c r="AH70" s="298" t="e">
        <f t="shared" si="11"/>
        <v>#VALUE!</v>
      </c>
      <c r="AI70" s="298" t="e">
        <f t="shared" si="11"/>
        <v>#VALUE!</v>
      </c>
      <c r="AJ70" s="298" t="e">
        <f t="shared" si="11"/>
        <v>#VALUE!</v>
      </c>
      <c r="AK70" s="298" t="e">
        <f t="shared" si="11"/>
        <v>#VALUE!</v>
      </c>
      <c r="AL70" s="298" t="e">
        <f t="shared" si="11"/>
        <v>#VALUE!</v>
      </c>
      <c r="AM70" s="298" t="e">
        <f t="shared" si="11"/>
        <v>#VALUE!</v>
      </c>
      <c r="AN70" s="277"/>
      <c r="AO70" s="277"/>
      <c r="AP70" s="277"/>
      <c r="AQ70" s="277"/>
      <c r="AR70" s="277"/>
      <c r="AS70" s="277"/>
      <c r="AT70" s="297"/>
    </row>
    <row r="71" spans="1:46" ht="32.25" customHeight="1" x14ac:dyDescent="0.2">
      <c r="A71" s="265">
        <v>7</v>
      </c>
      <c r="B71" s="276"/>
      <c r="C71" s="277"/>
      <c r="D71" s="277"/>
      <c r="E71" s="277"/>
      <c r="F71" s="277"/>
      <c r="G71" s="277"/>
      <c r="H71" s="277"/>
      <c r="I71" s="277"/>
      <c r="J71" s="277"/>
      <c r="K71" s="277"/>
      <c r="L71" s="277"/>
      <c r="M71" s="277"/>
      <c r="N71" s="277"/>
      <c r="O71" s="277"/>
      <c r="P71" s="277"/>
      <c r="Q71" s="277"/>
      <c r="R71" s="277"/>
      <c r="S71" s="277"/>
      <c r="T71" s="277"/>
      <c r="U71" s="277"/>
      <c r="V71" s="277"/>
      <c r="W71" s="277"/>
      <c r="X71" s="277"/>
      <c r="Y71" s="277"/>
      <c r="Z71" s="277"/>
      <c r="AA71" s="277"/>
      <c r="AB71" s="277"/>
      <c r="AC71" s="277"/>
      <c r="AD71" s="277"/>
      <c r="AE71" s="277"/>
      <c r="AF71" s="277"/>
      <c r="AG71" s="277"/>
      <c r="AH71" s="277"/>
      <c r="AI71" s="277"/>
      <c r="AJ71" s="277"/>
      <c r="AK71" s="277"/>
      <c r="AL71" s="277"/>
      <c r="AM71" s="277"/>
      <c r="AN71" s="277"/>
      <c r="AO71" s="277"/>
      <c r="AP71" s="277"/>
      <c r="AQ71" s="277"/>
      <c r="AR71" s="277"/>
      <c r="AS71" s="277"/>
      <c r="AT71" s="278"/>
    </row>
    <row r="72" spans="1:46" ht="32.85" hidden="1" customHeight="1" x14ac:dyDescent="0.2">
      <c r="B72" s="276"/>
      <c r="C72" s="277"/>
      <c r="D72" s="277"/>
      <c r="E72" s="277"/>
      <c r="F72" s="277"/>
      <c r="G72" s="277"/>
      <c r="H72" s="277"/>
      <c r="I72" s="277"/>
      <c r="J72" s="277"/>
      <c r="K72" s="277"/>
      <c r="L72" s="277"/>
      <c r="M72" s="277"/>
      <c r="N72" s="277"/>
      <c r="O72" s="277"/>
      <c r="P72" s="277"/>
      <c r="Q72" s="277"/>
      <c r="R72" s="277"/>
      <c r="S72" s="277"/>
      <c r="T72" s="277"/>
      <c r="U72" s="277"/>
      <c r="V72" s="277"/>
      <c r="W72" s="277"/>
      <c r="X72" s="277"/>
      <c r="Y72" s="277"/>
      <c r="Z72" s="277"/>
      <c r="AA72" s="277"/>
      <c r="AB72" s="277"/>
      <c r="AC72" s="277"/>
      <c r="AD72" s="277"/>
      <c r="AE72" s="277"/>
      <c r="AF72" s="277"/>
      <c r="AG72" s="277"/>
      <c r="AH72" s="277"/>
      <c r="AI72" s="277"/>
      <c r="AJ72" s="277"/>
      <c r="AK72" s="277"/>
      <c r="AL72" s="277"/>
      <c r="AM72" s="277"/>
      <c r="AN72" s="277"/>
      <c r="AO72" s="277"/>
      <c r="AP72" s="277"/>
      <c r="AQ72" s="277"/>
      <c r="AR72" s="277"/>
      <c r="AS72" s="277"/>
      <c r="AT72" s="278"/>
    </row>
    <row r="73" spans="1:46" ht="32.85" hidden="1" customHeight="1" x14ac:dyDescent="0.2">
      <c r="B73" s="276"/>
      <c r="C73" s="277"/>
      <c r="D73" s="277"/>
      <c r="E73" s="277"/>
      <c r="F73" s="277"/>
      <c r="G73" s="277"/>
      <c r="H73" s="277"/>
      <c r="I73" s="277"/>
      <c r="J73" s="277"/>
      <c r="K73" s="277"/>
      <c r="L73" s="277"/>
      <c r="M73" s="277"/>
      <c r="N73" s="277"/>
      <c r="O73" s="277"/>
      <c r="P73" s="277"/>
      <c r="Q73" s="277"/>
      <c r="R73" s="277"/>
      <c r="S73" s="277"/>
      <c r="T73" s="277"/>
      <c r="U73" s="277"/>
      <c r="V73" s="277"/>
      <c r="W73" s="277"/>
      <c r="X73" s="277"/>
      <c r="Y73" s="277"/>
      <c r="Z73" s="277"/>
      <c r="AA73" s="277"/>
      <c r="AB73" s="277"/>
      <c r="AC73" s="277"/>
      <c r="AD73" s="277"/>
      <c r="AE73" s="277"/>
      <c r="AF73" s="277"/>
      <c r="AG73" s="277"/>
      <c r="AH73" s="277"/>
      <c r="AI73" s="277"/>
      <c r="AJ73" s="277"/>
      <c r="AK73" s="277"/>
      <c r="AL73" s="277"/>
      <c r="AM73" s="277"/>
      <c r="AN73" s="277"/>
      <c r="AO73" s="277"/>
      <c r="AP73" s="277"/>
      <c r="AQ73" s="277"/>
      <c r="AR73" s="277"/>
      <c r="AS73" s="277"/>
      <c r="AT73" s="278"/>
    </row>
    <row r="74" spans="1:46" ht="32.85" hidden="1" customHeight="1" x14ac:dyDescent="0.2">
      <c r="B74" s="276"/>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c r="AK74" s="277"/>
      <c r="AL74" s="277"/>
      <c r="AM74" s="277"/>
      <c r="AN74" s="277"/>
      <c r="AO74" s="277"/>
      <c r="AP74" s="277"/>
      <c r="AQ74" s="277"/>
      <c r="AR74" s="277"/>
      <c r="AS74" s="277"/>
      <c r="AT74" s="278"/>
    </row>
    <row r="75" spans="1:46" ht="32.85" hidden="1" customHeight="1" x14ac:dyDescent="0.2">
      <c r="B75" s="276"/>
      <c r="C75" s="277"/>
      <c r="D75" s="277"/>
      <c r="E75" s="277"/>
      <c r="F75" s="277"/>
      <c r="G75" s="277"/>
      <c r="H75" s="277"/>
      <c r="I75" s="277"/>
      <c r="J75" s="277"/>
      <c r="K75" s="277"/>
      <c r="L75" s="277"/>
      <c r="M75" s="277"/>
      <c r="N75" s="277"/>
      <c r="O75" s="277"/>
      <c r="P75" s="277"/>
      <c r="Q75" s="277"/>
      <c r="R75" s="277"/>
      <c r="S75" s="277"/>
      <c r="T75" s="277"/>
      <c r="U75" s="277"/>
      <c r="V75" s="277"/>
      <c r="W75" s="277"/>
      <c r="X75" s="277"/>
      <c r="Y75" s="277"/>
      <c r="Z75" s="277"/>
      <c r="AA75" s="277"/>
      <c r="AB75" s="277"/>
      <c r="AC75" s="277"/>
      <c r="AD75" s="277"/>
      <c r="AE75" s="277"/>
      <c r="AF75" s="277"/>
      <c r="AG75" s="277"/>
      <c r="AH75" s="277"/>
      <c r="AI75" s="277"/>
      <c r="AJ75" s="277"/>
      <c r="AK75" s="277"/>
      <c r="AL75" s="277"/>
      <c r="AM75" s="277"/>
      <c r="AN75" s="277"/>
      <c r="AO75" s="277"/>
      <c r="AP75" s="277"/>
      <c r="AQ75" s="277"/>
      <c r="AR75" s="277"/>
      <c r="AS75" s="277"/>
      <c r="AT75" s="278"/>
    </row>
    <row r="76" spans="1:46" ht="32.85" hidden="1" customHeight="1" x14ac:dyDescent="0.2">
      <c r="B76" s="276"/>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c r="AK76" s="277"/>
      <c r="AL76" s="277"/>
      <c r="AM76" s="277"/>
      <c r="AN76" s="277"/>
      <c r="AO76" s="277"/>
      <c r="AP76" s="277"/>
      <c r="AQ76" s="277"/>
      <c r="AR76" s="277"/>
      <c r="AS76" s="277"/>
      <c r="AT76" s="278"/>
    </row>
    <row r="77" spans="1:46" ht="32.85" hidden="1" customHeight="1" x14ac:dyDescent="0.2">
      <c r="B77" s="276"/>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c r="AK77" s="277"/>
      <c r="AL77" s="277"/>
      <c r="AM77" s="277"/>
      <c r="AN77" s="277"/>
      <c r="AO77" s="277"/>
      <c r="AP77" s="277"/>
      <c r="AQ77" s="277"/>
      <c r="AR77" s="277"/>
      <c r="AS77" s="277"/>
      <c r="AT77" s="278"/>
    </row>
    <row r="78" spans="1:46" ht="32.85" hidden="1" customHeight="1" x14ac:dyDescent="0.2">
      <c r="B78" s="276"/>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c r="AK78" s="277"/>
      <c r="AL78" s="277"/>
      <c r="AM78" s="277"/>
      <c r="AN78" s="277"/>
      <c r="AO78" s="277"/>
      <c r="AP78" s="277"/>
      <c r="AQ78" s="277"/>
      <c r="AR78" s="277"/>
      <c r="AS78" s="277"/>
      <c r="AT78" s="278"/>
    </row>
    <row r="79" spans="1:46" ht="32.85" hidden="1" customHeight="1" x14ac:dyDescent="0.2">
      <c r="B79" s="276"/>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c r="AK79" s="277"/>
      <c r="AL79" s="277"/>
      <c r="AM79" s="277"/>
      <c r="AN79" s="277"/>
      <c r="AO79" s="277"/>
      <c r="AP79" s="277"/>
      <c r="AQ79" s="277"/>
      <c r="AR79" s="277"/>
      <c r="AS79" s="277"/>
      <c r="AT79" s="278"/>
    </row>
    <row r="80" spans="1:46" ht="16.899999999999999" customHeight="1" x14ac:dyDescent="0.2">
      <c r="A80" s="265">
        <v>5</v>
      </c>
      <c r="B80" s="305"/>
      <c r="C80" s="306"/>
      <c r="D80" s="306"/>
      <c r="E80" s="306"/>
      <c r="F80" s="306"/>
      <c r="G80" s="306"/>
      <c r="H80" s="306"/>
      <c r="I80" s="307"/>
      <c r="J80" s="307"/>
      <c r="K80" s="307"/>
      <c r="L80" s="307"/>
      <c r="M80" s="307"/>
      <c r="N80" s="307"/>
      <c r="O80" s="307"/>
      <c r="P80" s="306"/>
      <c r="Q80" s="307"/>
      <c r="R80" s="307"/>
      <c r="S80" s="307"/>
      <c r="T80" s="307"/>
      <c r="U80" s="307"/>
      <c r="V80" s="307"/>
      <c r="W80" s="307"/>
      <c r="X80" s="308"/>
      <c r="Y80" s="307"/>
      <c r="Z80" s="307"/>
      <c r="AA80" s="307"/>
      <c r="AB80" s="307"/>
      <c r="AC80" s="307"/>
      <c r="AD80" s="307"/>
      <c r="AE80" s="307"/>
      <c r="AF80" s="306"/>
      <c r="AG80" s="307"/>
      <c r="AH80" s="307"/>
      <c r="AI80" s="307"/>
      <c r="AJ80" s="307"/>
      <c r="AK80" s="307"/>
      <c r="AL80" s="307"/>
      <c r="AM80" s="307"/>
      <c r="AN80" s="306"/>
      <c r="AO80" s="306"/>
      <c r="AP80" s="306"/>
      <c r="AQ80" s="306"/>
      <c r="AR80" s="306"/>
      <c r="AS80" s="306"/>
      <c r="AT80" s="309"/>
    </row>
    <row r="81" spans="1:46" ht="21" customHeight="1" x14ac:dyDescent="0.2">
      <c r="A81" s="265">
        <v>21</v>
      </c>
      <c r="B81" s="310"/>
      <c r="C81" s="310"/>
      <c r="D81" s="310"/>
      <c r="E81" s="310"/>
      <c r="F81" s="310"/>
      <c r="G81" s="310"/>
      <c r="H81" s="310"/>
      <c r="I81" s="311"/>
      <c r="J81" s="311"/>
      <c r="K81" s="311"/>
      <c r="L81" s="311"/>
      <c r="M81" s="311"/>
      <c r="N81" s="311"/>
      <c r="O81" s="311"/>
      <c r="P81" s="310"/>
      <c r="Q81" s="311"/>
      <c r="R81" s="311"/>
      <c r="S81" s="311"/>
      <c r="T81" s="311"/>
      <c r="U81" s="311"/>
      <c r="V81" s="311"/>
      <c r="W81" s="311"/>
      <c r="X81" s="311"/>
      <c r="Y81" s="311"/>
      <c r="Z81" s="311"/>
      <c r="AA81" s="311"/>
      <c r="AB81" s="311"/>
      <c r="AC81" s="311"/>
      <c r="AD81" s="311"/>
      <c r="AE81" s="311"/>
      <c r="AF81" s="310"/>
      <c r="AG81" s="311"/>
      <c r="AH81" s="311"/>
      <c r="AI81" s="311"/>
      <c r="AJ81" s="311"/>
      <c r="AK81" s="311"/>
      <c r="AL81" s="311"/>
      <c r="AM81" s="311"/>
      <c r="AN81" s="310"/>
      <c r="AO81" s="310"/>
      <c r="AP81" s="310"/>
      <c r="AQ81" s="310"/>
      <c r="AR81" s="310"/>
      <c r="AS81" s="310"/>
      <c r="AT81" s="310"/>
    </row>
    <row r="82" spans="1:46" ht="43.9" customHeight="1" x14ac:dyDescent="0.3">
      <c r="A82" s="265">
        <v>22</v>
      </c>
      <c r="B82" s="312" t="s">
        <v>467</v>
      </c>
      <c r="C82" s="313"/>
      <c r="D82" s="313"/>
      <c r="E82" s="313"/>
      <c r="F82" s="313"/>
      <c r="G82" s="313"/>
      <c r="H82" s="313"/>
      <c r="I82" s="313"/>
      <c r="J82" s="313"/>
      <c r="K82" s="313"/>
      <c r="L82" s="313"/>
      <c r="M82" s="313"/>
      <c r="N82" s="313"/>
      <c r="O82" s="313"/>
      <c r="P82" s="313"/>
      <c r="Q82" s="313"/>
      <c r="R82" s="313"/>
      <c r="S82" s="313"/>
      <c r="T82" s="313"/>
      <c r="U82" s="313"/>
      <c r="V82" s="313"/>
      <c r="W82" s="313"/>
      <c r="X82" s="313"/>
      <c r="Y82" s="313"/>
      <c r="Z82" s="313"/>
      <c r="AA82" s="313"/>
      <c r="AB82" s="313"/>
      <c r="AC82" s="313"/>
      <c r="AD82" s="313"/>
      <c r="AE82" s="313"/>
      <c r="AF82" s="313"/>
      <c r="AG82" s="313"/>
      <c r="AH82" s="313"/>
      <c r="AI82" s="313"/>
      <c r="AJ82" s="313"/>
      <c r="AK82" s="313"/>
      <c r="AL82" s="313"/>
      <c r="AM82" s="313"/>
      <c r="AN82" s="313"/>
      <c r="AO82" s="313"/>
      <c r="AP82" s="313"/>
      <c r="AQ82" s="313"/>
      <c r="AR82" s="313"/>
      <c r="AS82" s="313"/>
      <c r="AT82" s="313"/>
    </row>
    <row r="83" spans="1:46" ht="15.75" customHeight="1" x14ac:dyDescent="0.2"/>
    <row r="84" spans="1:46" s="315" customFormat="1" ht="83.65" customHeight="1" x14ac:dyDescent="0.2">
      <c r="A84" s="314"/>
    </row>
    <row r="85" spans="1:46" s="315" customFormat="1" ht="83.65" customHeight="1" x14ac:dyDescent="0.2">
      <c r="A85" s="314"/>
    </row>
    <row r="86" spans="1:46" s="315" customFormat="1" ht="83.65" customHeight="1" x14ac:dyDescent="0.2">
      <c r="A86" s="314"/>
    </row>
    <row r="87" spans="1:46" s="315" customFormat="1" x14ac:dyDescent="0.2">
      <c r="A87" s="314"/>
    </row>
    <row r="88" spans="1:46" s="315" customFormat="1" x14ac:dyDescent="0.2">
      <c r="A88" s="314"/>
    </row>
    <row r="89" spans="1:46" s="315" customFormat="1" x14ac:dyDescent="0.2">
      <c r="A89" s="314"/>
    </row>
    <row r="90" spans="1:46" s="315" customFormat="1" x14ac:dyDescent="0.2">
      <c r="A90" s="314"/>
    </row>
    <row r="91" spans="1:46" s="315" customFormat="1" x14ac:dyDescent="0.2">
      <c r="A91" s="314"/>
    </row>
    <row r="92" spans="1:46" s="315" customFormat="1" x14ac:dyDescent="0.2">
      <c r="A92" s="314"/>
    </row>
    <row r="93" spans="1:46" s="315" customFormat="1" x14ac:dyDescent="0.2">
      <c r="A93" s="314"/>
    </row>
    <row r="94" spans="1:46" s="315" customFormat="1" x14ac:dyDescent="0.2">
      <c r="A94" s="314"/>
    </row>
    <row r="95" spans="1:46" s="315" customFormat="1" x14ac:dyDescent="0.2">
      <c r="A95" s="314"/>
    </row>
    <row r="96" spans="1:46"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row r="362" spans="1:1" s="315" customFormat="1" x14ac:dyDescent="0.2">
      <c r="A362" s="314"/>
    </row>
    <row r="363" spans="1:1" s="315" customFormat="1" x14ac:dyDescent="0.2">
      <c r="A363" s="314"/>
    </row>
    <row r="364" spans="1:1" s="315" customFormat="1" x14ac:dyDescent="0.2">
      <c r="A364" s="314"/>
    </row>
    <row r="365" spans="1:1" s="315" customFormat="1" x14ac:dyDescent="0.2">
      <c r="A365" s="314"/>
    </row>
    <row r="366" spans="1:1" s="315" customFormat="1" x14ac:dyDescent="0.2">
      <c r="A366" s="314"/>
    </row>
    <row r="367" spans="1:1" s="315" customFormat="1" x14ac:dyDescent="0.2">
      <c r="A367" s="314"/>
    </row>
    <row r="368" spans="1:1" s="315" customFormat="1" x14ac:dyDescent="0.2">
      <c r="A368" s="314"/>
    </row>
    <row r="369" spans="1:1" s="315" customFormat="1" x14ac:dyDescent="0.2">
      <c r="A369" s="314"/>
    </row>
    <row r="370" spans="1:1" s="315" customFormat="1" x14ac:dyDescent="0.2">
      <c r="A370" s="314"/>
    </row>
    <row r="371" spans="1:1" s="315" customFormat="1" x14ac:dyDescent="0.2">
      <c r="A371" s="314"/>
    </row>
    <row r="372" spans="1:1" s="315" customFormat="1" x14ac:dyDescent="0.2">
      <c r="A372" s="314"/>
    </row>
    <row r="373" spans="1:1" s="315" customFormat="1" x14ac:dyDescent="0.2">
      <c r="A373" s="314"/>
    </row>
    <row r="374" spans="1:1" s="315" customFormat="1" x14ac:dyDescent="0.2">
      <c r="A374" s="314"/>
    </row>
    <row r="375" spans="1:1" s="315" customFormat="1" x14ac:dyDescent="0.2">
      <c r="A375" s="314"/>
    </row>
    <row r="376" spans="1:1" s="315" customFormat="1" x14ac:dyDescent="0.2">
      <c r="A376" s="314"/>
    </row>
    <row r="377" spans="1:1" s="315" customFormat="1" x14ac:dyDescent="0.2">
      <c r="A377" s="314"/>
    </row>
    <row r="378" spans="1:1" s="315" customFormat="1" x14ac:dyDescent="0.2">
      <c r="A378" s="314"/>
    </row>
    <row r="379" spans="1:1" s="315" customFormat="1" x14ac:dyDescent="0.2">
      <c r="A379" s="314"/>
    </row>
    <row r="380" spans="1:1" s="315" customFormat="1" x14ac:dyDescent="0.2">
      <c r="A380" s="314"/>
    </row>
    <row r="381" spans="1:1" s="315" customFormat="1" x14ac:dyDescent="0.2">
      <c r="A381" s="314"/>
    </row>
    <row r="382" spans="1:1" s="315" customFormat="1" x14ac:dyDescent="0.2">
      <c r="A382" s="314"/>
    </row>
    <row r="383" spans="1:1" s="315" customFormat="1" x14ac:dyDescent="0.2">
      <c r="A383" s="314"/>
    </row>
  </sheetData>
  <mergeCells count="30">
    <mergeCell ref="B82:AT82"/>
    <mergeCell ref="AJ52:AM52"/>
    <mergeCell ref="I62:J63"/>
    <mergeCell ref="L62:O62"/>
    <mergeCell ref="Q62:R63"/>
    <mergeCell ref="T62:W62"/>
    <mergeCell ref="Y62:Z63"/>
    <mergeCell ref="AB62:AE62"/>
    <mergeCell ref="AG62:AH63"/>
    <mergeCell ref="AJ62:AM62"/>
    <mergeCell ref="AB42:AE42"/>
    <mergeCell ref="AG42:AH43"/>
    <mergeCell ref="AJ42:AM42"/>
    <mergeCell ref="I52:J53"/>
    <mergeCell ref="L52:O52"/>
    <mergeCell ref="Q52:R53"/>
    <mergeCell ref="T52:W52"/>
    <mergeCell ref="Y52:Z53"/>
    <mergeCell ref="AB52:AE52"/>
    <mergeCell ref="AG52:AH53"/>
    <mergeCell ref="B18:AT18"/>
    <mergeCell ref="B19:AT19"/>
    <mergeCell ref="I39:O39"/>
    <mergeCell ref="P39:AF39"/>
    <mergeCell ref="AG39:AM39"/>
    <mergeCell ref="I42:J43"/>
    <mergeCell ref="L42:O42"/>
    <mergeCell ref="Q42:R43"/>
    <mergeCell ref="T42:W42"/>
    <mergeCell ref="Y42:Z43"/>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5FD2C0-03EE-4E4C-B6C3-27472CF97F7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ST_01073.Type12.Template2026.MonStart.st.xlsx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564</v>
      </c>
    </row>
    <row r="30" spans="2:8" ht="18.75" customHeight="1" x14ac:dyDescent="0.4">
      <c r="B30" s="48" t="str">
        <f>"("&amp;基本名&amp;")"</f>
        <v>(ST_01073)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562</v>
      </c>
    </row>
    <row r="36" spans="3:8" ht="18.75" customHeight="1" x14ac:dyDescent="0.4">
      <c r="C36" s="35"/>
      <c r="D36" s="35"/>
      <c r="E36" s="35"/>
      <c r="F36" s="45" t="s">
        <v>23</v>
      </c>
      <c r="G36" s="46" t="s">
        <v>23</v>
      </c>
      <c r="H36" s="47" t="s">
        <v>563</v>
      </c>
    </row>
    <row r="37" spans="3:8" ht="18.75" hidden="1" customHeight="1" x14ac:dyDescent="0.4">
      <c r="C37" s="35"/>
      <c r="D37" s="52" t="s">
        <v>24</v>
      </c>
      <c r="E37" s="52"/>
      <c r="F37" s="45" t="s">
        <v>25</v>
      </c>
      <c r="G37" s="46" t="s">
        <v>14</v>
      </c>
      <c r="H37" s="47" t="s">
        <v>565</v>
      </c>
    </row>
    <row r="38" spans="3:8" ht="18.75" hidden="1" customHeight="1" x14ac:dyDescent="0.4">
      <c r="C38" s="35"/>
      <c r="D38" s="35"/>
      <c r="E38" s="35"/>
      <c r="F38" s="45" t="s">
        <v>26</v>
      </c>
      <c r="G38" s="46" t="s">
        <v>14</v>
      </c>
      <c r="H38" s="47" t="s">
        <v>565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0.34734678268432617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560</v>
      </c>
    </row>
    <row r="55" spans="2:14" ht="18.75" customHeight="1" x14ac:dyDescent="0.4">
      <c r="C55" s="35"/>
      <c r="D55" s="35" t="s">
        <v>55</v>
      </c>
      <c r="E55" s="35"/>
      <c r="F55" s="45" t="s">
        <v>56</v>
      </c>
      <c r="G55" s="59" t="s">
        <v>55</v>
      </c>
      <c r="H55" s="58" t="s">
        <v>561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45827.68677083333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567</v>
      </c>
    </row>
    <row r="75" spans="2:8" ht="18.75" hidden="1" customHeight="1" x14ac:dyDescent="0.4">
      <c r="C75" s="35"/>
      <c r="D75" s="35"/>
      <c r="E75" s="35"/>
      <c r="F75" s="82" t="s">
        <v>90</v>
      </c>
      <c r="G75" s="74" t="s">
        <v>91</v>
      </c>
      <c r="H75" s="83" t="s">
        <v>560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U5dkbiPZKrlLV5JYjGAd8DHo37DPiOcBoxhWE7v8mdVs+OCiHu36sqPRK0OOGYTeGdXe896rcvG6kxnL5Msnw==" saltValue="Gj5d+elnd1P4XBS54oFb1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16:28:57  _x000d_
「すてきなカレンダー」テンプレート_x000d_
レイアウトの無断転用を禁ずる_x000d_
 Copyright(C) 2019-2022 hokuda All Rights Reserved.</dc:description>
  <cp:lastModifiedBy>k hokuda</cp:lastModifiedBy>
  <dcterms:created xsi:type="dcterms:W3CDTF">2025-06-19T07:28:19Z</dcterms:created>
  <dcterms:modified xsi:type="dcterms:W3CDTF">2025-06-19T07:28:57Z</dcterms:modified>
</cp:coreProperties>
</file>