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752F735-4C09-4194-A513-D2F86FFB54D6}" xr6:coauthVersionLast="47" xr6:coauthVersionMax="47" xr10:uidLastSave="{00000000-0000-0000-0000-000000000000}"/>
  <workbookProtection workbookAlgorithmName="SHA-512" workbookHashValue="ilADA5XpnJ4FoNQ0MEAdWdtdLNC3KD6BYDnpdn8J54/D2Ey7C8HArzwlziIN9FYajkS7lxcHrAfNKevOHmmRaA==" workbookSaltValue="OWY7i0HkEhUDTa6dKOfxHA==" workbookSpinCount="100000" lockStructure="1"/>
  <bookViews>
    <workbookView xWindow="1950" yWindow="540" windowWidth="15660" windowHeight="15660" firstSheet="57" activeTab="57" xr2:uid="{00C337F8-201E-4049-9F03-F32635B619F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前月" localSheetId="40" hidden="1">'10月'!$F$27:$L$33</definedName>
    <definedName name="AREA前月" localSheetId="44" hidden="1">'11月'!$F$27:$L$33</definedName>
    <definedName name="AREA前月" localSheetId="48" hidden="1">'12月'!$F$27:$L$33</definedName>
    <definedName name="AREA前月" localSheetId="52" hidden="1">'13月'!$F$27:$L$33</definedName>
    <definedName name="AREA前月" localSheetId="56" hidden="1">'14月'!$F$27:$L$33</definedName>
    <definedName name="AREA前月" localSheetId="8" hidden="1">'2月'!$F$27:$L$33</definedName>
    <definedName name="AREA前月" localSheetId="12" hidden="1">'3月'!$F$27:$L$33</definedName>
    <definedName name="AREA前月" localSheetId="16" hidden="1">'4月'!$F$27:$L$33</definedName>
    <definedName name="AREA前月" localSheetId="20" hidden="1">'5月'!$F$27:$L$33</definedName>
    <definedName name="AREA前月" localSheetId="24" hidden="1">'6月'!$F$27:$L$33</definedName>
    <definedName name="AREA前月" localSheetId="28" hidden="1">'7月'!$F$27:$L$33</definedName>
    <definedName name="AREA前月" localSheetId="32" hidden="1">'8月'!$F$27:$L$33</definedName>
    <definedName name="AREA前月" localSheetId="36" hidden="1">'9月'!$F$27:$L$33</definedName>
    <definedName name="AREA前月" hidden="1">'1月'!$F$27:$L$33</definedName>
    <definedName name="AREA当月" localSheetId="40" hidden="1">'10月'!$F$35:$Z$48</definedName>
    <definedName name="AREA当月" localSheetId="44" hidden="1">'11月'!$F$35:$Z$48</definedName>
    <definedName name="AREA当月" localSheetId="48" hidden="1">'12月'!$F$35:$Z$48</definedName>
    <definedName name="AREA当月" localSheetId="52" hidden="1">'13月'!$F$35:$Z$48</definedName>
    <definedName name="AREA当月" localSheetId="56" hidden="1">'14月'!$F$35:$Z$48</definedName>
    <definedName name="AREA当月" localSheetId="8" hidden="1">'2月'!$F$35:$Z$48</definedName>
    <definedName name="AREA当月" localSheetId="12" hidden="1">'3月'!$F$35:$Z$48</definedName>
    <definedName name="AREA当月" localSheetId="16" hidden="1">'4月'!$F$35:$Z$48</definedName>
    <definedName name="AREA当月" localSheetId="20" hidden="1">'5月'!$F$35:$Z$48</definedName>
    <definedName name="AREA当月" localSheetId="24" hidden="1">'6月'!$F$35:$Z$48</definedName>
    <definedName name="AREA当月" localSheetId="28" hidden="1">'7月'!$F$35:$Z$48</definedName>
    <definedName name="AREA当月" localSheetId="32" hidden="1">'8月'!$F$35:$Z$48</definedName>
    <definedName name="AREA当月" localSheetId="36" hidden="1">'9月'!$F$35:$Z$48</definedName>
    <definedName name="AREA当月" hidden="1">'1月'!$F$35:$Z$48</definedName>
    <definedName name="AREA翌月" localSheetId="40" hidden="1">'10月'!$AC$35:$AW$48</definedName>
    <definedName name="AREA翌月" localSheetId="44" hidden="1">'11月'!$AC$35:$AW$48</definedName>
    <definedName name="AREA翌月" localSheetId="48" hidden="1">'12月'!$AC$35:$AW$48</definedName>
    <definedName name="AREA翌月" localSheetId="52" hidden="1">'13月'!$AC$35:$AW$48</definedName>
    <definedName name="AREA翌月" localSheetId="56" hidden="1">'14月'!$AC$35:$AW$48</definedName>
    <definedName name="AREA翌月" localSheetId="8" hidden="1">'2月'!$AC$35:$AW$48</definedName>
    <definedName name="AREA翌月" localSheetId="12" hidden="1">'3月'!$AC$35:$AW$48</definedName>
    <definedName name="AREA翌月" localSheetId="16" hidden="1">'4月'!$AC$35:$AW$48</definedName>
    <definedName name="AREA翌月" localSheetId="20" hidden="1">'5月'!$AC$35:$AW$48</definedName>
    <definedName name="AREA翌月" localSheetId="24" hidden="1">'6月'!$AC$35:$AW$48</definedName>
    <definedName name="AREA翌月" localSheetId="28" hidden="1">'7月'!$AC$35:$AW$48</definedName>
    <definedName name="AREA翌月" localSheetId="32" hidden="1">'8月'!$AC$35:$AW$48</definedName>
    <definedName name="AREA翌月" localSheetId="36" hidden="1">'9月'!$AC$35:$AW$48</definedName>
    <definedName name="AREA翌月" hidden="1">'1月'!$AC$35:$AW$48</definedName>
    <definedName name="AREA翌々月" localSheetId="40" hidden="1">'10月'!$AQ$27:$AW$33</definedName>
    <definedName name="AREA翌々月" localSheetId="44" hidden="1">'11月'!$AQ$27:$AW$33</definedName>
    <definedName name="AREA翌々月" localSheetId="48" hidden="1">'12月'!$AQ$27:$AW$33</definedName>
    <definedName name="AREA翌々月" localSheetId="52" hidden="1">'13月'!$AQ$27:$AW$33</definedName>
    <definedName name="AREA翌々月" localSheetId="56" hidden="1">'14月'!$AQ$27:$AW$33</definedName>
    <definedName name="AREA翌々月" localSheetId="8" hidden="1">'2月'!$AQ$27:$AW$33</definedName>
    <definedName name="AREA翌々月" localSheetId="12" hidden="1">'3月'!$AQ$27:$AW$33</definedName>
    <definedName name="AREA翌々月" localSheetId="16" hidden="1">'4月'!$AQ$27:$AW$33</definedName>
    <definedName name="AREA翌々月" localSheetId="20" hidden="1">'5月'!$AQ$27:$AW$33</definedName>
    <definedName name="AREA翌々月" localSheetId="24" hidden="1">'6月'!$AQ$27:$AW$33</definedName>
    <definedName name="AREA翌々月" localSheetId="28" hidden="1">'7月'!$AQ$27:$AW$33</definedName>
    <definedName name="AREA翌々月" localSheetId="32" hidden="1">'8月'!$AQ$27:$AW$33</definedName>
    <definedName name="AREA翌々月" localSheetId="36" hidden="1">'9月'!$AQ$27:$AW$33</definedName>
    <definedName name="AREA翌々月" hidden="1">'1月'!$AQ$27:$AW$33</definedName>
    <definedName name="_xlnm.Print_Area" localSheetId="40">'10月'!$E$2:$AX$50</definedName>
    <definedName name="_xlnm.Print_Area" localSheetId="44">'11月'!$E$2:$AX$50</definedName>
    <definedName name="_xlnm.Print_Area" localSheetId="48">'12月'!$E$2:$AX$50</definedName>
    <definedName name="_xlnm.Print_Area" localSheetId="52">'13月'!$E$2:$AX$50</definedName>
    <definedName name="_xlnm.Print_Area" localSheetId="56">'14月'!$E$2:$AX$50</definedName>
    <definedName name="_xlnm.Print_Area" localSheetId="4">'1月'!$E$2:$AX$50</definedName>
    <definedName name="_xlnm.Print_Area" localSheetId="8">'2月'!$E$2:$AX$50</definedName>
    <definedName name="_xlnm.Print_Area" localSheetId="12">'3月'!$E$2:$AX$50</definedName>
    <definedName name="_xlnm.Print_Area" localSheetId="16">'4月'!$E$2:$AX$50</definedName>
    <definedName name="_xlnm.Print_Area" localSheetId="20">'5月'!$E$2:$AX$50</definedName>
    <definedName name="_xlnm.Print_Area" localSheetId="24">'6月'!$E$2:$AX$50</definedName>
    <definedName name="_xlnm.Print_Area" localSheetId="28">'7月'!$E$2:$AX$50</definedName>
    <definedName name="_xlnm.Print_Area" localSheetId="32">'8月'!$E$2:$AX$50</definedName>
    <definedName name="_xlnm.Print_Area" localSheetId="36">'9月'!$E$2:$AX$50</definedName>
    <definedName name="_xlnm.Print_Area" localSheetId="57">spec!$B$1:$H$91</definedName>
    <definedName name="Rイメージ" localSheetId="40">'10月'!$F$4:$AW$23</definedName>
    <definedName name="Rイメージ" localSheetId="44">'11月'!$F$4:$AW$23</definedName>
    <definedName name="Rイメージ" localSheetId="48">'12月'!$F$4:$AW$23</definedName>
    <definedName name="Rイメージ" localSheetId="52">'13月'!$F$4:$AW$23</definedName>
    <definedName name="Rイメージ" localSheetId="56">'14月'!$F$4:$AW$23</definedName>
    <definedName name="Rイメージ" localSheetId="4">'1月'!$F$4:$AW$23</definedName>
    <definedName name="Rイメージ" localSheetId="8">'2月'!$F$4:$AW$23</definedName>
    <definedName name="Rイメージ" localSheetId="12">'3月'!$F$4:$AW$23</definedName>
    <definedName name="Rイメージ" localSheetId="16">'4月'!$F$4:$AW$23</definedName>
    <definedName name="Rイメージ" localSheetId="20">'5月'!$F$4:$AW$23</definedName>
    <definedName name="Rイメージ" localSheetId="24">'6月'!$F$4:$AW$23</definedName>
    <definedName name="Rイメージ" localSheetId="28">'7月'!$F$4:$AW$23</definedName>
    <definedName name="Rイメージ" localSheetId="32">'8月'!$F$4:$AW$23</definedName>
    <definedName name="Rイメージ" localSheetId="36">'9月'!$F$4:$AW$23</definedName>
    <definedName name="Rロゴ" localSheetId="40">'10月'!$F$50:$AW$50</definedName>
    <definedName name="Rロゴ" localSheetId="44">'11月'!$F$50:$AW$50</definedName>
    <definedName name="Rロゴ" localSheetId="48">'12月'!$F$50:$AW$50</definedName>
    <definedName name="Rロゴ" localSheetId="52">'13月'!$F$50:$AW$50</definedName>
    <definedName name="Rロゴ" localSheetId="56">'14月'!$F$50:$AW$50</definedName>
    <definedName name="Rロゴ" localSheetId="4">'1月'!$F$50:$AW$50</definedName>
    <definedName name="Rロゴ" localSheetId="8">'2月'!$F$50:$AW$50</definedName>
    <definedName name="Rロゴ" localSheetId="12">'3月'!$F$50:$AW$50</definedName>
    <definedName name="Rロゴ" localSheetId="16">'4月'!$F$50:$AW$50</definedName>
    <definedName name="Rロゴ" localSheetId="20">'5月'!$F$50:$AW$50</definedName>
    <definedName name="Rロゴ" localSheetId="24">'6月'!$F$50:$AW$50</definedName>
    <definedName name="Rロゴ" localSheetId="28">'7月'!$F$50:$AW$50</definedName>
    <definedName name="Rロゴ" localSheetId="32">'8月'!$F$50:$AW$50</definedName>
    <definedName name="Rロゴ" localSheetId="36">'9月'!$F$50:$AW$50</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'10月'!$E$2:$AX$50</definedName>
    <definedName name="印刷" localSheetId="44" hidden="1">'11月'!$E$2:$AX$50</definedName>
    <definedName name="印刷" localSheetId="48" hidden="1">'12月'!$E$2:$AX$50</definedName>
    <definedName name="印刷" localSheetId="52" hidden="1">'13月'!$E$2:$AX$50</definedName>
    <definedName name="印刷" localSheetId="56" hidden="1">'14月'!$E$2:$AX$50</definedName>
    <definedName name="印刷" localSheetId="4" hidden="1">'1月'!$E$2:$AX$50</definedName>
    <definedName name="印刷" localSheetId="8" hidden="1">'2月'!$E$2:$AX$50</definedName>
    <definedName name="印刷" localSheetId="12" hidden="1">'3月'!$E$2:$AX$50</definedName>
    <definedName name="印刷" localSheetId="16" hidden="1">'4月'!$E$2:$AX$50</definedName>
    <definedName name="印刷" localSheetId="20" hidden="1">'5月'!$E$2:$AX$50</definedName>
    <definedName name="印刷" localSheetId="24" hidden="1">'6月'!$E$2:$AX$50</definedName>
    <definedName name="印刷" localSheetId="28" hidden="1">'7月'!$E$2:$AX$50</definedName>
    <definedName name="印刷" localSheetId="32" hidden="1">'8月'!$E$2:$AX$50</definedName>
    <definedName name="印刷" localSheetId="36" hidden="1">'9月'!$E$2:$AX$50</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37" i="59" l="1"/>
  <c r="AI37" i="59" s="1"/>
  <c r="AL37" i="59" s="1"/>
  <c r="AO37" i="59" s="1"/>
  <c r="AR37" i="59" s="1"/>
  <c r="AU37" i="59" s="1"/>
  <c r="AC39" i="59" s="1"/>
  <c r="AF39" i="59" s="1"/>
  <c r="AI39" i="59" s="1"/>
  <c r="AL39" i="59" s="1"/>
  <c r="AO39" i="59" s="1"/>
  <c r="AR39" i="59" s="1"/>
  <c r="AU39" i="59" s="1"/>
  <c r="AC41" i="59" s="1"/>
  <c r="AF41" i="59" s="1"/>
  <c r="AI41" i="59" s="1"/>
  <c r="AL41" i="59" s="1"/>
  <c r="AO41" i="59" s="1"/>
  <c r="AR41" i="59" s="1"/>
  <c r="AU41" i="59" s="1"/>
  <c r="AC43" i="59" s="1"/>
  <c r="AF43" i="59" s="1"/>
  <c r="AI43" i="59" s="1"/>
  <c r="AL43" i="59" s="1"/>
  <c r="AO43" i="59" s="1"/>
  <c r="AR43" i="59" s="1"/>
  <c r="AU43" i="59" s="1"/>
  <c r="AC45" i="59" s="1"/>
  <c r="AF45" i="59" s="1"/>
  <c r="AI45" i="59" s="1"/>
  <c r="AL45" i="59" s="1"/>
  <c r="AO45" i="59" s="1"/>
  <c r="AR45" i="59" s="1"/>
  <c r="AU45" i="59" s="1"/>
  <c r="AC47" i="59" s="1"/>
  <c r="AF47" i="59" s="1"/>
  <c r="AI47" i="59" s="1"/>
  <c r="AL47" i="59" s="1"/>
  <c r="AO47" i="59" s="1"/>
  <c r="AR47" i="59" s="1"/>
  <c r="AU47" i="59" s="1"/>
  <c r="I37" i="59"/>
  <c r="L37" i="59" s="1"/>
  <c r="O37" i="59" s="1"/>
  <c r="R37" i="59" s="1"/>
  <c r="U37" i="59" s="1"/>
  <c r="X37" i="59" s="1"/>
  <c r="F39" i="59" s="1"/>
  <c r="I39" i="59" s="1"/>
  <c r="L39" i="59" s="1"/>
  <c r="O39" i="59" s="1"/>
  <c r="R39" i="59" s="1"/>
  <c r="U39" i="59" s="1"/>
  <c r="X39" i="59" s="1"/>
  <c r="F41" i="59" s="1"/>
  <c r="I41" i="59" s="1"/>
  <c r="L41" i="59" s="1"/>
  <c r="O41" i="59" s="1"/>
  <c r="R41" i="59" s="1"/>
  <c r="U41" i="59" s="1"/>
  <c r="X41" i="59" s="1"/>
  <c r="F43" i="59" s="1"/>
  <c r="I43" i="59" s="1"/>
  <c r="L43" i="59" s="1"/>
  <c r="O43" i="59" s="1"/>
  <c r="R43" i="59" s="1"/>
  <c r="U43" i="59" s="1"/>
  <c r="X43" i="59" s="1"/>
  <c r="F45" i="59" s="1"/>
  <c r="I45" i="59" s="1"/>
  <c r="L45" i="59" s="1"/>
  <c r="O45" i="59" s="1"/>
  <c r="R45" i="59" s="1"/>
  <c r="U45" i="59" s="1"/>
  <c r="X45" i="59" s="1"/>
  <c r="F47" i="59" s="1"/>
  <c r="I47" i="59" s="1"/>
  <c r="L47" i="59" s="1"/>
  <c r="O47" i="59" s="1"/>
  <c r="R47" i="59" s="1"/>
  <c r="U47" i="59" s="1"/>
  <c r="X47" i="59" s="1"/>
  <c r="AR28" i="59"/>
  <c r="AS28" i="59" s="1"/>
  <c r="AT28" i="59" s="1"/>
  <c r="AU28" i="59" s="1"/>
  <c r="AV28" i="59" s="1"/>
  <c r="AW28" i="59" s="1"/>
  <c r="AQ29" i="59" s="1"/>
  <c r="AR29" i="59" s="1"/>
  <c r="AS29" i="59" s="1"/>
  <c r="AT29" i="59" s="1"/>
  <c r="AU29" i="59" s="1"/>
  <c r="AV29" i="59" s="1"/>
  <c r="AW29" i="59" s="1"/>
  <c r="AQ30" i="59" s="1"/>
  <c r="AR30" i="59" s="1"/>
  <c r="AS30" i="59" s="1"/>
  <c r="AT30" i="59" s="1"/>
  <c r="AU30" i="59" s="1"/>
  <c r="AV30" i="59" s="1"/>
  <c r="AW30" i="59" s="1"/>
  <c r="AQ31" i="59" s="1"/>
  <c r="AR31" i="59" s="1"/>
  <c r="AS31" i="59" s="1"/>
  <c r="AT31" i="59" s="1"/>
  <c r="AU31" i="59" s="1"/>
  <c r="AV31" i="59" s="1"/>
  <c r="AW31" i="59" s="1"/>
  <c r="AQ32" i="59" s="1"/>
  <c r="AR32" i="59" s="1"/>
  <c r="AS32" i="59" s="1"/>
  <c r="AT32" i="59" s="1"/>
  <c r="AU32" i="59" s="1"/>
  <c r="AV32" i="59" s="1"/>
  <c r="AW32" i="59" s="1"/>
  <c r="AQ33" i="59" s="1"/>
  <c r="AR33" i="59" s="1"/>
  <c r="AS33" i="59" s="1"/>
  <c r="AT33" i="59" s="1"/>
  <c r="AU33" i="59" s="1"/>
  <c r="AV33" i="59" s="1"/>
  <c r="AW33" i="59" s="1"/>
  <c r="G28" i="59"/>
  <c r="H28" i="59" s="1"/>
  <c r="I28" i="59" s="1"/>
  <c r="J28" i="59" s="1"/>
  <c r="K28" i="59" s="1"/>
  <c r="L28" i="59" s="1"/>
  <c r="F29" i="59" s="1"/>
  <c r="G29" i="59" s="1"/>
  <c r="H29" i="59" s="1"/>
  <c r="I29" i="59" s="1"/>
  <c r="J29" i="59" s="1"/>
  <c r="K29" i="59" s="1"/>
  <c r="L29" i="59" s="1"/>
  <c r="F30" i="59" s="1"/>
  <c r="G30" i="59" s="1"/>
  <c r="H30" i="59" s="1"/>
  <c r="I30" i="59" s="1"/>
  <c r="J30" i="59" s="1"/>
  <c r="K30" i="59" s="1"/>
  <c r="L30" i="59" s="1"/>
  <c r="F31" i="59" s="1"/>
  <c r="G31" i="59" s="1"/>
  <c r="H31" i="59" s="1"/>
  <c r="I31" i="59" s="1"/>
  <c r="J31" i="59" s="1"/>
  <c r="K31" i="59" s="1"/>
  <c r="L31" i="59" s="1"/>
  <c r="F32" i="59" s="1"/>
  <c r="G32" i="59" s="1"/>
  <c r="H32" i="59" s="1"/>
  <c r="I32" i="59" s="1"/>
  <c r="J32" i="59" s="1"/>
  <c r="K32" i="59" s="1"/>
  <c r="L32" i="59" s="1"/>
  <c r="F33" i="59" s="1"/>
  <c r="G33" i="59" s="1"/>
  <c r="H33" i="59" s="1"/>
  <c r="I33" i="59" s="1"/>
  <c r="J33" i="59" s="1"/>
  <c r="K33" i="59" s="1"/>
  <c r="L33" i="59" s="1"/>
  <c r="AF37" i="55"/>
  <c r="AI37" i="55" s="1"/>
  <c r="AL37" i="55" s="1"/>
  <c r="AO37" i="55" s="1"/>
  <c r="AR37" i="55" s="1"/>
  <c r="AU37" i="55" s="1"/>
  <c r="AC39" i="55" s="1"/>
  <c r="AF39" i="55" s="1"/>
  <c r="AI39" i="55" s="1"/>
  <c r="AL39" i="55" s="1"/>
  <c r="AO39" i="55" s="1"/>
  <c r="AR39" i="55" s="1"/>
  <c r="AU39" i="55" s="1"/>
  <c r="AC41" i="55" s="1"/>
  <c r="AF41" i="55" s="1"/>
  <c r="AI41" i="55" s="1"/>
  <c r="AL41" i="55" s="1"/>
  <c r="AO41" i="55" s="1"/>
  <c r="AR41" i="55" s="1"/>
  <c r="AU41" i="55" s="1"/>
  <c r="AC43" i="55" s="1"/>
  <c r="AF43" i="55" s="1"/>
  <c r="AI43" i="55" s="1"/>
  <c r="AL43" i="55" s="1"/>
  <c r="AO43" i="55" s="1"/>
  <c r="AR43" i="55" s="1"/>
  <c r="AU43" i="55" s="1"/>
  <c r="AC45" i="55" s="1"/>
  <c r="AF45" i="55" s="1"/>
  <c r="AI45" i="55" s="1"/>
  <c r="AL45" i="55" s="1"/>
  <c r="AO45" i="55" s="1"/>
  <c r="AR45" i="55" s="1"/>
  <c r="AU45" i="55" s="1"/>
  <c r="AC47" i="55" s="1"/>
  <c r="AF47" i="55" s="1"/>
  <c r="AI47" i="55" s="1"/>
  <c r="AL47" i="55" s="1"/>
  <c r="AO47" i="55" s="1"/>
  <c r="AR47" i="55" s="1"/>
  <c r="AU47" i="55" s="1"/>
  <c r="I37" i="55"/>
  <c r="L37" i="55" s="1"/>
  <c r="O37" i="55" s="1"/>
  <c r="R37" i="55" s="1"/>
  <c r="U37" i="55" s="1"/>
  <c r="X37" i="55" s="1"/>
  <c r="F39" i="55" s="1"/>
  <c r="I39" i="55" s="1"/>
  <c r="L39" i="55" s="1"/>
  <c r="O39" i="55" s="1"/>
  <c r="R39" i="55" s="1"/>
  <c r="U39" i="55" s="1"/>
  <c r="X39" i="55" s="1"/>
  <c r="F41" i="55" s="1"/>
  <c r="I41" i="55" s="1"/>
  <c r="L41" i="55" s="1"/>
  <c r="O41" i="55" s="1"/>
  <c r="R41" i="55" s="1"/>
  <c r="U41" i="55" s="1"/>
  <c r="X41" i="55" s="1"/>
  <c r="F43" i="55" s="1"/>
  <c r="I43" i="55" s="1"/>
  <c r="L43" i="55" s="1"/>
  <c r="O43" i="55" s="1"/>
  <c r="R43" i="55" s="1"/>
  <c r="U43" i="55" s="1"/>
  <c r="X43" i="55" s="1"/>
  <c r="F45" i="55" s="1"/>
  <c r="I45" i="55" s="1"/>
  <c r="L45" i="55" s="1"/>
  <c r="O45" i="55" s="1"/>
  <c r="R45" i="55" s="1"/>
  <c r="U45" i="55" s="1"/>
  <c r="X45" i="55" s="1"/>
  <c r="F47" i="55" s="1"/>
  <c r="I47" i="55" s="1"/>
  <c r="L47" i="55" s="1"/>
  <c r="O47" i="55" s="1"/>
  <c r="R47" i="55" s="1"/>
  <c r="U47" i="55" s="1"/>
  <c r="X47" i="55" s="1"/>
  <c r="AR28" i="55"/>
  <c r="AS28" i="55" s="1"/>
  <c r="AT28" i="55" s="1"/>
  <c r="AU28" i="55" s="1"/>
  <c r="AV28" i="55" s="1"/>
  <c r="AW28" i="55" s="1"/>
  <c r="AQ29" i="55" s="1"/>
  <c r="AR29" i="55" s="1"/>
  <c r="AS29" i="55" s="1"/>
  <c r="AT29" i="55" s="1"/>
  <c r="AU29" i="55" s="1"/>
  <c r="AV29" i="55" s="1"/>
  <c r="AW29" i="55" s="1"/>
  <c r="AQ30" i="55" s="1"/>
  <c r="AR30" i="55" s="1"/>
  <c r="AS30" i="55" s="1"/>
  <c r="AT30" i="55" s="1"/>
  <c r="AU30" i="55" s="1"/>
  <c r="AV30" i="55" s="1"/>
  <c r="AW30" i="55" s="1"/>
  <c r="AQ31" i="55" s="1"/>
  <c r="AR31" i="55" s="1"/>
  <c r="AS31" i="55" s="1"/>
  <c r="AT31" i="55" s="1"/>
  <c r="AU31" i="55" s="1"/>
  <c r="AV31" i="55" s="1"/>
  <c r="AW31" i="55" s="1"/>
  <c r="AQ32" i="55" s="1"/>
  <c r="AR32" i="55" s="1"/>
  <c r="AS32" i="55" s="1"/>
  <c r="AT32" i="55" s="1"/>
  <c r="AU32" i="55" s="1"/>
  <c r="AV32" i="55" s="1"/>
  <c r="AW32" i="55" s="1"/>
  <c r="AQ33" i="55" s="1"/>
  <c r="AR33" i="55" s="1"/>
  <c r="AS33" i="55" s="1"/>
  <c r="AT33" i="55" s="1"/>
  <c r="AU33" i="55" s="1"/>
  <c r="AV33" i="55" s="1"/>
  <c r="AW33" i="55" s="1"/>
  <c r="G28" i="55"/>
  <c r="H28" i="55" s="1"/>
  <c r="I28" i="55" s="1"/>
  <c r="J28" i="55" s="1"/>
  <c r="K28" i="55" s="1"/>
  <c r="L28" i="55" s="1"/>
  <c r="F29" i="55" s="1"/>
  <c r="G29" i="55" s="1"/>
  <c r="H29" i="55" s="1"/>
  <c r="I29" i="55" s="1"/>
  <c r="J29" i="55" s="1"/>
  <c r="K29" i="55" s="1"/>
  <c r="L29" i="55" s="1"/>
  <c r="F30" i="55" s="1"/>
  <c r="G30" i="55" s="1"/>
  <c r="H30" i="55" s="1"/>
  <c r="I30" i="55" s="1"/>
  <c r="J30" i="55" s="1"/>
  <c r="K30" i="55" s="1"/>
  <c r="L30" i="55" s="1"/>
  <c r="F31" i="55" s="1"/>
  <c r="G31" i="55" s="1"/>
  <c r="H31" i="55" s="1"/>
  <c r="I31" i="55" s="1"/>
  <c r="J31" i="55" s="1"/>
  <c r="K31" i="55" s="1"/>
  <c r="L31" i="55" s="1"/>
  <c r="F32" i="55" s="1"/>
  <c r="G32" i="55" s="1"/>
  <c r="H32" i="55" s="1"/>
  <c r="I32" i="55" s="1"/>
  <c r="J32" i="55" s="1"/>
  <c r="K32" i="55" s="1"/>
  <c r="L32" i="55" s="1"/>
  <c r="F33" i="55" s="1"/>
  <c r="G33" i="55" s="1"/>
  <c r="H33" i="55" s="1"/>
  <c r="I33" i="55" s="1"/>
  <c r="J33" i="55" s="1"/>
  <c r="K33" i="55" s="1"/>
  <c r="L33" i="55" s="1"/>
  <c r="AF37" i="51"/>
  <c r="AI37" i="51" s="1"/>
  <c r="AL37" i="51" s="1"/>
  <c r="AO37" i="51" s="1"/>
  <c r="AR37" i="51" s="1"/>
  <c r="AU37" i="51" s="1"/>
  <c r="AC39" i="51" s="1"/>
  <c r="AF39" i="51" s="1"/>
  <c r="AI39" i="51" s="1"/>
  <c r="AL39" i="51" s="1"/>
  <c r="AO39" i="51" s="1"/>
  <c r="AR39" i="51" s="1"/>
  <c r="AU39" i="51" s="1"/>
  <c r="AC41" i="51" s="1"/>
  <c r="AF41" i="51" s="1"/>
  <c r="AI41" i="51" s="1"/>
  <c r="AL41" i="51" s="1"/>
  <c r="AO41" i="51" s="1"/>
  <c r="AR41" i="51" s="1"/>
  <c r="AU41" i="51" s="1"/>
  <c r="AC43" i="51" s="1"/>
  <c r="AF43" i="51" s="1"/>
  <c r="AI43" i="51" s="1"/>
  <c r="AL43" i="51" s="1"/>
  <c r="AO43" i="51" s="1"/>
  <c r="AR43" i="51" s="1"/>
  <c r="AU43" i="51" s="1"/>
  <c r="AC45" i="51" s="1"/>
  <c r="AF45" i="51" s="1"/>
  <c r="AI45" i="51" s="1"/>
  <c r="AL45" i="51" s="1"/>
  <c r="AO45" i="51" s="1"/>
  <c r="AR45" i="51" s="1"/>
  <c r="AU45" i="51" s="1"/>
  <c r="AC47" i="51" s="1"/>
  <c r="AF47" i="51" s="1"/>
  <c r="AI47" i="51" s="1"/>
  <c r="AL47" i="51" s="1"/>
  <c r="AO47" i="51" s="1"/>
  <c r="AR47" i="51" s="1"/>
  <c r="AU47" i="51" s="1"/>
  <c r="I37" i="51"/>
  <c r="L37" i="51" s="1"/>
  <c r="O37" i="51" s="1"/>
  <c r="R37" i="51" s="1"/>
  <c r="U37" i="51" s="1"/>
  <c r="X37" i="51" s="1"/>
  <c r="F39" i="51" s="1"/>
  <c r="I39" i="51" s="1"/>
  <c r="L39" i="51" s="1"/>
  <c r="O39" i="51" s="1"/>
  <c r="R39" i="51" s="1"/>
  <c r="U39" i="51" s="1"/>
  <c r="X39" i="51" s="1"/>
  <c r="F41" i="51" s="1"/>
  <c r="I41" i="51" s="1"/>
  <c r="L41" i="51" s="1"/>
  <c r="O41" i="51" s="1"/>
  <c r="R41" i="51" s="1"/>
  <c r="U41" i="51" s="1"/>
  <c r="X41" i="51" s="1"/>
  <c r="F43" i="51" s="1"/>
  <c r="I43" i="51" s="1"/>
  <c r="L43" i="51" s="1"/>
  <c r="O43" i="51" s="1"/>
  <c r="R43" i="51" s="1"/>
  <c r="U43" i="51" s="1"/>
  <c r="X43" i="51" s="1"/>
  <c r="F45" i="51" s="1"/>
  <c r="I45" i="51" s="1"/>
  <c r="L45" i="51" s="1"/>
  <c r="O45" i="51" s="1"/>
  <c r="R45" i="51" s="1"/>
  <c r="U45" i="51" s="1"/>
  <c r="X45" i="51" s="1"/>
  <c r="F47" i="51" s="1"/>
  <c r="I47" i="51" s="1"/>
  <c r="L47" i="51" s="1"/>
  <c r="O47" i="51" s="1"/>
  <c r="R47" i="51" s="1"/>
  <c r="U47" i="51" s="1"/>
  <c r="X47" i="51" s="1"/>
  <c r="AR28" i="51"/>
  <c r="AS28" i="51" s="1"/>
  <c r="AT28" i="51" s="1"/>
  <c r="AU28" i="51" s="1"/>
  <c r="AV28" i="51" s="1"/>
  <c r="AW28" i="51" s="1"/>
  <c r="AQ29" i="51" s="1"/>
  <c r="AR29" i="51" s="1"/>
  <c r="AS29" i="51" s="1"/>
  <c r="AT29" i="51" s="1"/>
  <c r="AU29" i="51" s="1"/>
  <c r="AV29" i="51" s="1"/>
  <c r="AW29" i="51" s="1"/>
  <c r="AQ30" i="51" s="1"/>
  <c r="AR30" i="51" s="1"/>
  <c r="AS30" i="51" s="1"/>
  <c r="AT30" i="51" s="1"/>
  <c r="AU30" i="51" s="1"/>
  <c r="AV30" i="51" s="1"/>
  <c r="AW30" i="51" s="1"/>
  <c r="AQ31" i="51" s="1"/>
  <c r="AR31" i="51" s="1"/>
  <c r="AS31" i="51" s="1"/>
  <c r="AT31" i="51" s="1"/>
  <c r="AU31" i="51" s="1"/>
  <c r="AV31" i="51" s="1"/>
  <c r="AW31" i="51" s="1"/>
  <c r="AQ32" i="51" s="1"/>
  <c r="AR32" i="51" s="1"/>
  <c r="AS32" i="51" s="1"/>
  <c r="AT32" i="51" s="1"/>
  <c r="AU32" i="51" s="1"/>
  <c r="AV32" i="51" s="1"/>
  <c r="AW32" i="51" s="1"/>
  <c r="AQ33" i="51" s="1"/>
  <c r="AR33" i="51" s="1"/>
  <c r="AS33" i="51" s="1"/>
  <c r="AT33" i="51" s="1"/>
  <c r="AU33" i="51" s="1"/>
  <c r="AV33" i="51" s="1"/>
  <c r="AW33" i="51" s="1"/>
  <c r="G28" i="51"/>
  <c r="H28" i="51" s="1"/>
  <c r="I28" i="51" s="1"/>
  <c r="J28" i="51" s="1"/>
  <c r="K28" i="51" s="1"/>
  <c r="L28" i="51" s="1"/>
  <c r="F29" i="51" s="1"/>
  <c r="G29" i="51" s="1"/>
  <c r="H29" i="51" s="1"/>
  <c r="I29" i="51" s="1"/>
  <c r="J29" i="51" s="1"/>
  <c r="K29" i="51" s="1"/>
  <c r="L29" i="51" s="1"/>
  <c r="F30" i="51" s="1"/>
  <c r="G30" i="51" s="1"/>
  <c r="H30" i="51" s="1"/>
  <c r="I30" i="51" s="1"/>
  <c r="J30" i="51" s="1"/>
  <c r="K30" i="51" s="1"/>
  <c r="L30" i="51" s="1"/>
  <c r="F31" i="51" s="1"/>
  <c r="G31" i="51" s="1"/>
  <c r="H31" i="51" s="1"/>
  <c r="I31" i="51" s="1"/>
  <c r="J31" i="51" s="1"/>
  <c r="K31" i="51" s="1"/>
  <c r="L31" i="51" s="1"/>
  <c r="F32" i="51" s="1"/>
  <c r="G32" i="51" s="1"/>
  <c r="H32" i="51" s="1"/>
  <c r="I32" i="51" s="1"/>
  <c r="J32" i="51" s="1"/>
  <c r="K32" i="51" s="1"/>
  <c r="L32" i="51" s="1"/>
  <c r="F33" i="51" s="1"/>
  <c r="G33" i="51" s="1"/>
  <c r="H33" i="51" s="1"/>
  <c r="I33" i="51" s="1"/>
  <c r="J33" i="51" s="1"/>
  <c r="K33" i="51" s="1"/>
  <c r="L33" i="51" s="1"/>
  <c r="AF37" i="47"/>
  <c r="AI37" i="47" s="1"/>
  <c r="AL37" i="47" s="1"/>
  <c r="AO37" i="47" s="1"/>
  <c r="AR37" i="47" s="1"/>
  <c r="AU37" i="47" s="1"/>
  <c r="AC39" i="47" s="1"/>
  <c r="AF39" i="47" s="1"/>
  <c r="AI39" i="47" s="1"/>
  <c r="AL39" i="47" s="1"/>
  <c r="AO39" i="47" s="1"/>
  <c r="AR39" i="47" s="1"/>
  <c r="AU39" i="47" s="1"/>
  <c r="AC41" i="47" s="1"/>
  <c r="AF41" i="47" s="1"/>
  <c r="AI41" i="47" s="1"/>
  <c r="AL41" i="47" s="1"/>
  <c r="AO41" i="47" s="1"/>
  <c r="AR41" i="47" s="1"/>
  <c r="AU41" i="47" s="1"/>
  <c r="AC43" i="47" s="1"/>
  <c r="AF43" i="47" s="1"/>
  <c r="AI43" i="47" s="1"/>
  <c r="AL43" i="47" s="1"/>
  <c r="AO43" i="47" s="1"/>
  <c r="AR43" i="47" s="1"/>
  <c r="AU43" i="47" s="1"/>
  <c r="AC45" i="47" s="1"/>
  <c r="AF45" i="47" s="1"/>
  <c r="AI45" i="47" s="1"/>
  <c r="AL45" i="47" s="1"/>
  <c r="AO45" i="47" s="1"/>
  <c r="AR45" i="47" s="1"/>
  <c r="AU45" i="47" s="1"/>
  <c r="AC47" i="47" s="1"/>
  <c r="AF47" i="47" s="1"/>
  <c r="AI47" i="47" s="1"/>
  <c r="AL47" i="47" s="1"/>
  <c r="AO47" i="47" s="1"/>
  <c r="AR47" i="47" s="1"/>
  <c r="AU47" i="47" s="1"/>
  <c r="I37" i="47"/>
  <c r="L37" i="47" s="1"/>
  <c r="O37" i="47" s="1"/>
  <c r="R37" i="47" s="1"/>
  <c r="U37" i="47" s="1"/>
  <c r="X37" i="47" s="1"/>
  <c r="F39" i="47" s="1"/>
  <c r="I39" i="47" s="1"/>
  <c r="L39" i="47" s="1"/>
  <c r="O39" i="47" s="1"/>
  <c r="R39" i="47" s="1"/>
  <c r="U39" i="47" s="1"/>
  <c r="X39" i="47" s="1"/>
  <c r="F41" i="47" s="1"/>
  <c r="I41" i="47" s="1"/>
  <c r="L41" i="47" s="1"/>
  <c r="O41" i="47" s="1"/>
  <c r="R41" i="47" s="1"/>
  <c r="U41" i="47" s="1"/>
  <c r="X41" i="47" s="1"/>
  <c r="F43" i="47" s="1"/>
  <c r="I43" i="47" s="1"/>
  <c r="L43" i="47" s="1"/>
  <c r="O43" i="47" s="1"/>
  <c r="R43" i="47" s="1"/>
  <c r="U43" i="47" s="1"/>
  <c r="X43" i="47" s="1"/>
  <c r="F45" i="47" s="1"/>
  <c r="I45" i="47" s="1"/>
  <c r="L45" i="47" s="1"/>
  <c r="O45" i="47" s="1"/>
  <c r="R45" i="47" s="1"/>
  <c r="U45" i="47" s="1"/>
  <c r="X45" i="47" s="1"/>
  <c r="F47" i="47" s="1"/>
  <c r="I47" i="47" s="1"/>
  <c r="L47" i="47" s="1"/>
  <c r="O47" i="47" s="1"/>
  <c r="R47" i="47" s="1"/>
  <c r="U47" i="47" s="1"/>
  <c r="X47" i="47" s="1"/>
  <c r="AR28" i="47"/>
  <c r="AS28" i="47" s="1"/>
  <c r="AT28" i="47" s="1"/>
  <c r="AU28" i="47" s="1"/>
  <c r="AV28" i="47" s="1"/>
  <c r="AW28" i="47" s="1"/>
  <c r="AQ29" i="47" s="1"/>
  <c r="AR29" i="47" s="1"/>
  <c r="AS29" i="47" s="1"/>
  <c r="AT29" i="47" s="1"/>
  <c r="AU29" i="47" s="1"/>
  <c r="AV29" i="47" s="1"/>
  <c r="AW29" i="47" s="1"/>
  <c r="AQ30" i="47" s="1"/>
  <c r="AR30" i="47" s="1"/>
  <c r="AS30" i="47" s="1"/>
  <c r="AT30" i="47" s="1"/>
  <c r="AU30" i="47" s="1"/>
  <c r="AV30" i="47" s="1"/>
  <c r="AW30" i="47" s="1"/>
  <c r="AQ31" i="47" s="1"/>
  <c r="AR31" i="47" s="1"/>
  <c r="AS31" i="47" s="1"/>
  <c r="AT31" i="47" s="1"/>
  <c r="AU31" i="47" s="1"/>
  <c r="AV31" i="47" s="1"/>
  <c r="AW31" i="47" s="1"/>
  <c r="AQ32" i="47" s="1"/>
  <c r="AR32" i="47" s="1"/>
  <c r="AS32" i="47" s="1"/>
  <c r="AT32" i="47" s="1"/>
  <c r="AU32" i="47" s="1"/>
  <c r="AV32" i="47" s="1"/>
  <c r="AW32" i="47" s="1"/>
  <c r="AQ33" i="47" s="1"/>
  <c r="AR33" i="47" s="1"/>
  <c r="AS33" i="47" s="1"/>
  <c r="AT33" i="47" s="1"/>
  <c r="AU33" i="47" s="1"/>
  <c r="AV33" i="47" s="1"/>
  <c r="AW33" i="47" s="1"/>
  <c r="G28" i="47"/>
  <c r="H28" i="47" s="1"/>
  <c r="I28" i="47" s="1"/>
  <c r="J28" i="47" s="1"/>
  <c r="K28" i="47" s="1"/>
  <c r="L28" i="47" s="1"/>
  <c r="F29" i="47" s="1"/>
  <c r="G29" i="47" s="1"/>
  <c r="H29" i="47" s="1"/>
  <c r="I29" i="47" s="1"/>
  <c r="J29" i="47" s="1"/>
  <c r="K29" i="47" s="1"/>
  <c r="L29" i="47" s="1"/>
  <c r="F30" i="47" s="1"/>
  <c r="G30" i="47" s="1"/>
  <c r="H30" i="47" s="1"/>
  <c r="I30" i="47" s="1"/>
  <c r="J30" i="47" s="1"/>
  <c r="K30" i="47" s="1"/>
  <c r="L30" i="47" s="1"/>
  <c r="F31" i="47" s="1"/>
  <c r="G31" i="47" s="1"/>
  <c r="H31" i="47" s="1"/>
  <c r="I31" i="47" s="1"/>
  <c r="J31" i="47" s="1"/>
  <c r="K31" i="47" s="1"/>
  <c r="L31" i="47" s="1"/>
  <c r="F32" i="47" s="1"/>
  <c r="G32" i="47" s="1"/>
  <c r="H32" i="47" s="1"/>
  <c r="I32" i="47" s="1"/>
  <c r="J32" i="47" s="1"/>
  <c r="K32" i="47" s="1"/>
  <c r="L32" i="47" s="1"/>
  <c r="F33" i="47" s="1"/>
  <c r="G33" i="47" s="1"/>
  <c r="H33" i="47" s="1"/>
  <c r="I33" i="47" s="1"/>
  <c r="J33" i="47" s="1"/>
  <c r="K33" i="47" s="1"/>
  <c r="L33" i="47" s="1"/>
  <c r="AF37" i="43"/>
  <c r="AI37" i="43" s="1"/>
  <c r="AL37" i="43" s="1"/>
  <c r="AO37" i="43" s="1"/>
  <c r="AR37" i="43" s="1"/>
  <c r="AU37" i="43" s="1"/>
  <c r="AC39" i="43" s="1"/>
  <c r="AF39" i="43" s="1"/>
  <c r="AI39" i="43" s="1"/>
  <c r="AL39" i="43" s="1"/>
  <c r="AO39" i="43" s="1"/>
  <c r="AR39" i="43" s="1"/>
  <c r="AU39" i="43" s="1"/>
  <c r="AC41" i="43" s="1"/>
  <c r="AF41" i="43" s="1"/>
  <c r="AI41" i="43" s="1"/>
  <c r="AL41" i="43" s="1"/>
  <c r="AO41" i="43" s="1"/>
  <c r="AR41" i="43" s="1"/>
  <c r="AU41" i="43" s="1"/>
  <c r="AC43" i="43" s="1"/>
  <c r="AF43" i="43" s="1"/>
  <c r="AI43" i="43" s="1"/>
  <c r="AL43" i="43" s="1"/>
  <c r="AO43" i="43" s="1"/>
  <c r="AR43" i="43" s="1"/>
  <c r="AU43" i="43" s="1"/>
  <c r="AC45" i="43" s="1"/>
  <c r="AF45" i="43" s="1"/>
  <c r="AI45" i="43" s="1"/>
  <c r="AL45" i="43" s="1"/>
  <c r="AO45" i="43" s="1"/>
  <c r="AR45" i="43" s="1"/>
  <c r="AU45" i="43" s="1"/>
  <c r="AC47" i="43" s="1"/>
  <c r="AF47" i="43" s="1"/>
  <c r="AI47" i="43" s="1"/>
  <c r="AL47" i="43" s="1"/>
  <c r="AO47" i="43" s="1"/>
  <c r="AR47" i="43" s="1"/>
  <c r="AU47" i="43" s="1"/>
  <c r="I37" i="43"/>
  <c r="L37" i="43" s="1"/>
  <c r="O37" i="43" s="1"/>
  <c r="R37" i="43" s="1"/>
  <c r="U37" i="43" s="1"/>
  <c r="X37" i="43" s="1"/>
  <c r="F39" i="43" s="1"/>
  <c r="I39" i="43" s="1"/>
  <c r="L39" i="43" s="1"/>
  <c r="O39" i="43" s="1"/>
  <c r="R39" i="43" s="1"/>
  <c r="U39" i="43" s="1"/>
  <c r="X39" i="43" s="1"/>
  <c r="F41" i="43" s="1"/>
  <c r="I41" i="43" s="1"/>
  <c r="L41" i="43" s="1"/>
  <c r="O41" i="43" s="1"/>
  <c r="R41" i="43" s="1"/>
  <c r="U41" i="43" s="1"/>
  <c r="X41" i="43" s="1"/>
  <c r="F43" i="43" s="1"/>
  <c r="I43" i="43" s="1"/>
  <c r="L43" i="43" s="1"/>
  <c r="O43" i="43" s="1"/>
  <c r="R43" i="43" s="1"/>
  <c r="U43" i="43" s="1"/>
  <c r="X43" i="43" s="1"/>
  <c r="F45" i="43" s="1"/>
  <c r="I45" i="43" s="1"/>
  <c r="L45" i="43" s="1"/>
  <c r="O45" i="43" s="1"/>
  <c r="R45" i="43" s="1"/>
  <c r="U45" i="43" s="1"/>
  <c r="X45" i="43" s="1"/>
  <c r="F47" i="43" s="1"/>
  <c r="I47" i="43" s="1"/>
  <c r="L47" i="43" s="1"/>
  <c r="O47" i="43" s="1"/>
  <c r="R47" i="43" s="1"/>
  <c r="U47" i="43" s="1"/>
  <c r="X47" i="43" s="1"/>
  <c r="AR28" i="43"/>
  <c r="AS28" i="43" s="1"/>
  <c r="AT28" i="43" s="1"/>
  <c r="AU28" i="43" s="1"/>
  <c r="AV28" i="43" s="1"/>
  <c r="AW28" i="43" s="1"/>
  <c r="AQ29" i="43" s="1"/>
  <c r="AR29" i="43" s="1"/>
  <c r="AS29" i="43" s="1"/>
  <c r="AT29" i="43" s="1"/>
  <c r="AU29" i="43" s="1"/>
  <c r="AV29" i="43" s="1"/>
  <c r="AW29" i="43" s="1"/>
  <c r="AQ30" i="43" s="1"/>
  <c r="AR30" i="43" s="1"/>
  <c r="AS30" i="43" s="1"/>
  <c r="AT30" i="43" s="1"/>
  <c r="AU30" i="43" s="1"/>
  <c r="AV30" i="43" s="1"/>
  <c r="AW30" i="43" s="1"/>
  <c r="AQ31" i="43" s="1"/>
  <c r="AR31" i="43" s="1"/>
  <c r="AS31" i="43" s="1"/>
  <c r="AT31" i="43" s="1"/>
  <c r="AU31" i="43" s="1"/>
  <c r="AV31" i="43" s="1"/>
  <c r="AW31" i="43" s="1"/>
  <c r="AQ32" i="43" s="1"/>
  <c r="AR32" i="43" s="1"/>
  <c r="AS32" i="43" s="1"/>
  <c r="AT32" i="43" s="1"/>
  <c r="AU32" i="43" s="1"/>
  <c r="AV32" i="43" s="1"/>
  <c r="AW32" i="43" s="1"/>
  <c r="AQ33" i="43" s="1"/>
  <c r="AR33" i="43" s="1"/>
  <c r="AS33" i="43" s="1"/>
  <c r="AT33" i="43" s="1"/>
  <c r="AU33" i="43" s="1"/>
  <c r="AV33" i="43" s="1"/>
  <c r="AW33" i="43" s="1"/>
  <c r="G28" i="43"/>
  <c r="H28" i="43" s="1"/>
  <c r="I28" i="43" s="1"/>
  <c r="J28" i="43" s="1"/>
  <c r="K28" i="43" s="1"/>
  <c r="L28" i="43" s="1"/>
  <c r="F29" i="43" s="1"/>
  <c r="G29" i="43" s="1"/>
  <c r="H29" i="43" s="1"/>
  <c r="I29" i="43" s="1"/>
  <c r="J29" i="43" s="1"/>
  <c r="K29" i="43" s="1"/>
  <c r="L29" i="43" s="1"/>
  <c r="F30" i="43" s="1"/>
  <c r="G30" i="43" s="1"/>
  <c r="H30" i="43" s="1"/>
  <c r="I30" i="43" s="1"/>
  <c r="J30" i="43" s="1"/>
  <c r="K30" i="43" s="1"/>
  <c r="L30" i="43" s="1"/>
  <c r="F31" i="43" s="1"/>
  <c r="G31" i="43" s="1"/>
  <c r="H31" i="43" s="1"/>
  <c r="I31" i="43" s="1"/>
  <c r="J31" i="43" s="1"/>
  <c r="K31" i="43" s="1"/>
  <c r="L31" i="43" s="1"/>
  <c r="F32" i="43" s="1"/>
  <c r="G32" i="43" s="1"/>
  <c r="H32" i="43" s="1"/>
  <c r="I32" i="43" s="1"/>
  <c r="J32" i="43" s="1"/>
  <c r="K32" i="43" s="1"/>
  <c r="L32" i="43" s="1"/>
  <c r="F33" i="43" s="1"/>
  <c r="G33" i="43" s="1"/>
  <c r="H33" i="43" s="1"/>
  <c r="I33" i="43" s="1"/>
  <c r="J33" i="43" s="1"/>
  <c r="K33" i="43" s="1"/>
  <c r="L33" i="43" s="1"/>
  <c r="AF37" i="39"/>
  <c r="AI37" i="39" s="1"/>
  <c r="AL37" i="39" s="1"/>
  <c r="AO37" i="39" s="1"/>
  <c r="AR37" i="39" s="1"/>
  <c r="AU37" i="39" s="1"/>
  <c r="AC39" i="39" s="1"/>
  <c r="AF39" i="39" s="1"/>
  <c r="AI39" i="39" s="1"/>
  <c r="AL39" i="39" s="1"/>
  <c r="AO39" i="39" s="1"/>
  <c r="AR39" i="39" s="1"/>
  <c r="AU39" i="39" s="1"/>
  <c r="AC41" i="39" s="1"/>
  <c r="AF41" i="39" s="1"/>
  <c r="AI41" i="39" s="1"/>
  <c r="AL41" i="39" s="1"/>
  <c r="AO41" i="39" s="1"/>
  <c r="AR41" i="39" s="1"/>
  <c r="AU41" i="39" s="1"/>
  <c r="AC43" i="39" s="1"/>
  <c r="AF43" i="39" s="1"/>
  <c r="AI43" i="39" s="1"/>
  <c r="AL43" i="39" s="1"/>
  <c r="AO43" i="39" s="1"/>
  <c r="AR43" i="39" s="1"/>
  <c r="AU43" i="39" s="1"/>
  <c r="AC45" i="39" s="1"/>
  <c r="AF45" i="39" s="1"/>
  <c r="AI45" i="39" s="1"/>
  <c r="AL45" i="39" s="1"/>
  <c r="AO45" i="39" s="1"/>
  <c r="AR45" i="39" s="1"/>
  <c r="AU45" i="39" s="1"/>
  <c r="AC47" i="39" s="1"/>
  <c r="AF47" i="39" s="1"/>
  <c r="AI47" i="39" s="1"/>
  <c r="AL47" i="39" s="1"/>
  <c r="AO47" i="39" s="1"/>
  <c r="AR47" i="39" s="1"/>
  <c r="AU47" i="39" s="1"/>
  <c r="I37" i="39"/>
  <c r="L37" i="39" s="1"/>
  <c r="O37" i="39" s="1"/>
  <c r="R37" i="39" s="1"/>
  <c r="U37" i="39" s="1"/>
  <c r="X37" i="39" s="1"/>
  <c r="F39" i="39" s="1"/>
  <c r="I39" i="39" s="1"/>
  <c r="L39" i="39" s="1"/>
  <c r="O39" i="39" s="1"/>
  <c r="R39" i="39" s="1"/>
  <c r="U39" i="39" s="1"/>
  <c r="X39" i="39" s="1"/>
  <c r="F41" i="39" s="1"/>
  <c r="I41" i="39" s="1"/>
  <c r="L41" i="39" s="1"/>
  <c r="O41" i="39" s="1"/>
  <c r="R41" i="39" s="1"/>
  <c r="U41" i="39" s="1"/>
  <c r="X41" i="39" s="1"/>
  <c r="F43" i="39" s="1"/>
  <c r="I43" i="39" s="1"/>
  <c r="L43" i="39" s="1"/>
  <c r="O43" i="39" s="1"/>
  <c r="R43" i="39" s="1"/>
  <c r="U43" i="39" s="1"/>
  <c r="X43" i="39" s="1"/>
  <c r="F45" i="39" s="1"/>
  <c r="I45" i="39" s="1"/>
  <c r="L45" i="39" s="1"/>
  <c r="O45" i="39" s="1"/>
  <c r="R45" i="39" s="1"/>
  <c r="U45" i="39" s="1"/>
  <c r="X45" i="39" s="1"/>
  <c r="F47" i="39" s="1"/>
  <c r="I47" i="39" s="1"/>
  <c r="L47" i="39" s="1"/>
  <c r="O47" i="39" s="1"/>
  <c r="R47" i="39" s="1"/>
  <c r="U47" i="39" s="1"/>
  <c r="X47" i="39" s="1"/>
  <c r="AR28" i="39"/>
  <c r="AS28" i="39" s="1"/>
  <c r="AT28" i="39" s="1"/>
  <c r="AU28" i="39" s="1"/>
  <c r="AV28" i="39" s="1"/>
  <c r="AW28" i="39" s="1"/>
  <c r="AQ29" i="39" s="1"/>
  <c r="AR29" i="39" s="1"/>
  <c r="AS29" i="39" s="1"/>
  <c r="AT29" i="39" s="1"/>
  <c r="AU29" i="39" s="1"/>
  <c r="AV29" i="39" s="1"/>
  <c r="AW29" i="39" s="1"/>
  <c r="AQ30" i="39" s="1"/>
  <c r="AR30" i="39" s="1"/>
  <c r="AS30" i="39" s="1"/>
  <c r="AT30" i="39" s="1"/>
  <c r="AU30" i="39" s="1"/>
  <c r="AV30" i="39" s="1"/>
  <c r="AW30" i="39" s="1"/>
  <c r="AQ31" i="39" s="1"/>
  <c r="AR31" i="39" s="1"/>
  <c r="AS31" i="39" s="1"/>
  <c r="AT31" i="39" s="1"/>
  <c r="AU31" i="39" s="1"/>
  <c r="AV31" i="39" s="1"/>
  <c r="AW31" i="39" s="1"/>
  <c r="AQ32" i="39" s="1"/>
  <c r="AR32" i="39" s="1"/>
  <c r="AS32" i="39" s="1"/>
  <c r="AT32" i="39" s="1"/>
  <c r="AU32" i="39" s="1"/>
  <c r="AV32" i="39" s="1"/>
  <c r="AW32" i="39" s="1"/>
  <c r="AQ33" i="39" s="1"/>
  <c r="AR33" i="39" s="1"/>
  <c r="AS33" i="39" s="1"/>
  <c r="AT33" i="39" s="1"/>
  <c r="AU33" i="39" s="1"/>
  <c r="AV33" i="39" s="1"/>
  <c r="AW33" i="39" s="1"/>
  <c r="G28" i="39"/>
  <c r="H28" i="39" s="1"/>
  <c r="I28" i="39" s="1"/>
  <c r="J28" i="39" s="1"/>
  <c r="K28" i="39" s="1"/>
  <c r="L28" i="39" s="1"/>
  <c r="F29" i="39" s="1"/>
  <c r="G29" i="39" s="1"/>
  <c r="H29" i="39" s="1"/>
  <c r="I29" i="39" s="1"/>
  <c r="J29" i="39" s="1"/>
  <c r="K29" i="39" s="1"/>
  <c r="L29" i="39" s="1"/>
  <c r="F30" i="39" s="1"/>
  <c r="G30" i="39" s="1"/>
  <c r="H30" i="39" s="1"/>
  <c r="I30" i="39" s="1"/>
  <c r="J30" i="39" s="1"/>
  <c r="K30" i="39" s="1"/>
  <c r="L30" i="39" s="1"/>
  <c r="F31" i="39" s="1"/>
  <c r="G31" i="39" s="1"/>
  <c r="H31" i="39" s="1"/>
  <c r="I31" i="39" s="1"/>
  <c r="J31" i="39" s="1"/>
  <c r="K31" i="39" s="1"/>
  <c r="L31" i="39" s="1"/>
  <c r="F32" i="39" s="1"/>
  <c r="G32" i="39" s="1"/>
  <c r="H32" i="39" s="1"/>
  <c r="I32" i="39" s="1"/>
  <c r="J32" i="39" s="1"/>
  <c r="K32" i="39" s="1"/>
  <c r="L32" i="39" s="1"/>
  <c r="F33" i="39" s="1"/>
  <c r="G33" i="39" s="1"/>
  <c r="H33" i="39" s="1"/>
  <c r="I33" i="39" s="1"/>
  <c r="J33" i="39" s="1"/>
  <c r="K33" i="39" s="1"/>
  <c r="L33" i="39" s="1"/>
  <c r="AF37" i="35"/>
  <c r="AI37" i="35" s="1"/>
  <c r="AL37" i="35" s="1"/>
  <c r="AO37" i="35" s="1"/>
  <c r="AR37" i="35" s="1"/>
  <c r="AU37" i="35" s="1"/>
  <c r="AC39" i="35" s="1"/>
  <c r="AF39" i="35" s="1"/>
  <c r="AI39" i="35" s="1"/>
  <c r="AL39" i="35" s="1"/>
  <c r="AO39" i="35" s="1"/>
  <c r="AR39" i="35" s="1"/>
  <c r="AU39" i="35" s="1"/>
  <c r="AC41" i="35" s="1"/>
  <c r="AF41" i="35" s="1"/>
  <c r="AI41" i="35" s="1"/>
  <c r="AL41" i="35" s="1"/>
  <c r="AO41" i="35" s="1"/>
  <c r="AR41" i="35" s="1"/>
  <c r="AU41" i="35" s="1"/>
  <c r="AC43" i="35" s="1"/>
  <c r="AF43" i="35" s="1"/>
  <c r="AI43" i="35" s="1"/>
  <c r="AL43" i="35" s="1"/>
  <c r="AO43" i="35" s="1"/>
  <c r="AR43" i="35" s="1"/>
  <c r="AU43" i="35" s="1"/>
  <c r="AC45" i="35" s="1"/>
  <c r="AF45" i="35" s="1"/>
  <c r="AI45" i="35" s="1"/>
  <c r="AL45" i="35" s="1"/>
  <c r="AO45" i="35" s="1"/>
  <c r="AR45" i="35" s="1"/>
  <c r="AU45" i="35" s="1"/>
  <c r="AC47" i="35" s="1"/>
  <c r="AF47" i="35" s="1"/>
  <c r="AI47" i="35" s="1"/>
  <c r="AL47" i="35" s="1"/>
  <c r="AO47" i="35" s="1"/>
  <c r="AR47" i="35" s="1"/>
  <c r="AU47" i="35" s="1"/>
  <c r="I37" i="35"/>
  <c r="L37" i="35" s="1"/>
  <c r="O37" i="35" s="1"/>
  <c r="R37" i="35" s="1"/>
  <c r="U37" i="35" s="1"/>
  <c r="X37" i="35" s="1"/>
  <c r="F39" i="35" s="1"/>
  <c r="I39" i="35" s="1"/>
  <c r="L39" i="35" s="1"/>
  <c r="O39" i="35" s="1"/>
  <c r="R39" i="35" s="1"/>
  <c r="U39" i="35" s="1"/>
  <c r="X39" i="35" s="1"/>
  <c r="F41" i="35" s="1"/>
  <c r="I41" i="35" s="1"/>
  <c r="L41" i="35" s="1"/>
  <c r="O41" i="35" s="1"/>
  <c r="R41" i="35" s="1"/>
  <c r="U41" i="35" s="1"/>
  <c r="X41" i="35" s="1"/>
  <c r="F43" i="35" s="1"/>
  <c r="I43" i="35" s="1"/>
  <c r="L43" i="35" s="1"/>
  <c r="O43" i="35" s="1"/>
  <c r="R43" i="35" s="1"/>
  <c r="U43" i="35" s="1"/>
  <c r="X43" i="35" s="1"/>
  <c r="F45" i="35" s="1"/>
  <c r="I45" i="35" s="1"/>
  <c r="L45" i="35" s="1"/>
  <c r="O45" i="35" s="1"/>
  <c r="R45" i="35" s="1"/>
  <c r="U45" i="35" s="1"/>
  <c r="X45" i="35" s="1"/>
  <c r="F47" i="35" s="1"/>
  <c r="I47" i="35" s="1"/>
  <c r="L47" i="35" s="1"/>
  <c r="O47" i="35" s="1"/>
  <c r="R47" i="35" s="1"/>
  <c r="U47" i="35" s="1"/>
  <c r="X47" i="35" s="1"/>
  <c r="AR28" i="35"/>
  <c r="AS28" i="35" s="1"/>
  <c r="AT28" i="35" s="1"/>
  <c r="AU28" i="35" s="1"/>
  <c r="AV28" i="35" s="1"/>
  <c r="AW28" i="35" s="1"/>
  <c r="AQ29" i="35" s="1"/>
  <c r="AR29" i="35" s="1"/>
  <c r="AS29" i="35" s="1"/>
  <c r="AT29" i="35" s="1"/>
  <c r="AU29" i="35" s="1"/>
  <c r="AV29" i="35" s="1"/>
  <c r="AW29" i="35" s="1"/>
  <c r="AQ30" i="35" s="1"/>
  <c r="AR30" i="35" s="1"/>
  <c r="AS30" i="35" s="1"/>
  <c r="AT30" i="35" s="1"/>
  <c r="AU30" i="35" s="1"/>
  <c r="AV30" i="35" s="1"/>
  <c r="AW30" i="35" s="1"/>
  <c r="AQ31" i="35" s="1"/>
  <c r="AR31" i="35" s="1"/>
  <c r="AS31" i="35" s="1"/>
  <c r="AT31" i="35" s="1"/>
  <c r="AU31" i="35" s="1"/>
  <c r="AV31" i="35" s="1"/>
  <c r="AW31" i="35" s="1"/>
  <c r="AQ32" i="35" s="1"/>
  <c r="AR32" i="35" s="1"/>
  <c r="AS32" i="35" s="1"/>
  <c r="AT32" i="35" s="1"/>
  <c r="AU32" i="35" s="1"/>
  <c r="AV32" i="35" s="1"/>
  <c r="AW32" i="35" s="1"/>
  <c r="AQ33" i="35" s="1"/>
  <c r="AR33" i="35" s="1"/>
  <c r="AS33" i="35" s="1"/>
  <c r="AT33" i="35" s="1"/>
  <c r="AU33" i="35" s="1"/>
  <c r="AV33" i="35" s="1"/>
  <c r="AW33" i="35" s="1"/>
  <c r="G28" i="35"/>
  <c r="H28" i="35" s="1"/>
  <c r="I28" i="35" s="1"/>
  <c r="J28" i="35" s="1"/>
  <c r="K28" i="35" s="1"/>
  <c r="L28" i="35" s="1"/>
  <c r="F29" i="35" s="1"/>
  <c r="G29" i="35" s="1"/>
  <c r="H29" i="35" s="1"/>
  <c r="I29" i="35" s="1"/>
  <c r="J29" i="35" s="1"/>
  <c r="K29" i="35" s="1"/>
  <c r="L29" i="35" s="1"/>
  <c r="F30" i="35" s="1"/>
  <c r="G30" i="35" s="1"/>
  <c r="H30" i="35" s="1"/>
  <c r="I30" i="35" s="1"/>
  <c r="J30" i="35" s="1"/>
  <c r="K30" i="35" s="1"/>
  <c r="L30" i="35" s="1"/>
  <c r="F31" i="35" s="1"/>
  <c r="G31" i="35" s="1"/>
  <c r="H31" i="35" s="1"/>
  <c r="I31" i="35" s="1"/>
  <c r="J31" i="35" s="1"/>
  <c r="K31" i="35" s="1"/>
  <c r="L31" i="35" s="1"/>
  <c r="F32" i="35" s="1"/>
  <c r="G32" i="35" s="1"/>
  <c r="H32" i="35" s="1"/>
  <c r="I32" i="35" s="1"/>
  <c r="J32" i="35" s="1"/>
  <c r="K32" i="35" s="1"/>
  <c r="L32" i="35" s="1"/>
  <c r="F33" i="35" s="1"/>
  <c r="G33" i="35" s="1"/>
  <c r="H33" i="35" s="1"/>
  <c r="I33" i="35" s="1"/>
  <c r="J33" i="35" s="1"/>
  <c r="K33" i="35" s="1"/>
  <c r="L33" i="35" s="1"/>
  <c r="AF37" i="31"/>
  <c r="AI37" i="31" s="1"/>
  <c r="AL37" i="31" s="1"/>
  <c r="AO37" i="31" s="1"/>
  <c r="AR37" i="31" s="1"/>
  <c r="AU37" i="31" s="1"/>
  <c r="AC39" i="31" s="1"/>
  <c r="AF39" i="31" s="1"/>
  <c r="AI39" i="31" s="1"/>
  <c r="AL39" i="31" s="1"/>
  <c r="AO39" i="31" s="1"/>
  <c r="AR39" i="31" s="1"/>
  <c r="AU39" i="31" s="1"/>
  <c r="AC41" i="31" s="1"/>
  <c r="AF41" i="31" s="1"/>
  <c r="AI41" i="31" s="1"/>
  <c r="AL41" i="31" s="1"/>
  <c r="AO41" i="31" s="1"/>
  <c r="AR41" i="31" s="1"/>
  <c r="AU41" i="31" s="1"/>
  <c r="AC43" i="31" s="1"/>
  <c r="AF43" i="31" s="1"/>
  <c r="AI43" i="31" s="1"/>
  <c r="AL43" i="31" s="1"/>
  <c r="AO43" i="31" s="1"/>
  <c r="AR43" i="31" s="1"/>
  <c r="AU43" i="31" s="1"/>
  <c r="AC45" i="31" s="1"/>
  <c r="AF45" i="31" s="1"/>
  <c r="AI45" i="31" s="1"/>
  <c r="AL45" i="31" s="1"/>
  <c r="AO45" i="31" s="1"/>
  <c r="AR45" i="31" s="1"/>
  <c r="AU45" i="31" s="1"/>
  <c r="AC47" i="31" s="1"/>
  <c r="AF47" i="31" s="1"/>
  <c r="AI47" i="31" s="1"/>
  <c r="AL47" i="31" s="1"/>
  <c r="AO47" i="31" s="1"/>
  <c r="AR47" i="31" s="1"/>
  <c r="AU47" i="31" s="1"/>
  <c r="I37" i="31"/>
  <c r="L37" i="31" s="1"/>
  <c r="O37" i="31" s="1"/>
  <c r="R37" i="31" s="1"/>
  <c r="U37" i="31" s="1"/>
  <c r="X37" i="31" s="1"/>
  <c r="F39" i="31" s="1"/>
  <c r="I39" i="31" s="1"/>
  <c r="L39" i="31" s="1"/>
  <c r="O39" i="31" s="1"/>
  <c r="R39" i="31" s="1"/>
  <c r="U39" i="31" s="1"/>
  <c r="X39" i="31" s="1"/>
  <c r="F41" i="31" s="1"/>
  <c r="I41" i="31" s="1"/>
  <c r="L41" i="31" s="1"/>
  <c r="O41" i="31" s="1"/>
  <c r="R41" i="31" s="1"/>
  <c r="U41" i="31" s="1"/>
  <c r="X41" i="31" s="1"/>
  <c r="F43" i="31" s="1"/>
  <c r="I43" i="31" s="1"/>
  <c r="L43" i="31" s="1"/>
  <c r="O43" i="31" s="1"/>
  <c r="R43" i="31" s="1"/>
  <c r="U43" i="31" s="1"/>
  <c r="X43" i="31" s="1"/>
  <c r="F45" i="31" s="1"/>
  <c r="I45" i="31" s="1"/>
  <c r="L45" i="31" s="1"/>
  <c r="O45" i="31" s="1"/>
  <c r="R45" i="31" s="1"/>
  <c r="U45" i="31" s="1"/>
  <c r="X45" i="31" s="1"/>
  <c r="F47" i="31" s="1"/>
  <c r="I47" i="31" s="1"/>
  <c r="L47" i="31" s="1"/>
  <c r="O47" i="31" s="1"/>
  <c r="R47" i="31" s="1"/>
  <c r="U47" i="31" s="1"/>
  <c r="X47" i="31" s="1"/>
  <c r="AR28" i="31"/>
  <c r="AS28" i="31" s="1"/>
  <c r="AT28" i="31" s="1"/>
  <c r="AU28" i="31" s="1"/>
  <c r="AV28" i="31" s="1"/>
  <c r="AW28" i="31" s="1"/>
  <c r="AQ29" i="31" s="1"/>
  <c r="AR29" i="31" s="1"/>
  <c r="AS29" i="31" s="1"/>
  <c r="AT29" i="31" s="1"/>
  <c r="AU29" i="31" s="1"/>
  <c r="AV29" i="31" s="1"/>
  <c r="AW29" i="31" s="1"/>
  <c r="AQ30" i="31" s="1"/>
  <c r="AR30" i="31" s="1"/>
  <c r="AS30" i="31" s="1"/>
  <c r="AT30" i="31" s="1"/>
  <c r="AU30" i="31" s="1"/>
  <c r="AV30" i="31" s="1"/>
  <c r="AW30" i="31" s="1"/>
  <c r="AQ31" i="31" s="1"/>
  <c r="AR31" i="31" s="1"/>
  <c r="AS31" i="31" s="1"/>
  <c r="AT31" i="31" s="1"/>
  <c r="AU31" i="31" s="1"/>
  <c r="AV31" i="31" s="1"/>
  <c r="AW31" i="31" s="1"/>
  <c r="AQ32" i="31" s="1"/>
  <c r="AR32" i="31" s="1"/>
  <c r="AS32" i="31" s="1"/>
  <c r="AT32" i="31" s="1"/>
  <c r="AU32" i="31" s="1"/>
  <c r="AV32" i="31" s="1"/>
  <c r="AW32" i="31" s="1"/>
  <c r="AQ33" i="31" s="1"/>
  <c r="AR33" i="31" s="1"/>
  <c r="AS33" i="31" s="1"/>
  <c r="AT33" i="31" s="1"/>
  <c r="AU33" i="31" s="1"/>
  <c r="AV33" i="31" s="1"/>
  <c r="AW33" i="31" s="1"/>
  <c r="G28" i="31"/>
  <c r="H28" i="31" s="1"/>
  <c r="I28" i="31" s="1"/>
  <c r="J28" i="31" s="1"/>
  <c r="K28" i="31" s="1"/>
  <c r="L28" i="31" s="1"/>
  <c r="F29" i="31" s="1"/>
  <c r="G29" i="31" s="1"/>
  <c r="H29" i="31" s="1"/>
  <c r="I29" i="31" s="1"/>
  <c r="J29" i="31" s="1"/>
  <c r="K29" i="31" s="1"/>
  <c r="L29" i="31" s="1"/>
  <c r="F30" i="31" s="1"/>
  <c r="G30" i="31" s="1"/>
  <c r="H30" i="31" s="1"/>
  <c r="I30" i="31" s="1"/>
  <c r="J30" i="31" s="1"/>
  <c r="K30" i="31" s="1"/>
  <c r="L30" i="31" s="1"/>
  <c r="F31" i="31" s="1"/>
  <c r="G31" i="31" s="1"/>
  <c r="H31" i="31" s="1"/>
  <c r="I31" i="31" s="1"/>
  <c r="J31" i="31" s="1"/>
  <c r="K31" i="31" s="1"/>
  <c r="L31" i="31" s="1"/>
  <c r="F32" i="31" s="1"/>
  <c r="G32" i="31" s="1"/>
  <c r="H32" i="31" s="1"/>
  <c r="I32" i="31" s="1"/>
  <c r="J32" i="31" s="1"/>
  <c r="K32" i="31" s="1"/>
  <c r="L32" i="31" s="1"/>
  <c r="F33" i="31" s="1"/>
  <c r="G33" i="31" s="1"/>
  <c r="H33" i="31" s="1"/>
  <c r="I33" i="31" s="1"/>
  <c r="J33" i="31" s="1"/>
  <c r="K33" i="31" s="1"/>
  <c r="L33" i="31" s="1"/>
  <c r="AF37" i="27"/>
  <c r="AI37" i="27" s="1"/>
  <c r="AL37" i="27" s="1"/>
  <c r="AO37" i="27" s="1"/>
  <c r="AR37" i="27" s="1"/>
  <c r="AU37" i="27" s="1"/>
  <c r="AC39" i="27" s="1"/>
  <c r="AF39" i="27" s="1"/>
  <c r="AI39" i="27" s="1"/>
  <c r="AL39" i="27" s="1"/>
  <c r="AO39" i="27" s="1"/>
  <c r="AR39" i="27" s="1"/>
  <c r="AU39" i="27" s="1"/>
  <c r="AC41" i="27" s="1"/>
  <c r="AF41" i="27" s="1"/>
  <c r="AI41" i="27" s="1"/>
  <c r="AL41" i="27" s="1"/>
  <c r="AO41" i="27" s="1"/>
  <c r="AR41" i="27" s="1"/>
  <c r="AU41" i="27" s="1"/>
  <c r="AC43" i="27" s="1"/>
  <c r="AF43" i="27" s="1"/>
  <c r="AI43" i="27" s="1"/>
  <c r="AL43" i="27" s="1"/>
  <c r="AO43" i="27" s="1"/>
  <c r="AR43" i="27" s="1"/>
  <c r="AU43" i="27" s="1"/>
  <c r="AC45" i="27" s="1"/>
  <c r="AF45" i="27" s="1"/>
  <c r="AI45" i="27" s="1"/>
  <c r="AL45" i="27" s="1"/>
  <c r="AO45" i="27" s="1"/>
  <c r="AR45" i="27" s="1"/>
  <c r="AU45" i="27" s="1"/>
  <c r="AC47" i="27" s="1"/>
  <c r="AF47" i="27" s="1"/>
  <c r="AI47" i="27" s="1"/>
  <c r="AL47" i="27" s="1"/>
  <c r="AO47" i="27" s="1"/>
  <c r="AR47" i="27" s="1"/>
  <c r="AU47" i="27" s="1"/>
  <c r="I37" i="27"/>
  <c r="L37" i="27" s="1"/>
  <c r="O37" i="27" s="1"/>
  <c r="R37" i="27" s="1"/>
  <c r="U37" i="27" s="1"/>
  <c r="X37" i="27" s="1"/>
  <c r="F39" i="27" s="1"/>
  <c r="I39" i="27" s="1"/>
  <c r="L39" i="27" s="1"/>
  <c r="O39" i="27" s="1"/>
  <c r="R39" i="27" s="1"/>
  <c r="U39" i="27" s="1"/>
  <c r="X39" i="27" s="1"/>
  <c r="F41" i="27" s="1"/>
  <c r="I41" i="27" s="1"/>
  <c r="L41" i="27" s="1"/>
  <c r="O41" i="27" s="1"/>
  <c r="R41" i="27" s="1"/>
  <c r="U41" i="27" s="1"/>
  <c r="X41" i="27" s="1"/>
  <c r="F43" i="27" s="1"/>
  <c r="I43" i="27" s="1"/>
  <c r="L43" i="27" s="1"/>
  <c r="O43" i="27" s="1"/>
  <c r="R43" i="27" s="1"/>
  <c r="U43" i="27" s="1"/>
  <c r="X43" i="27" s="1"/>
  <c r="F45" i="27" s="1"/>
  <c r="I45" i="27" s="1"/>
  <c r="L45" i="27" s="1"/>
  <c r="O45" i="27" s="1"/>
  <c r="R45" i="27" s="1"/>
  <c r="U45" i="27" s="1"/>
  <c r="X45" i="27" s="1"/>
  <c r="F47" i="27" s="1"/>
  <c r="I47" i="27" s="1"/>
  <c r="L47" i="27" s="1"/>
  <c r="O47" i="27" s="1"/>
  <c r="R47" i="27" s="1"/>
  <c r="U47" i="27" s="1"/>
  <c r="X47" i="27" s="1"/>
  <c r="AR28" i="27"/>
  <c r="AS28" i="27" s="1"/>
  <c r="AT28" i="27" s="1"/>
  <c r="AU28" i="27" s="1"/>
  <c r="AV28" i="27" s="1"/>
  <c r="AW28" i="27" s="1"/>
  <c r="AQ29" i="27" s="1"/>
  <c r="AR29" i="27" s="1"/>
  <c r="AS29" i="27" s="1"/>
  <c r="AT29" i="27" s="1"/>
  <c r="AU29" i="27" s="1"/>
  <c r="AV29" i="27" s="1"/>
  <c r="AW29" i="27" s="1"/>
  <c r="AQ30" i="27" s="1"/>
  <c r="AR30" i="27" s="1"/>
  <c r="AS30" i="27" s="1"/>
  <c r="AT30" i="27" s="1"/>
  <c r="AU30" i="27" s="1"/>
  <c r="AV30" i="27" s="1"/>
  <c r="AW30" i="27" s="1"/>
  <c r="AQ31" i="27" s="1"/>
  <c r="AR31" i="27" s="1"/>
  <c r="AS31" i="27" s="1"/>
  <c r="AT31" i="27" s="1"/>
  <c r="AU31" i="27" s="1"/>
  <c r="AV31" i="27" s="1"/>
  <c r="AW31" i="27" s="1"/>
  <c r="AQ32" i="27" s="1"/>
  <c r="AR32" i="27" s="1"/>
  <c r="AS32" i="27" s="1"/>
  <c r="AT32" i="27" s="1"/>
  <c r="AU32" i="27" s="1"/>
  <c r="AV32" i="27" s="1"/>
  <c r="AW32" i="27" s="1"/>
  <c r="AQ33" i="27" s="1"/>
  <c r="AR33" i="27" s="1"/>
  <c r="AS33" i="27" s="1"/>
  <c r="AT33" i="27" s="1"/>
  <c r="AU33" i="27" s="1"/>
  <c r="AV33" i="27" s="1"/>
  <c r="AW33" i="27" s="1"/>
  <c r="G28" i="27"/>
  <c r="H28" i="27" s="1"/>
  <c r="I28" i="27" s="1"/>
  <c r="J28" i="27" s="1"/>
  <c r="K28" i="27" s="1"/>
  <c r="L28" i="27" s="1"/>
  <c r="F29" i="27" s="1"/>
  <c r="G29" i="27" s="1"/>
  <c r="H29" i="27" s="1"/>
  <c r="I29" i="27" s="1"/>
  <c r="J29" i="27" s="1"/>
  <c r="K29" i="27" s="1"/>
  <c r="L29" i="27" s="1"/>
  <c r="F30" i="27" s="1"/>
  <c r="G30" i="27" s="1"/>
  <c r="H30" i="27" s="1"/>
  <c r="I30" i="27" s="1"/>
  <c r="J30" i="27" s="1"/>
  <c r="K30" i="27" s="1"/>
  <c r="L30" i="27" s="1"/>
  <c r="F31" i="27" s="1"/>
  <c r="G31" i="27" s="1"/>
  <c r="H31" i="27" s="1"/>
  <c r="I31" i="27" s="1"/>
  <c r="J31" i="27" s="1"/>
  <c r="K31" i="27" s="1"/>
  <c r="L31" i="27" s="1"/>
  <c r="F32" i="27" s="1"/>
  <c r="G32" i="27" s="1"/>
  <c r="H32" i="27" s="1"/>
  <c r="I32" i="27" s="1"/>
  <c r="J32" i="27" s="1"/>
  <c r="K32" i="27" s="1"/>
  <c r="L32" i="27" s="1"/>
  <c r="F33" i="27" s="1"/>
  <c r="G33" i="27" s="1"/>
  <c r="H33" i="27" s="1"/>
  <c r="I33" i="27" s="1"/>
  <c r="J33" i="27" s="1"/>
  <c r="K33" i="27" s="1"/>
  <c r="L33" i="27" s="1"/>
  <c r="AF37" i="23"/>
  <c r="AI37" i="23" s="1"/>
  <c r="AL37" i="23" s="1"/>
  <c r="AO37" i="23" s="1"/>
  <c r="AR37" i="23" s="1"/>
  <c r="AU37" i="23" s="1"/>
  <c r="AC39" i="23" s="1"/>
  <c r="AF39" i="23" s="1"/>
  <c r="AI39" i="23" s="1"/>
  <c r="AL39" i="23" s="1"/>
  <c r="AO39" i="23" s="1"/>
  <c r="AR39" i="23" s="1"/>
  <c r="AU39" i="23" s="1"/>
  <c r="AC41" i="23" s="1"/>
  <c r="AF41" i="23" s="1"/>
  <c r="AI41" i="23" s="1"/>
  <c r="AL41" i="23" s="1"/>
  <c r="AO41" i="23" s="1"/>
  <c r="AR41" i="23" s="1"/>
  <c r="AU41" i="23" s="1"/>
  <c r="AC43" i="23" s="1"/>
  <c r="AF43" i="23" s="1"/>
  <c r="AI43" i="23" s="1"/>
  <c r="AL43" i="23" s="1"/>
  <c r="AO43" i="23" s="1"/>
  <c r="AR43" i="23" s="1"/>
  <c r="AU43" i="23" s="1"/>
  <c r="AC45" i="23" s="1"/>
  <c r="AF45" i="23" s="1"/>
  <c r="AI45" i="23" s="1"/>
  <c r="AL45" i="23" s="1"/>
  <c r="AO45" i="23" s="1"/>
  <c r="AR45" i="23" s="1"/>
  <c r="AU45" i="23" s="1"/>
  <c r="AC47" i="23" s="1"/>
  <c r="AF47" i="23" s="1"/>
  <c r="AI47" i="23" s="1"/>
  <c r="AL47" i="23" s="1"/>
  <c r="AO47" i="23" s="1"/>
  <c r="AR47" i="23" s="1"/>
  <c r="AU47" i="23" s="1"/>
  <c r="I37" i="23"/>
  <c r="L37" i="23" s="1"/>
  <c r="O37" i="23" s="1"/>
  <c r="R37" i="23" s="1"/>
  <c r="U37" i="23" s="1"/>
  <c r="X37" i="23" s="1"/>
  <c r="F39" i="23" s="1"/>
  <c r="I39" i="23" s="1"/>
  <c r="L39" i="23" s="1"/>
  <c r="O39" i="23" s="1"/>
  <c r="R39" i="23" s="1"/>
  <c r="U39" i="23" s="1"/>
  <c r="X39" i="23" s="1"/>
  <c r="F41" i="23" s="1"/>
  <c r="I41" i="23" s="1"/>
  <c r="L41" i="23" s="1"/>
  <c r="O41" i="23" s="1"/>
  <c r="R41" i="23" s="1"/>
  <c r="U41" i="23" s="1"/>
  <c r="X41" i="23" s="1"/>
  <c r="F43" i="23" s="1"/>
  <c r="I43" i="23" s="1"/>
  <c r="L43" i="23" s="1"/>
  <c r="O43" i="23" s="1"/>
  <c r="R43" i="23" s="1"/>
  <c r="U43" i="23" s="1"/>
  <c r="X43" i="23" s="1"/>
  <c r="F45" i="23" s="1"/>
  <c r="I45" i="23" s="1"/>
  <c r="L45" i="23" s="1"/>
  <c r="O45" i="23" s="1"/>
  <c r="R45" i="23" s="1"/>
  <c r="U45" i="23" s="1"/>
  <c r="X45" i="23" s="1"/>
  <c r="F47" i="23" s="1"/>
  <c r="I47" i="23" s="1"/>
  <c r="L47" i="23" s="1"/>
  <c r="O47" i="23" s="1"/>
  <c r="R47" i="23" s="1"/>
  <c r="U47" i="23" s="1"/>
  <c r="X47" i="23" s="1"/>
  <c r="AR28" i="23"/>
  <c r="AS28" i="23" s="1"/>
  <c r="AT28" i="23" s="1"/>
  <c r="AU28" i="23" s="1"/>
  <c r="AV28" i="23" s="1"/>
  <c r="AW28" i="23" s="1"/>
  <c r="AQ29" i="23" s="1"/>
  <c r="AR29" i="23" s="1"/>
  <c r="AS29" i="23" s="1"/>
  <c r="AT29" i="23" s="1"/>
  <c r="AU29" i="23" s="1"/>
  <c r="AV29" i="23" s="1"/>
  <c r="AW29" i="23" s="1"/>
  <c r="AQ30" i="23" s="1"/>
  <c r="AR30" i="23" s="1"/>
  <c r="AS30" i="23" s="1"/>
  <c r="AT30" i="23" s="1"/>
  <c r="AU30" i="23" s="1"/>
  <c r="AV30" i="23" s="1"/>
  <c r="AW30" i="23" s="1"/>
  <c r="AQ31" i="23" s="1"/>
  <c r="AR31" i="23" s="1"/>
  <c r="AS31" i="23" s="1"/>
  <c r="AT31" i="23" s="1"/>
  <c r="AU31" i="23" s="1"/>
  <c r="AV31" i="23" s="1"/>
  <c r="AW31" i="23" s="1"/>
  <c r="AQ32" i="23" s="1"/>
  <c r="AR32" i="23" s="1"/>
  <c r="AS32" i="23" s="1"/>
  <c r="AT32" i="23" s="1"/>
  <c r="AU32" i="23" s="1"/>
  <c r="AV32" i="23" s="1"/>
  <c r="AW32" i="23" s="1"/>
  <c r="AQ33" i="23" s="1"/>
  <c r="AR33" i="23" s="1"/>
  <c r="AS33" i="23" s="1"/>
  <c r="AT33" i="23" s="1"/>
  <c r="AU33" i="23" s="1"/>
  <c r="AV33" i="23" s="1"/>
  <c r="AW33" i="23" s="1"/>
  <c r="G28" i="23"/>
  <c r="H28" i="23" s="1"/>
  <c r="I28" i="23" s="1"/>
  <c r="J28" i="23" s="1"/>
  <c r="K28" i="23" s="1"/>
  <c r="L28" i="23" s="1"/>
  <c r="F29" i="23" s="1"/>
  <c r="G29" i="23" s="1"/>
  <c r="H29" i="23" s="1"/>
  <c r="I29" i="23" s="1"/>
  <c r="J29" i="23" s="1"/>
  <c r="K29" i="23" s="1"/>
  <c r="L29" i="23" s="1"/>
  <c r="F30" i="23" s="1"/>
  <c r="G30" i="23" s="1"/>
  <c r="H30" i="23" s="1"/>
  <c r="I30" i="23" s="1"/>
  <c r="J30" i="23" s="1"/>
  <c r="K30" i="23" s="1"/>
  <c r="L30" i="23" s="1"/>
  <c r="F31" i="23" s="1"/>
  <c r="G31" i="23" s="1"/>
  <c r="H31" i="23" s="1"/>
  <c r="I31" i="23" s="1"/>
  <c r="J31" i="23" s="1"/>
  <c r="K31" i="23" s="1"/>
  <c r="L31" i="23" s="1"/>
  <c r="F32" i="23" s="1"/>
  <c r="G32" i="23" s="1"/>
  <c r="H32" i="23" s="1"/>
  <c r="I32" i="23" s="1"/>
  <c r="J32" i="23" s="1"/>
  <c r="K32" i="23" s="1"/>
  <c r="L32" i="23" s="1"/>
  <c r="F33" i="23" s="1"/>
  <c r="G33" i="23" s="1"/>
  <c r="H33" i="23" s="1"/>
  <c r="I33" i="23" s="1"/>
  <c r="J33" i="23" s="1"/>
  <c r="K33" i="23" s="1"/>
  <c r="L33" i="23" s="1"/>
  <c r="AF37" i="19"/>
  <c r="AI37" i="19" s="1"/>
  <c r="AL37" i="19" s="1"/>
  <c r="AO37" i="19" s="1"/>
  <c r="AR37" i="19" s="1"/>
  <c r="AU37" i="19" s="1"/>
  <c r="AC39" i="19" s="1"/>
  <c r="AF39" i="19" s="1"/>
  <c r="AI39" i="19" s="1"/>
  <c r="AL39" i="19" s="1"/>
  <c r="AO39" i="19" s="1"/>
  <c r="AR39" i="19" s="1"/>
  <c r="AU39" i="19" s="1"/>
  <c r="AC41" i="19" s="1"/>
  <c r="AF41" i="19" s="1"/>
  <c r="AI41" i="19" s="1"/>
  <c r="AL41" i="19" s="1"/>
  <c r="AO41" i="19" s="1"/>
  <c r="AR41" i="19" s="1"/>
  <c r="AU41" i="19" s="1"/>
  <c r="AC43" i="19" s="1"/>
  <c r="AF43" i="19" s="1"/>
  <c r="AI43" i="19" s="1"/>
  <c r="AL43" i="19" s="1"/>
  <c r="AO43" i="19" s="1"/>
  <c r="AR43" i="19" s="1"/>
  <c r="AU43" i="19" s="1"/>
  <c r="AC45" i="19" s="1"/>
  <c r="AF45" i="19" s="1"/>
  <c r="AI45" i="19" s="1"/>
  <c r="AL45" i="19" s="1"/>
  <c r="AO45" i="19" s="1"/>
  <c r="AR45" i="19" s="1"/>
  <c r="AU45" i="19" s="1"/>
  <c r="AC47" i="19" s="1"/>
  <c r="AF47" i="19" s="1"/>
  <c r="AI47" i="19" s="1"/>
  <c r="AL47" i="19" s="1"/>
  <c r="AO47" i="19" s="1"/>
  <c r="AR47" i="19" s="1"/>
  <c r="AU47" i="19" s="1"/>
  <c r="I37" i="19"/>
  <c r="L37" i="19" s="1"/>
  <c r="O37" i="19" s="1"/>
  <c r="R37" i="19" s="1"/>
  <c r="U37" i="19" s="1"/>
  <c r="X37" i="19" s="1"/>
  <c r="F39" i="19" s="1"/>
  <c r="I39" i="19" s="1"/>
  <c r="L39" i="19" s="1"/>
  <c r="O39" i="19" s="1"/>
  <c r="R39" i="19" s="1"/>
  <c r="U39" i="19" s="1"/>
  <c r="X39" i="19" s="1"/>
  <c r="F41" i="19" s="1"/>
  <c r="I41" i="19" s="1"/>
  <c r="L41" i="19" s="1"/>
  <c r="O41" i="19" s="1"/>
  <c r="R41" i="19" s="1"/>
  <c r="U41" i="19" s="1"/>
  <c r="X41" i="19" s="1"/>
  <c r="F43" i="19" s="1"/>
  <c r="I43" i="19" s="1"/>
  <c r="L43" i="19" s="1"/>
  <c r="O43" i="19" s="1"/>
  <c r="R43" i="19" s="1"/>
  <c r="U43" i="19" s="1"/>
  <c r="X43" i="19" s="1"/>
  <c r="F45" i="19" s="1"/>
  <c r="I45" i="19" s="1"/>
  <c r="L45" i="19" s="1"/>
  <c r="O45" i="19" s="1"/>
  <c r="R45" i="19" s="1"/>
  <c r="U45" i="19" s="1"/>
  <c r="X45" i="19" s="1"/>
  <c r="F47" i="19" s="1"/>
  <c r="I47" i="19" s="1"/>
  <c r="L47" i="19" s="1"/>
  <c r="O47" i="19" s="1"/>
  <c r="R47" i="19" s="1"/>
  <c r="U47" i="19" s="1"/>
  <c r="X47" i="19" s="1"/>
  <c r="AR28" i="19"/>
  <c r="AS28" i="19" s="1"/>
  <c r="AT28" i="19" s="1"/>
  <c r="AU28" i="19" s="1"/>
  <c r="AV28" i="19" s="1"/>
  <c r="AW28" i="19" s="1"/>
  <c r="AQ29" i="19" s="1"/>
  <c r="AR29" i="19" s="1"/>
  <c r="AS29" i="19" s="1"/>
  <c r="AT29" i="19" s="1"/>
  <c r="AU29" i="19" s="1"/>
  <c r="AV29" i="19" s="1"/>
  <c r="AW29" i="19" s="1"/>
  <c r="AQ30" i="19" s="1"/>
  <c r="AR30" i="19" s="1"/>
  <c r="AS30" i="19" s="1"/>
  <c r="AT30" i="19" s="1"/>
  <c r="AU30" i="19" s="1"/>
  <c r="AV30" i="19" s="1"/>
  <c r="AW30" i="19" s="1"/>
  <c r="AQ31" i="19" s="1"/>
  <c r="AR31" i="19" s="1"/>
  <c r="AS31" i="19" s="1"/>
  <c r="AT31" i="19" s="1"/>
  <c r="AU31" i="19" s="1"/>
  <c r="AV31" i="19" s="1"/>
  <c r="AW31" i="19" s="1"/>
  <c r="AQ32" i="19" s="1"/>
  <c r="AR32" i="19" s="1"/>
  <c r="AS32" i="19" s="1"/>
  <c r="AT32" i="19" s="1"/>
  <c r="AU32" i="19" s="1"/>
  <c r="AV32" i="19" s="1"/>
  <c r="AW32" i="19" s="1"/>
  <c r="AQ33" i="19" s="1"/>
  <c r="AR33" i="19" s="1"/>
  <c r="AS33" i="19" s="1"/>
  <c r="AT33" i="19" s="1"/>
  <c r="AU33" i="19" s="1"/>
  <c r="AV33" i="19" s="1"/>
  <c r="AW33" i="19" s="1"/>
  <c r="G28" i="19"/>
  <c r="H28" i="19" s="1"/>
  <c r="I28" i="19" s="1"/>
  <c r="J28" i="19" s="1"/>
  <c r="K28" i="19" s="1"/>
  <c r="L28" i="19" s="1"/>
  <c r="F29" i="19" s="1"/>
  <c r="G29" i="19" s="1"/>
  <c r="H29" i="19" s="1"/>
  <c r="I29" i="19" s="1"/>
  <c r="J29" i="19" s="1"/>
  <c r="K29" i="19" s="1"/>
  <c r="L29" i="19" s="1"/>
  <c r="F30" i="19" s="1"/>
  <c r="G30" i="19" s="1"/>
  <c r="H30" i="19" s="1"/>
  <c r="I30" i="19" s="1"/>
  <c r="J30" i="19" s="1"/>
  <c r="K30" i="19" s="1"/>
  <c r="L30" i="19" s="1"/>
  <c r="F31" i="19" s="1"/>
  <c r="G31" i="19" s="1"/>
  <c r="H31" i="19" s="1"/>
  <c r="I31" i="19" s="1"/>
  <c r="J31" i="19" s="1"/>
  <c r="K31" i="19" s="1"/>
  <c r="L31" i="19" s="1"/>
  <c r="F32" i="19" s="1"/>
  <c r="G32" i="19" s="1"/>
  <c r="H32" i="19" s="1"/>
  <c r="I32" i="19" s="1"/>
  <c r="J32" i="19" s="1"/>
  <c r="K32" i="19" s="1"/>
  <c r="L32" i="19" s="1"/>
  <c r="F33" i="19" s="1"/>
  <c r="G33" i="19" s="1"/>
  <c r="H33" i="19" s="1"/>
  <c r="I33" i="19" s="1"/>
  <c r="J33" i="19" s="1"/>
  <c r="K33" i="19" s="1"/>
  <c r="L33" i="19" s="1"/>
  <c r="AF37" i="15"/>
  <c r="AI37" i="15" s="1"/>
  <c r="AL37" i="15" s="1"/>
  <c r="AO37" i="15" s="1"/>
  <c r="AR37" i="15" s="1"/>
  <c r="AU37" i="15" s="1"/>
  <c r="AC39" i="15" s="1"/>
  <c r="AF39" i="15" s="1"/>
  <c r="AI39" i="15" s="1"/>
  <c r="AL39" i="15" s="1"/>
  <c r="AO39" i="15" s="1"/>
  <c r="AR39" i="15" s="1"/>
  <c r="AU39" i="15" s="1"/>
  <c r="AC41" i="15" s="1"/>
  <c r="AF41" i="15" s="1"/>
  <c r="AI41" i="15" s="1"/>
  <c r="AL41" i="15" s="1"/>
  <c r="AO41" i="15" s="1"/>
  <c r="AR41" i="15" s="1"/>
  <c r="AU41" i="15" s="1"/>
  <c r="AC43" i="15" s="1"/>
  <c r="AF43" i="15" s="1"/>
  <c r="AI43" i="15" s="1"/>
  <c r="AL43" i="15" s="1"/>
  <c r="AO43" i="15" s="1"/>
  <c r="AR43" i="15" s="1"/>
  <c r="AU43" i="15" s="1"/>
  <c r="AC45" i="15" s="1"/>
  <c r="AF45" i="15" s="1"/>
  <c r="AI45" i="15" s="1"/>
  <c r="AL45" i="15" s="1"/>
  <c r="AO45" i="15" s="1"/>
  <c r="AR45" i="15" s="1"/>
  <c r="AU45" i="15" s="1"/>
  <c r="AC47" i="15" s="1"/>
  <c r="AF47" i="15" s="1"/>
  <c r="AI47" i="15" s="1"/>
  <c r="AL47" i="15" s="1"/>
  <c r="AO47" i="15" s="1"/>
  <c r="AR47" i="15" s="1"/>
  <c r="AU47" i="15" s="1"/>
  <c r="I37" i="15"/>
  <c r="L37" i="15" s="1"/>
  <c r="O37" i="15" s="1"/>
  <c r="R37" i="15" s="1"/>
  <c r="U37" i="15" s="1"/>
  <c r="X37" i="15" s="1"/>
  <c r="F39" i="15" s="1"/>
  <c r="I39" i="15" s="1"/>
  <c r="L39" i="15" s="1"/>
  <c r="O39" i="15" s="1"/>
  <c r="R39" i="15" s="1"/>
  <c r="U39" i="15" s="1"/>
  <c r="X39" i="15" s="1"/>
  <c r="F41" i="15" s="1"/>
  <c r="I41" i="15" s="1"/>
  <c r="L41" i="15" s="1"/>
  <c r="O41" i="15" s="1"/>
  <c r="R41" i="15" s="1"/>
  <c r="U41" i="15" s="1"/>
  <c r="X41" i="15" s="1"/>
  <c r="F43" i="15" s="1"/>
  <c r="I43" i="15" s="1"/>
  <c r="L43" i="15" s="1"/>
  <c r="O43" i="15" s="1"/>
  <c r="R43" i="15" s="1"/>
  <c r="U43" i="15" s="1"/>
  <c r="X43" i="15" s="1"/>
  <c r="F45" i="15" s="1"/>
  <c r="I45" i="15" s="1"/>
  <c r="L45" i="15" s="1"/>
  <c r="O45" i="15" s="1"/>
  <c r="R45" i="15" s="1"/>
  <c r="U45" i="15" s="1"/>
  <c r="X45" i="15" s="1"/>
  <c r="F47" i="15" s="1"/>
  <c r="I47" i="15" s="1"/>
  <c r="L47" i="15" s="1"/>
  <c r="O47" i="15" s="1"/>
  <c r="R47" i="15" s="1"/>
  <c r="U47" i="15" s="1"/>
  <c r="X47" i="15" s="1"/>
  <c r="AR28" i="15"/>
  <c r="AS28" i="15" s="1"/>
  <c r="AT28" i="15" s="1"/>
  <c r="AU28" i="15" s="1"/>
  <c r="AV28" i="15" s="1"/>
  <c r="AW28" i="15" s="1"/>
  <c r="AQ29" i="15" s="1"/>
  <c r="AR29" i="15" s="1"/>
  <c r="AS29" i="15" s="1"/>
  <c r="AT29" i="15" s="1"/>
  <c r="AU29" i="15" s="1"/>
  <c r="AV29" i="15" s="1"/>
  <c r="AW29" i="15" s="1"/>
  <c r="AQ30" i="15" s="1"/>
  <c r="AR30" i="15" s="1"/>
  <c r="AS30" i="15" s="1"/>
  <c r="AT30" i="15" s="1"/>
  <c r="AU30" i="15" s="1"/>
  <c r="AV30" i="15" s="1"/>
  <c r="AW30" i="15" s="1"/>
  <c r="AQ31" i="15" s="1"/>
  <c r="AR31" i="15" s="1"/>
  <c r="AS31" i="15" s="1"/>
  <c r="AT31" i="15" s="1"/>
  <c r="AU31" i="15" s="1"/>
  <c r="AV31" i="15" s="1"/>
  <c r="AW31" i="15" s="1"/>
  <c r="AQ32" i="15" s="1"/>
  <c r="AR32" i="15" s="1"/>
  <c r="AS32" i="15" s="1"/>
  <c r="AT32" i="15" s="1"/>
  <c r="AU32" i="15" s="1"/>
  <c r="AV32" i="15" s="1"/>
  <c r="AW32" i="15" s="1"/>
  <c r="AQ33" i="15" s="1"/>
  <c r="AR33" i="15" s="1"/>
  <c r="AS33" i="15" s="1"/>
  <c r="AT33" i="15" s="1"/>
  <c r="AU33" i="15" s="1"/>
  <c r="AV33" i="15" s="1"/>
  <c r="AW33" i="15" s="1"/>
  <c r="G28" i="15"/>
  <c r="H28" i="15" s="1"/>
  <c r="I28" i="15" s="1"/>
  <c r="J28" i="15" s="1"/>
  <c r="K28" i="15" s="1"/>
  <c r="L28" i="15" s="1"/>
  <c r="F29" i="15" s="1"/>
  <c r="G29" i="15" s="1"/>
  <c r="H29" i="15" s="1"/>
  <c r="I29" i="15" s="1"/>
  <c r="J29" i="15" s="1"/>
  <c r="K29" i="15" s="1"/>
  <c r="L29" i="15" s="1"/>
  <c r="F30" i="15" s="1"/>
  <c r="G30" i="15" s="1"/>
  <c r="H30" i="15" s="1"/>
  <c r="I30" i="15" s="1"/>
  <c r="J30" i="15" s="1"/>
  <c r="K30" i="15" s="1"/>
  <c r="L30" i="15" s="1"/>
  <c r="F31" i="15" s="1"/>
  <c r="G31" i="15" s="1"/>
  <c r="H31" i="15" s="1"/>
  <c r="I31" i="15" s="1"/>
  <c r="J31" i="15" s="1"/>
  <c r="K31" i="15" s="1"/>
  <c r="L31" i="15" s="1"/>
  <c r="F32" i="15" s="1"/>
  <c r="G32" i="15" s="1"/>
  <c r="H32" i="15" s="1"/>
  <c r="I32" i="15" s="1"/>
  <c r="J32" i="15" s="1"/>
  <c r="K32" i="15" s="1"/>
  <c r="L32" i="15" s="1"/>
  <c r="F33" i="15" s="1"/>
  <c r="G33" i="15" s="1"/>
  <c r="H33" i="15" s="1"/>
  <c r="I33" i="15" s="1"/>
  <c r="J33" i="15" s="1"/>
  <c r="K33" i="15" s="1"/>
  <c r="L33" i="15" s="1"/>
  <c r="AF37" i="11"/>
  <c r="AI37" i="11" s="1"/>
  <c r="AL37" i="11" s="1"/>
  <c r="AO37" i="11" s="1"/>
  <c r="AR37" i="11" s="1"/>
  <c r="AU37" i="11" s="1"/>
  <c r="AC39" i="11" s="1"/>
  <c r="AF39" i="11" s="1"/>
  <c r="AI39" i="11" s="1"/>
  <c r="AL39" i="11" s="1"/>
  <c r="AO39" i="11" s="1"/>
  <c r="AR39" i="11" s="1"/>
  <c r="AU39" i="11" s="1"/>
  <c r="AC41" i="11" s="1"/>
  <c r="AF41" i="11" s="1"/>
  <c r="AI41" i="11" s="1"/>
  <c r="AL41" i="11" s="1"/>
  <c r="AO41" i="11" s="1"/>
  <c r="AR41" i="11" s="1"/>
  <c r="AU41" i="11" s="1"/>
  <c r="AC43" i="11" s="1"/>
  <c r="AF43" i="11" s="1"/>
  <c r="AI43" i="11" s="1"/>
  <c r="AL43" i="11" s="1"/>
  <c r="AO43" i="11" s="1"/>
  <c r="AR43" i="11" s="1"/>
  <c r="AU43" i="11" s="1"/>
  <c r="AC45" i="11" s="1"/>
  <c r="AF45" i="11" s="1"/>
  <c r="AI45" i="11" s="1"/>
  <c r="AL45" i="11" s="1"/>
  <c r="AO45" i="11" s="1"/>
  <c r="AR45" i="11" s="1"/>
  <c r="AU45" i="11" s="1"/>
  <c r="AC47" i="11" s="1"/>
  <c r="AF47" i="11" s="1"/>
  <c r="AI47" i="11" s="1"/>
  <c r="AL47" i="11" s="1"/>
  <c r="AO47" i="11" s="1"/>
  <c r="AR47" i="11" s="1"/>
  <c r="AU47" i="11" s="1"/>
  <c r="I37" i="11"/>
  <c r="L37" i="11" s="1"/>
  <c r="O37" i="11" s="1"/>
  <c r="R37" i="11" s="1"/>
  <c r="U37" i="11" s="1"/>
  <c r="X37" i="11" s="1"/>
  <c r="F39" i="11" s="1"/>
  <c r="I39" i="11" s="1"/>
  <c r="L39" i="11" s="1"/>
  <c r="O39" i="11" s="1"/>
  <c r="R39" i="11" s="1"/>
  <c r="U39" i="11" s="1"/>
  <c r="X39" i="11" s="1"/>
  <c r="F41" i="11" s="1"/>
  <c r="I41" i="11" s="1"/>
  <c r="L41" i="11" s="1"/>
  <c r="O41" i="11" s="1"/>
  <c r="R41" i="11" s="1"/>
  <c r="U41" i="11" s="1"/>
  <c r="X41" i="11" s="1"/>
  <c r="F43" i="11" s="1"/>
  <c r="I43" i="11" s="1"/>
  <c r="L43" i="11" s="1"/>
  <c r="O43" i="11" s="1"/>
  <c r="R43" i="11" s="1"/>
  <c r="U43" i="11" s="1"/>
  <c r="X43" i="11" s="1"/>
  <c r="F45" i="11" s="1"/>
  <c r="I45" i="11" s="1"/>
  <c r="L45" i="11" s="1"/>
  <c r="O45" i="11" s="1"/>
  <c r="R45" i="11" s="1"/>
  <c r="U45" i="11" s="1"/>
  <c r="X45" i="11" s="1"/>
  <c r="F47" i="11" s="1"/>
  <c r="I47" i="11" s="1"/>
  <c r="L47" i="11" s="1"/>
  <c r="O47" i="11" s="1"/>
  <c r="R47" i="11" s="1"/>
  <c r="U47" i="11" s="1"/>
  <c r="X47" i="11" s="1"/>
  <c r="AR28" i="11"/>
  <c r="AS28" i="11" s="1"/>
  <c r="AT28" i="11" s="1"/>
  <c r="AU28" i="11" s="1"/>
  <c r="AV28" i="11" s="1"/>
  <c r="AW28" i="11" s="1"/>
  <c r="AQ29" i="11" s="1"/>
  <c r="AR29" i="11" s="1"/>
  <c r="AS29" i="11" s="1"/>
  <c r="AT29" i="11" s="1"/>
  <c r="AU29" i="11" s="1"/>
  <c r="AV29" i="11" s="1"/>
  <c r="AW29" i="11" s="1"/>
  <c r="AQ30" i="11" s="1"/>
  <c r="AR30" i="11" s="1"/>
  <c r="AS30" i="11" s="1"/>
  <c r="AT30" i="11" s="1"/>
  <c r="AU30" i="11" s="1"/>
  <c r="AV30" i="11" s="1"/>
  <c r="AW30" i="11" s="1"/>
  <c r="AQ31" i="11" s="1"/>
  <c r="AR31" i="11" s="1"/>
  <c r="AS31" i="11" s="1"/>
  <c r="AT31" i="11" s="1"/>
  <c r="AU31" i="11" s="1"/>
  <c r="AV31" i="11" s="1"/>
  <c r="AW31" i="11" s="1"/>
  <c r="AQ32" i="11" s="1"/>
  <c r="AR32" i="11" s="1"/>
  <c r="AS32" i="11" s="1"/>
  <c r="AT32" i="11" s="1"/>
  <c r="AU32" i="11" s="1"/>
  <c r="AV32" i="11" s="1"/>
  <c r="AW32" i="11" s="1"/>
  <c r="AQ33" i="11" s="1"/>
  <c r="AR33" i="11" s="1"/>
  <c r="AS33" i="11" s="1"/>
  <c r="AT33" i="11" s="1"/>
  <c r="AU33" i="11" s="1"/>
  <c r="AV33" i="11" s="1"/>
  <c r="AW33" i="11" s="1"/>
  <c r="G28" i="11"/>
  <c r="H28" i="11" s="1"/>
  <c r="I28" i="11" s="1"/>
  <c r="J28" i="11" s="1"/>
  <c r="K28" i="11" s="1"/>
  <c r="L28" i="11" s="1"/>
  <c r="F29" i="11" s="1"/>
  <c r="G29" i="11" s="1"/>
  <c r="H29" i="11" s="1"/>
  <c r="I29" i="11" s="1"/>
  <c r="J29" i="11" s="1"/>
  <c r="K29" i="11" s="1"/>
  <c r="L29" i="11" s="1"/>
  <c r="F30" i="11" s="1"/>
  <c r="G30" i="11" s="1"/>
  <c r="H30" i="11" s="1"/>
  <c r="I30" i="11" s="1"/>
  <c r="J30" i="11" s="1"/>
  <c r="K30" i="11" s="1"/>
  <c r="L30" i="11" s="1"/>
  <c r="F31" i="11" s="1"/>
  <c r="G31" i="11" s="1"/>
  <c r="H31" i="11" s="1"/>
  <c r="I31" i="11" s="1"/>
  <c r="J31" i="11" s="1"/>
  <c r="K31" i="11" s="1"/>
  <c r="L31" i="11" s="1"/>
  <c r="F32" i="11" s="1"/>
  <c r="G32" i="11" s="1"/>
  <c r="H32" i="11" s="1"/>
  <c r="I32" i="11" s="1"/>
  <c r="J32" i="11" s="1"/>
  <c r="K32" i="11" s="1"/>
  <c r="L32" i="11" s="1"/>
  <c r="F33" i="11" s="1"/>
  <c r="G33" i="11" s="1"/>
  <c r="H33" i="11" s="1"/>
  <c r="I33" i="11" s="1"/>
  <c r="J33" i="11" s="1"/>
  <c r="K33" i="11" s="1"/>
  <c r="L33" i="11" s="1"/>
  <c r="AF37" i="7"/>
  <c r="AI37" i="7" s="1"/>
  <c r="AL37" i="7" s="1"/>
  <c r="AO37" i="7" s="1"/>
  <c r="AR37" i="7" s="1"/>
  <c r="AU37" i="7" s="1"/>
  <c r="AC39" i="7" s="1"/>
  <c r="AF39" i="7" s="1"/>
  <c r="AI39" i="7" s="1"/>
  <c r="AL39" i="7" s="1"/>
  <c r="AO39" i="7" s="1"/>
  <c r="AR39" i="7" s="1"/>
  <c r="AU39" i="7" s="1"/>
  <c r="AC41" i="7" s="1"/>
  <c r="AF41" i="7" s="1"/>
  <c r="AI41" i="7" s="1"/>
  <c r="AL41" i="7" s="1"/>
  <c r="AO41" i="7" s="1"/>
  <c r="AR41" i="7" s="1"/>
  <c r="AU41" i="7" s="1"/>
  <c r="AC43" i="7" s="1"/>
  <c r="AF43" i="7" s="1"/>
  <c r="AI43" i="7" s="1"/>
  <c r="AL43" i="7" s="1"/>
  <c r="AO43" i="7" s="1"/>
  <c r="AR43" i="7" s="1"/>
  <c r="AU43" i="7" s="1"/>
  <c r="AC45" i="7" s="1"/>
  <c r="AF45" i="7" s="1"/>
  <c r="AI45" i="7" s="1"/>
  <c r="AL45" i="7" s="1"/>
  <c r="AO45" i="7" s="1"/>
  <c r="AR45" i="7" s="1"/>
  <c r="AU45" i="7" s="1"/>
  <c r="AC47" i="7" s="1"/>
  <c r="AF47" i="7" s="1"/>
  <c r="AI47" i="7" s="1"/>
  <c r="AL47" i="7" s="1"/>
  <c r="AO47" i="7" s="1"/>
  <c r="AR47" i="7" s="1"/>
  <c r="AU47" i="7" s="1"/>
  <c r="I37" i="7"/>
  <c r="L37" i="7" s="1"/>
  <c r="O37" i="7" s="1"/>
  <c r="R37" i="7" s="1"/>
  <c r="U37" i="7" s="1"/>
  <c r="X37" i="7" s="1"/>
  <c r="F39" i="7" s="1"/>
  <c r="I39" i="7" s="1"/>
  <c r="L39" i="7" s="1"/>
  <c r="O39" i="7" s="1"/>
  <c r="R39" i="7" s="1"/>
  <c r="U39" i="7" s="1"/>
  <c r="X39" i="7" s="1"/>
  <c r="F41" i="7" s="1"/>
  <c r="I41" i="7" s="1"/>
  <c r="L41" i="7" s="1"/>
  <c r="O41" i="7" s="1"/>
  <c r="R41" i="7" s="1"/>
  <c r="U41" i="7" s="1"/>
  <c r="X41" i="7" s="1"/>
  <c r="F43" i="7" s="1"/>
  <c r="I43" i="7" s="1"/>
  <c r="L43" i="7" s="1"/>
  <c r="O43" i="7" s="1"/>
  <c r="R43" i="7" s="1"/>
  <c r="U43" i="7" s="1"/>
  <c r="X43" i="7" s="1"/>
  <c r="F45" i="7" s="1"/>
  <c r="I45" i="7" s="1"/>
  <c r="L45" i="7" s="1"/>
  <c r="O45" i="7" s="1"/>
  <c r="R45" i="7" s="1"/>
  <c r="U45" i="7" s="1"/>
  <c r="X45" i="7" s="1"/>
  <c r="F47" i="7" s="1"/>
  <c r="I47" i="7" s="1"/>
  <c r="L47" i="7" s="1"/>
  <c r="O47" i="7" s="1"/>
  <c r="R47" i="7" s="1"/>
  <c r="U47" i="7" s="1"/>
  <c r="X47" i="7" s="1"/>
  <c r="AR28" i="7"/>
  <c r="AS28" i="7" s="1"/>
  <c r="AT28" i="7" s="1"/>
  <c r="AU28" i="7" s="1"/>
  <c r="AV28" i="7" s="1"/>
  <c r="AW28" i="7" s="1"/>
  <c r="AQ29" i="7" s="1"/>
  <c r="AR29" i="7" s="1"/>
  <c r="AS29" i="7" s="1"/>
  <c r="AT29" i="7" s="1"/>
  <c r="AU29" i="7" s="1"/>
  <c r="AV29" i="7" s="1"/>
  <c r="AW29" i="7" s="1"/>
  <c r="AQ30" i="7" s="1"/>
  <c r="AR30" i="7" s="1"/>
  <c r="AS30" i="7" s="1"/>
  <c r="AT30" i="7" s="1"/>
  <c r="AU30" i="7" s="1"/>
  <c r="AV30" i="7" s="1"/>
  <c r="AW30" i="7" s="1"/>
  <c r="AQ31" i="7" s="1"/>
  <c r="AR31" i="7" s="1"/>
  <c r="AS31" i="7" s="1"/>
  <c r="AT31" i="7" s="1"/>
  <c r="AU31" i="7" s="1"/>
  <c r="AV31" i="7" s="1"/>
  <c r="AW31" i="7" s="1"/>
  <c r="AQ32" i="7" s="1"/>
  <c r="AR32" i="7" s="1"/>
  <c r="AS32" i="7" s="1"/>
  <c r="AT32" i="7" s="1"/>
  <c r="AU32" i="7" s="1"/>
  <c r="AV32" i="7" s="1"/>
  <c r="AW32" i="7" s="1"/>
  <c r="AQ33" i="7" s="1"/>
  <c r="AR33" i="7" s="1"/>
  <c r="AS33" i="7" s="1"/>
  <c r="AT33" i="7" s="1"/>
  <c r="AU33" i="7" s="1"/>
  <c r="AV33" i="7" s="1"/>
  <c r="AW33" i="7" s="1"/>
  <c r="G28" i="7"/>
  <c r="H28" i="7" s="1"/>
  <c r="I28" i="7" s="1"/>
  <c r="J28" i="7" s="1"/>
  <c r="K28" i="7" s="1"/>
  <c r="L28" i="7" s="1"/>
  <c r="F29" i="7" s="1"/>
  <c r="G29" i="7" s="1"/>
  <c r="H29" i="7" s="1"/>
  <c r="I29" i="7" s="1"/>
  <c r="J29" i="7" s="1"/>
  <c r="K29" i="7" s="1"/>
  <c r="L29" i="7" s="1"/>
  <c r="F30" i="7" s="1"/>
  <c r="G30" i="7" s="1"/>
  <c r="H30" i="7" s="1"/>
  <c r="I30" i="7" s="1"/>
  <c r="J30" i="7" s="1"/>
  <c r="K30" i="7" s="1"/>
  <c r="L30" i="7" s="1"/>
  <c r="F31" i="7" s="1"/>
  <c r="G31" i="7" s="1"/>
  <c r="H31" i="7" s="1"/>
  <c r="I31" i="7" s="1"/>
  <c r="J31" i="7" s="1"/>
  <c r="K31" i="7" s="1"/>
  <c r="L31" i="7" s="1"/>
  <c r="F32" i="7" s="1"/>
  <c r="G32" i="7" s="1"/>
  <c r="H32" i="7" s="1"/>
  <c r="I32" i="7" s="1"/>
  <c r="J32" i="7" s="1"/>
  <c r="K32" i="7" s="1"/>
  <c r="L32" i="7" s="1"/>
  <c r="F33" i="7" s="1"/>
  <c r="G33" i="7" s="1"/>
  <c r="H33" i="7" s="1"/>
  <c r="I33" i="7" s="1"/>
  <c r="J33" i="7" s="1"/>
  <c r="K33" i="7" s="1"/>
  <c r="L33" i="7" s="1"/>
  <c r="D34" i="3"/>
  <c r="D33" i="3"/>
  <c r="D32" i="3"/>
  <c r="D31" i="3"/>
  <c r="D30" i="3"/>
  <c r="E30" i="3" s="1"/>
  <c r="D29" i="3"/>
  <c r="E29" i="3" s="1"/>
  <c r="F29" i="3" s="1"/>
  <c r="D28" i="3"/>
  <c r="D27" i="3"/>
  <c r="D26" i="3"/>
  <c r="D25" i="3"/>
  <c r="E25" i="3" s="1"/>
  <c r="D24" i="3"/>
  <c r="E24" i="3" s="1"/>
  <c r="F24" i="3" s="1"/>
  <c r="D23" i="3"/>
  <c r="D22" i="3"/>
  <c r="E22" i="3" s="1"/>
  <c r="F22" i="3" s="1"/>
  <c r="D21" i="3"/>
  <c r="E21" i="3" s="1"/>
  <c r="D20" i="3"/>
  <c r="D19" i="3"/>
  <c r="D18" i="3"/>
  <c r="D17" i="3"/>
  <c r="D16" i="3"/>
  <c r="D15" i="3"/>
  <c r="E15" i="3" s="1"/>
  <c r="D14" i="3"/>
  <c r="E14" i="3" s="1"/>
  <c r="D13" i="3"/>
  <c r="E13" i="3" s="1"/>
  <c r="F13" i="3" s="1"/>
  <c r="D12" i="3"/>
  <c r="D11" i="3"/>
  <c r="D10" i="3"/>
  <c r="D9" i="3"/>
  <c r="D8" i="3"/>
  <c r="E8" i="3" s="1"/>
  <c r="F8" i="3" s="1"/>
  <c r="D7" i="3"/>
  <c r="E6" i="3"/>
  <c r="F6" i="3" s="1"/>
  <c r="D6" i="3"/>
  <c r="E5" i="3"/>
  <c r="F5" i="3" s="1"/>
  <c r="D4" i="3"/>
  <c r="E31" i="3" l="1"/>
  <c r="F31" i="3" s="1"/>
  <c r="E19" i="3"/>
  <c r="F19" i="3" s="1"/>
  <c r="F30" i="3"/>
  <c r="E26" i="3"/>
  <c r="F26" i="3" s="1"/>
  <c r="F21" i="3"/>
  <c r="E32" i="3"/>
  <c r="F32" i="3" s="1"/>
  <c r="F15" i="3"/>
  <c r="E16" i="3"/>
  <c r="F16" i="3" s="1"/>
  <c r="E11" i="3"/>
  <c r="F11" i="3" s="1"/>
  <c r="E27" i="3"/>
  <c r="F27" i="3" s="1"/>
  <c r="F25" i="3"/>
  <c r="E4" i="3"/>
  <c r="F4" i="3" s="1"/>
  <c r="E10" i="3"/>
  <c r="F10" i="3" s="1"/>
  <c r="E20" i="3"/>
  <c r="F20" i="3" s="1"/>
  <c r="E17" i="3"/>
  <c r="F17" i="3" s="1"/>
  <c r="E33" i="3"/>
  <c r="F33" i="3" s="1"/>
  <c r="E12" i="3"/>
  <c r="F12" i="3" s="1"/>
  <c r="E28" i="3"/>
  <c r="F28" i="3" s="1"/>
  <c r="E9" i="3"/>
  <c r="F9" i="3" s="1"/>
  <c r="E7" i="3"/>
  <c r="F7" i="3" s="1"/>
  <c r="E23" i="3"/>
  <c r="F23" i="3" s="1"/>
  <c r="F14"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<sst xmlns="http://schemas.openxmlformats.org/spreadsheetml/2006/main" count="3969" uniqueCount="565">
  <si>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</si>
  <si>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</si>
  <si>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</si>
  <si>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</si>
  <si>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</si>
  <si>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</si>
  <si>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</si>
  <si>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</si>
  <si>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</si>
  <si>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</si>
  <si>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</si>
  <si>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</si>
  <si>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</si>
  <si>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</si>
  <si>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</si>
  <si>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</si>
  <si>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</si>
  <si>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</si>
  <si>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</si>
  <si>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</si>
  <si>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</si>
  <si>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</si>
  <si>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</si>
  <si>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</si>
  <si>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</si>
  <si>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</si>
  <si>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</si>
  <si>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</si>
  <si>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</si>
  <si>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</si>
  <si>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</si>
  <si>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</si>
  <si>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</si>
  <si>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</si>
  <si>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</si>
  <si>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</si>
  <si>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</si>
  <si>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</si>
  <si>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</si>
  <si>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</si>
  <si>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</si>
  <si>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</si>
  <si>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</si>
  <si>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</si>
  <si>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</si>
  <si>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</si>
  <si>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</si>
  <si>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</si>
  <si>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</si>
  <si>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</si>
  <si>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</si>
  <si>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</si>
  <si>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</si>
  <si>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</si>
  <si>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</si>
  <si>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</si>
  <si>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</si>
  <si>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</si>
  <si>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</si>
  <si>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</si>
  <si>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</si>
  <si>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</si>
  <si>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</si>
  <si>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</si>
  <si>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</si>
  <si>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</si>
  <si>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</si>
  <si>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</si>
  <si>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</si>
  <si>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</si>
  <si>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</si>
  <si>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</si>
  <si>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</si>
  <si>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</si>
  <si>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</si>
  <si>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</si>
  <si>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</si>
  <si>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</si>
  <si>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</si>
  <si>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</si>
  <si>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</si>
  <si>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</si>
  <si>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</si>
  <si>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</si>
  <si>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</si>
  <si>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</si>
  <si>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</si>
  <si>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</si>
  <si>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</si>
  <si>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</si>
  <si>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</si>
  <si>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</si>
  <si>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</si>
  <si>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</si>
  <si>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</si>
  <si>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</si>
  <si>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</si>
  <si>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</si>
  <si>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</si>
  <si>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</si>
  <si>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</si>
  <si>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</si>
  <si>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</si>
  <si>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</si>
  <si>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</si>
  <si>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</si>
  <si>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</si>
  <si>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</si>
  <si>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</si>
  <si>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</si>
  <si>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</si>
  <si>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</si>
  <si>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</si>
  <si>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</si>
  <si>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</si>
  <si>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</si>
  <si>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</si>
  <si>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</si>
  <si>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</si>
  <si>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</si>
  <si>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</si>
  <si>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</si>
  <si>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</si>
  <si>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</si>
  <si>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</si>
  <si>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</si>
  <si>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</si>
  <si>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</si>
  <si>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</si>
  <si>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</si>
  <si>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</si>
  <si>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</si>
  <si>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</si>
  <si>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</si>
  <si>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</si>
  <si>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</si>
  <si>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</si>
  <si>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</si>
  <si>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</si>
  <si>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</si>
  <si>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</si>
  <si>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</si>
  <si>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</si>
  <si>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</si>
  <si>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</si>
  <si>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</si>
  <si>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</si>
  <si>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</si>
  <si>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</si>
  <si>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</si>
  <si>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</si>
  <si>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</si>
  <si>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</si>
  <si>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</si>
  <si>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</si>
  <si>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</si>
  <si>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</si>
  <si>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</si>
  <si>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</si>
  <si>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</si>
  <si>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</si>
  <si>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</si>
  <si>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</si>
  <si>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</si>
  <si>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</si>
  <si>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</si>
  <si>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</si>
  <si>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</si>
  <si>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</si>
  <si>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</si>
  <si>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</si>
  <si>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月１</t>
    <rPh sb="0" eb="1">
      <t>ツキ</t>
    </rPh>
    <phoneticPr fontId="26"/>
  </si>
  <si>
    <t>AREA当月</t>
    <rPh sb="4" eb="6">
      <t>トウゲツ</t>
    </rPh>
    <phoneticPr fontId="26"/>
  </si>
  <si>
    <t>ｘｘｘｘ</t>
    <phoneticPr fontId="26"/>
  </si>
  <si>
    <t>ｘｘｘ</t>
    <phoneticPr fontId="26"/>
  </si>
  <si>
    <t>MON</t>
    <phoneticPr fontId="26"/>
  </si>
  <si>
    <t>A</t>
    <phoneticPr fontId="26"/>
  </si>
  <si>
    <t>月２</t>
    <rPh sb="0" eb="1">
      <t>ツキ</t>
    </rPh>
    <phoneticPr fontId="26"/>
  </si>
  <si>
    <t>AREA翌月</t>
    <rPh sb="4" eb="6">
      <t>ヨクゲツ</t>
    </rPh>
    <phoneticPr fontId="26"/>
  </si>
  <si>
    <t>グループ２（小さな月）</t>
    <rPh sb="6" eb="7">
      <t>チイ</t>
    </rPh>
    <rPh sb="9" eb="10">
      <t>ツキ</t>
    </rPh>
    <phoneticPr fontId="26"/>
  </si>
  <si>
    <t>前の月</t>
    <rPh sb="0" eb="3">
      <t>ゼンゲツ</t>
    </rPh>
    <phoneticPr fontId="26"/>
  </si>
  <si>
    <t>AREA前月</t>
    <rPh sb="4" eb="6">
      <t>ゼンゲツ</t>
    </rPh>
    <phoneticPr fontId="26"/>
  </si>
  <si>
    <t>M</t>
    <phoneticPr fontId="26"/>
  </si>
  <si>
    <t>次の月</t>
    <rPh sb="0" eb="1">
      <t>ツギ</t>
    </rPh>
    <rPh sb="2" eb="3">
      <t>ツキ</t>
    </rPh>
    <phoneticPr fontId="26"/>
  </si>
  <si>
    <t>AREA翌々月</t>
    <rPh sb="4" eb="7">
      <t>ヨクヨクゲツ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</si>
  <si>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</si>
  <si>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</si>
  <si>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</si>
  <si>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</si>
  <si>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</si>
  <si>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</si>
  <si>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</si>
  <si>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</si>
  <si>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F24</t>
    <phoneticPr fontId="26"/>
  </si>
  <si>
    <t xml:space="preserve"> </t>
    <phoneticPr fontId="26"/>
  </si>
  <si>
    <t>月名（上段）</t>
    <rPh sb="0" eb="1">
      <t>ツキ</t>
    </rPh>
    <rPh sb="1" eb="2">
      <t>メイ</t>
    </rPh>
    <rPh sb="3" eb="5">
      <t>ジョウダン</t>
    </rPh>
    <phoneticPr fontId="26"/>
  </si>
  <si>
    <t>t26</t>
    <phoneticPr fontId="26"/>
  </si>
  <si>
    <t>#M#</t>
    <phoneticPr fontId="26"/>
  </si>
  <si>
    <t>8</t>
    <phoneticPr fontId="26"/>
  </si>
  <si>
    <t>Ac26</t>
    <phoneticPr fontId="26"/>
  </si>
  <si>
    <t>A</t>
  </si>
  <si>
    <t>月名（中段）</t>
    <rPh sb="0" eb="1">
      <t>ツキ</t>
    </rPh>
    <rPh sb="1" eb="2">
      <t>メイ</t>
    </rPh>
    <rPh sb="3" eb="5">
      <t>チュウダン</t>
    </rPh>
    <phoneticPr fontId="26"/>
  </si>
  <si>
    <t>t30</t>
    <phoneticPr fontId="26"/>
  </si>
  <si>
    <t>#MMMM#</t>
    <phoneticPr fontId="26"/>
  </si>
  <si>
    <t>AUGUST</t>
    <phoneticPr fontId="26"/>
  </si>
  <si>
    <t>Ac30</t>
    <phoneticPr fontId="26"/>
  </si>
  <si>
    <t>月名（下段）</t>
    <rPh sb="0" eb="1">
      <t>ツキ</t>
    </rPh>
    <rPh sb="1" eb="2">
      <t>メイ</t>
    </rPh>
    <rPh sb="3" eb="5">
      <t>カダン</t>
    </rPh>
    <phoneticPr fontId="26"/>
  </si>
  <si>
    <t>t32</t>
    <phoneticPr fontId="26"/>
  </si>
  <si>
    <t>#YYYY#年</t>
    <phoneticPr fontId="26"/>
  </si>
  <si>
    <t>2004年</t>
    <phoneticPr fontId="26"/>
  </si>
  <si>
    <t>Ac32</t>
    <phoneticPr fontId="26"/>
  </si>
  <si>
    <t>小さな月の名前</t>
    <rPh sb="0" eb="1">
      <t>チイ</t>
    </rPh>
    <rPh sb="3" eb="4">
      <t>ツキ</t>
    </rPh>
    <rPh sb="5" eb="7">
      <t>ナマエ</t>
    </rPh>
    <phoneticPr fontId="26"/>
  </si>
  <si>
    <t>F26</t>
  </si>
  <si>
    <t>#M#｜#MMMM# #YYYY#</t>
    <phoneticPr fontId="26"/>
  </si>
  <si>
    <t>8｜AUGUST 2004</t>
    <phoneticPr fontId="26"/>
  </si>
  <si>
    <t>次の月</t>
    <rPh sb="0" eb="1">
      <t>ツギ</t>
    </rPh>
    <rPh sb="2" eb="3">
      <t>ヨクヨクゲツ</t>
    </rPh>
    <phoneticPr fontId="26"/>
  </si>
  <si>
    <t>Aq26</t>
    <phoneticPr fontId="26"/>
  </si>
  <si>
    <t>F37,I37,L37,O37,R37,U37,X37,F39,I39,L39,O39,R39,U39,X39,F41,I41,L41,O41,R41,U41,X41,F43,I43,L43,O43,R43,U43,X43,F45,I45,L45,O45,R45,U45,X45,F47,I47,L47,O47,R47,U47,X47,</t>
    <phoneticPr fontId="26"/>
  </si>
  <si>
    <t>R37,F39,I39,L39,O39,R39,I41,L41,O41,R41,F43,I43,L43,O43,R43,F45,I45,L45,O45,R45,</t>
    <phoneticPr fontId="26"/>
  </si>
  <si>
    <t>U37,U39,U41,U43,U45,</t>
    <phoneticPr fontId="26"/>
  </si>
  <si>
    <t>X37,X39,X41,X43,</t>
    <phoneticPr fontId="26"/>
  </si>
  <si>
    <t>O37,F41,</t>
    <phoneticPr fontId="26"/>
  </si>
  <si>
    <t>F37,I37,L37,X45,F47,I47,L47,O47,R47,U47,X47,</t>
    <phoneticPr fontId="26"/>
  </si>
  <si>
    <t>F38,I38,L38,O38,R38,U38,X38,F40,I40,L40,O40,R40,U40,X40,F42,I42,L42,O42,R42,U42,X42,F44,I44,L44,O44,R44,U44,X44,F46,I46,L46,O46,R46,U46,X46,F48,I48,L48,O48,R48,U48,X48,</t>
    <phoneticPr fontId="26"/>
  </si>
  <si>
    <t>O38,R38,U38,X38,F40,I40,L40,O40,R40,U40,X40,F42,I42,L42,O42,R42,U42,X42,F44,I44,L44,O44,R44,U44,X44,F46,I46,L46,O46,R46,U46,</t>
    <phoneticPr fontId="26"/>
  </si>
  <si>
    <t>F38,I38,L38,X46,F48,I48,L48,O48,R48,U48,X48,</t>
    <phoneticPr fontId="26"/>
  </si>
  <si>
    <t>F35,I35,L35,O35,R35,U35,X35,</t>
    <phoneticPr fontId="26"/>
  </si>
  <si>
    <t>F35,I35,L35,O35,R35,</t>
    <phoneticPr fontId="26"/>
  </si>
  <si>
    <t>U35,</t>
  </si>
  <si>
    <t>X35,</t>
  </si>
  <si>
    <t>AC37,AF37,AI37,AL37,AO37,AR37,AU37,AC39,AF39,AI39,AL39,AO39,AR39,AU39,AC41,AF41,AI41,AL41,AO41,AR41,AU41,AC43,AF43,AI43,AL43,AO43,AR43,AU43,AC45,AF45,AI45,AL45,AO45,AR45,AU45,AC47,AF47,AI47,AL47,AO47,AR47,AU47,</t>
    <phoneticPr fontId="26"/>
  </si>
  <si>
    <t>AC39,AF39,AI39,AL39,AO39,AC41,AF41,AL41,AO41,AC43,AF43,AI43,AL43,AO43,AF45,AI45,AL45,AO45,</t>
    <phoneticPr fontId="26"/>
  </si>
  <si>
    <t>AR39,AR41,AR43,AR45,</t>
    <phoneticPr fontId="26"/>
  </si>
  <si>
    <t>AU37,AU39,AU41,AU43,</t>
    <phoneticPr fontId="26"/>
  </si>
  <si>
    <t>AI41,AC45,</t>
    <phoneticPr fontId="26"/>
  </si>
  <si>
    <t>AC37,AF37,AI37,AL37,AO37,AR37,AU45,AC47,AF47,AI47,AL47,AO47,AR47,AU47,</t>
    <phoneticPr fontId="26"/>
  </si>
  <si>
    <t>AC38,AF38,AI38,AL38,AO38,AR38,AU38,AC40,AF40,AI40,AL40,AO40,AR40,AU40,AC42,AF42,AI42,AL42,AO42,AR42,AU42,AC44,AF44,AI44,AL44,AO44,AR44,AU44,AC46,AF46,AI46,AL46,AO46,AR46,AU46,AC48,AF48,AI48,AL48,AO48,AR48,AU48,</t>
    <phoneticPr fontId="26"/>
  </si>
  <si>
    <t>AU38,AC40,AF40,AI40,AL40,AO40,AR40,AU40,AC42,AF42,AI42,AL42,AO42,AR42,AU42,AC44,AF44,AI44,AL44,AO44,AR44,AU44,AC46,AF46,AI46,AL46,AO46,AR46,</t>
    <phoneticPr fontId="26"/>
  </si>
  <si>
    <t>AC38,AF38,AI38,AL38,AO38,AR38,AU46,AC48,AF48,AI48,AL48,AO48,AR48,AU48,</t>
    <phoneticPr fontId="26"/>
  </si>
  <si>
    <t>AC35,AF35,AI35,AL35,AO35,AR35,AU35,</t>
    <phoneticPr fontId="26"/>
  </si>
  <si>
    <t>AC35,AF35,AI35,AL35,AO35,</t>
    <phoneticPr fontId="26"/>
  </si>
  <si>
    <t>AR35,</t>
  </si>
  <si>
    <t>AU35,</t>
  </si>
  <si>
    <t>F28,G28,H28,I28,J28,K28,L28,F29,G29,H29,I29,J29,K29,L29,F30,G30,H30,I30,J30,K30,L30,F31,G31,H31,I31,J31,K31,L31,F32,G32,H32,I32,J32,K32,L32,F33,G33,H33,I33,J33,K33,L33,</t>
    <phoneticPr fontId="26"/>
  </si>
  <si>
    <t>F28,G28,H28,I28,J28,F29,G29,H29,I29,J29,F30,G30,H30,I30,J30,F31,G31,H31,I31,J31,F32,G32,H32,</t>
    <phoneticPr fontId="26"/>
  </si>
  <si>
    <t>K28,K29,K30,K31,</t>
    <phoneticPr fontId="26"/>
  </si>
  <si>
    <t>L28,L29,L30,L31,</t>
    <phoneticPr fontId="26"/>
  </si>
  <si>
    <t>I32,J32,K32,L32,F33,G33,H33,I33,J33,K33,L33,</t>
    <phoneticPr fontId="26"/>
  </si>
  <si>
    <t>F27,G27,H27,I27,J27,K27,L27,</t>
    <phoneticPr fontId="26"/>
  </si>
  <si>
    <t>F27,G27,H27,I27,J27,</t>
    <phoneticPr fontId="26"/>
  </si>
  <si>
    <t>K27,</t>
  </si>
  <si>
    <t>L27,</t>
  </si>
  <si>
    <t>AQ28,AR28,AS28,AT28,AU28,AV28,AW28,AQ29,AR29,AS29,AT29,AU29,AV29,AW29,AQ30,AR30,AS30,AT30,AU30,AV30,AW30,AQ31,AR31,AS31,AT31,AU31,AV31,AW31,AQ32,AR32,AS32,AT32,AU32,AV32,AW32,AQ33,AR33,AS33,AT33,AU33,AV33,AW33,</t>
    <phoneticPr fontId="26"/>
  </si>
  <si>
    <t>AQ29,AR29,AS29,AT29,AU29,AQ30,AR30,AS30,AT30,AU30,AQ31,AR31,AS31,AT31,AQ32,AR32,AS32,AT32,AU32,AQ33,AR33,</t>
    <phoneticPr fontId="26"/>
  </si>
  <si>
    <t>AV29,AV30,AV31,AV32,</t>
    <phoneticPr fontId="26"/>
  </si>
  <si>
    <t>AW28,AW29,AW30,AW31,AW32,</t>
    <phoneticPr fontId="26"/>
  </si>
  <si>
    <t>AU31,</t>
  </si>
  <si>
    <t>AQ28,AR28,AS28,AT28,AU28,AV28,AS33,AT33,AU33,AV33,AW33,</t>
    <phoneticPr fontId="26"/>
  </si>
  <si>
    <t>AQ27,AR27,AS27,AT27,AU27,AV27,AW27,</t>
    <phoneticPr fontId="26"/>
  </si>
  <si>
    <t>AQ27,AR27,AS27,AT27,AU27,</t>
    <phoneticPr fontId="26"/>
  </si>
  <si>
    <t>AV27,</t>
  </si>
  <si>
    <t>AW27,</t>
  </si>
  <si>
    <t>12｜DECEMBER 2025</t>
    <phoneticPr fontId="26"/>
  </si>
  <si>
    <t>1</t>
    <phoneticPr fontId="26"/>
  </si>
  <si>
    <t>2</t>
    <phoneticPr fontId="26"/>
  </si>
  <si>
    <t>3｜MARCH 2026</t>
    <phoneticPr fontId="26"/>
  </si>
  <si>
    <t>T</t>
    <phoneticPr fontId="26"/>
  </si>
  <si>
    <t>W</t>
    <phoneticPr fontId="26"/>
  </si>
  <si>
    <t>F</t>
    <phoneticPr fontId="26"/>
  </si>
  <si>
    <t>S</t>
    <phoneticPr fontId="26"/>
  </si>
  <si>
    <t>JANUARY</t>
    <phoneticPr fontId="26"/>
  </si>
  <si>
    <t>FEBRUARY</t>
    <phoneticPr fontId="26"/>
  </si>
  <si>
    <t>2026年</t>
    <phoneticPr fontId="26"/>
  </si>
  <si>
    <t>TUE</t>
    <phoneticPr fontId="26"/>
  </si>
  <si>
    <t>WED</t>
    <phoneticPr fontId="26"/>
  </si>
  <si>
    <t>THU</t>
    <phoneticPr fontId="26"/>
  </si>
  <si>
    <t>FRI</t>
    <phoneticPr fontId="26"/>
  </si>
  <si>
    <t>SAT</t>
    <phoneticPr fontId="26"/>
  </si>
  <si>
    <t>SUN</t>
    <phoneticPr fontId="26"/>
  </si>
  <si>
    <t>元日</t>
  </si>
  <si>
    <t>成人の日</t>
  </si>
  <si>
    <t>建国記念の日</t>
  </si>
  <si>
    <t>prd0ntzfl1th4kd_3a5y4f23 01072</t>
    <phoneticPr fontId="26"/>
  </si>
  <si>
    <t>天皇誕生日</t>
  </si>
  <si>
    <t>式=_a0!F4</t>
  </si>
  <si>
    <t>式=_a0!F7</t>
  </si>
  <si>
    <t>式=_a0!F5</t>
  </si>
  <si>
    <t>式=_a0!F6</t>
  </si>
  <si>
    <t>F39,I39,L39,O39,R39,F41,I41,O41,R41,F43,I43,L43,O43,R43,I45,L45,O45,R45,</t>
    <phoneticPr fontId="26"/>
  </si>
  <si>
    <t>U39,U41,U43,U45,</t>
    <phoneticPr fontId="26"/>
  </si>
  <si>
    <t>L41,F45,</t>
    <phoneticPr fontId="26"/>
  </si>
  <si>
    <t>F37,I37,L37,O37,R37,U37,X45,F47,I47,L47,O47,R47,U47,X47,</t>
    <phoneticPr fontId="26"/>
  </si>
  <si>
    <t>X38,F40,I40,L40,O40,R40,U40,X40,F42,I42,L42,O42,R42,U42,X42,F44,I44,L44,O44,R44,U44,X44,F46,I46,L46,O46,R46,U46,</t>
    <phoneticPr fontId="26"/>
  </si>
  <si>
    <t>F38,I38,L38,O38,R38,U38,X46,F48,I48,L48,O48,R48,U48,X48,</t>
    <phoneticPr fontId="26"/>
  </si>
  <si>
    <t>AC39,AF39,AI39,AL39,AO39,AC41,AF41,AI41,AL41,AO41,AC43,AF43,AI43,AL43,AC45,AF45,AI45,AL45,AO45,AC47,AF47,</t>
    <phoneticPr fontId="26"/>
  </si>
  <si>
    <t>AU37,AU39,AU41,AU43,AU45,</t>
    <phoneticPr fontId="26"/>
  </si>
  <si>
    <t>AO43,</t>
  </si>
  <si>
    <t>AC37,AF37,AI37,AL37,AO37,AR37,AI47,AL47,AO47,AR47,AU47,</t>
    <phoneticPr fontId="26"/>
  </si>
  <si>
    <t>AU38,AC40,AF40,AI40,AL40,AO40,AR40,AU40,AC42,AF42,AI42,AL42,AO42,AR42,AU42,AC44,AF44,AI44,AL44,AO44,AR44,AU44,AC46,AF46,AI46,AL46,AO46,AR46,AU46,AC48,AF48,</t>
    <phoneticPr fontId="26"/>
  </si>
  <si>
    <t>AC38,AF38,AI38,AL38,AO38,AR38,AI48,AL48,AO48,AR48,AU48,</t>
    <phoneticPr fontId="26"/>
  </si>
  <si>
    <t>J28,F29,G29,H29,I29,J29,G30,H30,I30,J30,F31,G31,H31,I31,J31,F32,G32,H32,I32,J32,</t>
    <phoneticPr fontId="26"/>
  </si>
  <si>
    <t>K28,K29,K30,K31,K32,</t>
    <phoneticPr fontId="26"/>
  </si>
  <si>
    <t>I28,F30,</t>
    <phoneticPr fontId="26"/>
  </si>
  <si>
    <t>F28,G28,H28,L32,F33,G33,H33,I33,J33,K33,L33,</t>
    <phoneticPr fontId="26"/>
  </si>
  <si>
    <t>AS28,AT28,AU28,AQ29,AR29,AS29,AT29,AU29,AQ30,AR30,AS30,AT30,AU30,AQ31,AR31,AS31,AT31,AU31,AQ32,AR32,AT32,</t>
    <phoneticPr fontId="26"/>
  </si>
  <si>
    <t>AV28,AV29,AV30,AV31,</t>
    <phoneticPr fontId="26"/>
  </si>
  <si>
    <t>AW28,AW29,AW30,AW31,</t>
    <phoneticPr fontId="26"/>
  </si>
  <si>
    <t>AS32,</t>
  </si>
  <si>
    <t>AQ28,AR28,AU32,AV32,AW32,AQ33,AR33,AS33,AT33,AU33,AV33,AW33,</t>
    <phoneticPr fontId="26"/>
  </si>
  <si>
    <t>1｜JANUARY 2026</t>
    <phoneticPr fontId="26"/>
  </si>
  <si>
    <t>3</t>
    <phoneticPr fontId="26"/>
  </si>
  <si>
    <t>4｜APRIL 2026</t>
    <phoneticPr fontId="26"/>
  </si>
  <si>
    <t>MARCH</t>
    <phoneticPr fontId="26"/>
  </si>
  <si>
    <t>春分の日</t>
  </si>
  <si>
    <t>式=_a0!F8</t>
  </si>
  <si>
    <t>F39,I39,L39,O39,R39,F41,I41,L41,O41,R41,F43,I43,L43,O43,F45,I45,L45,O45,R45,F47,I47,</t>
    <phoneticPr fontId="26"/>
  </si>
  <si>
    <t>X37,X39,X41,X43,X45,</t>
    <phoneticPr fontId="26"/>
  </si>
  <si>
    <t>R43,</t>
  </si>
  <si>
    <t>F37,I37,L37,O37,R37,U37,L47,O47,R47,U47,X47,</t>
    <phoneticPr fontId="26"/>
  </si>
  <si>
    <t>X38,F40,I40,L40,O40,R40,U40,X40,F42,I42,L42,O42,R42,U42,X42,F44,I44,L44,O44,R44,U44,X44,F46,I46,L46,O46,R46,U46,X46,F48,I48,</t>
    <phoneticPr fontId="26"/>
  </si>
  <si>
    <t>F38,I38,L38,O38,R38,U38,L48,O48,R48,U48,X48,</t>
    <phoneticPr fontId="26"/>
  </si>
  <si>
    <t>AI37,AL37,AO37,AC39,AF39,AI39,AL39,AO39,AC41,AF41,AI41,AL41,AO41,AC43,AF43,AI43,AL43,AO43,AC45,AF45,AL45,</t>
    <phoneticPr fontId="26"/>
  </si>
  <si>
    <t>AR37,AR39,AR41,AR43,</t>
    <phoneticPr fontId="26"/>
  </si>
  <si>
    <t>AI45,</t>
  </si>
  <si>
    <t>AC37,AF37,AO45,AR45,AU45,AC47,AF47,AI47,AL47,AO47,AR47,AU47,</t>
    <phoneticPr fontId="26"/>
  </si>
  <si>
    <t>AI38,AL38,AO38,AR38,AU38,AC40,AF40,AI40,AL40,AO40,AR40,AU40,AC42,AF42,AI42,AL42,AO42,AR42,AU42,AC44,AF44,AI44,AL44,AO44,AR44,AU44,AC46,AF46,AI46,AL46,</t>
    <phoneticPr fontId="26"/>
  </si>
  <si>
    <t>AC38,AF38,AO46,AR46,AU46,AC48,AF48,AI48,AL48,AO48,AR48,AU48,</t>
    <phoneticPr fontId="26"/>
  </si>
  <si>
    <t>F29,G29,H29,I29,J29,F30,G30,I30,J30,F31,G31,H31,I31,J31,G32,H32,I32,J32,</t>
    <phoneticPr fontId="26"/>
  </si>
  <si>
    <t>K29,K30,K31,K32,</t>
    <phoneticPr fontId="26"/>
  </si>
  <si>
    <t>H30,F32,</t>
    <phoneticPr fontId="26"/>
  </si>
  <si>
    <t>F28,G28,H28,I28,J28,K28,L32,F33,G33,H33,I33,J33,K33,L33,</t>
    <phoneticPr fontId="26"/>
  </si>
  <si>
    <t>AU28,AT29,AU29,AQ30,AR30,AS30,AT30,AU30,AQ31,AR31,AS31,AT31,AU31,AQ32,AR32,AS32,AT32,AU32,</t>
    <phoneticPr fontId="26"/>
  </si>
  <si>
    <t>AV28,AV29,AV30,AV31,AV32,</t>
    <phoneticPr fontId="26"/>
  </si>
  <si>
    <t>AW29,AW30,AW31,AW32,</t>
    <phoneticPr fontId="26"/>
  </si>
  <si>
    <t>AW28,AQ29,AR29,AS29,</t>
    <phoneticPr fontId="26"/>
  </si>
  <si>
    <t>AQ28,AR28,AS28,AT28,AQ33,AR33,AS33,AT33,AU33,AV33,AW33,</t>
    <phoneticPr fontId="26"/>
  </si>
  <si>
    <t>2｜FEBRUARY 2026</t>
    <phoneticPr fontId="26"/>
  </si>
  <si>
    <t>4</t>
    <phoneticPr fontId="26"/>
  </si>
  <si>
    <t>5｜MAY 2026</t>
    <phoneticPr fontId="26"/>
  </si>
  <si>
    <t>APRIL</t>
    <phoneticPr fontId="26"/>
  </si>
  <si>
    <t>昭和の日</t>
  </si>
  <si>
    <t>憲法記念日</t>
  </si>
  <si>
    <t>みどりの日</t>
  </si>
  <si>
    <t>こどもの日</t>
  </si>
  <si>
    <t>振替休日</t>
  </si>
  <si>
    <t>式=_a0!F9</t>
  </si>
  <si>
    <t>L37,O37,R37,F39,I39,L39,O39,R39,F41,I41,L41,O41,R41,F43,I43,L43,O43,R43,F45,I45,O45,</t>
    <phoneticPr fontId="26"/>
  </si>
  <si>
    <t>U37,U39,U41,U43,</t>
    <phoneticPr fontId="26"/>
  </si>
  <si>
    <t>L45,</t>
  </si>
  <si>
    <t>F37,I37,R45,U45,X45,F47,I47,L47,O47,R47,U47,X47,</t>
    <phoneticPr fontId="26"/>
  </si>
  <si>
    <t>L38,O38,R38,U38,X38,F40,I40,L40,O40,R40,U40,X40,F42,I42,L42,O42,R42,U42,X42,F44,I44,L44,O44,R44,U44,X44,F46,I46,L46,O46,</t>
    <phoneticPr fontId="26"/>
  </si>
  <si>
    <t>F38,I38,R46,U46,X46,F48,I48,L48,O48,R48,U48,X48,</t>
    <phoneticPr fontId="26"/>
  </si>
  <si>
    <t>AO37,AL39,AO39,AC41,AF41,AI41,AL41,AO41,AC43,AF43,AI43,AL43,AO43,AC45,AF45,AI45,AL45,AO45,</t>
    <phoneticPr fontId="26"/>
  </si>
  <si>
    <t>AR37,AR39,AR41,AR43,AR45,</t>
    <phoneticPr fontId="26"/>
  </si>
  <si>
    <t>AU39,AU41,AU43,AU45,</t>
    <phoneticPr fontId="26"/>
  </si>
  <si>
    <t>AU37,AC39,AF39,AI39,</t>
    <phoneticPr fontId="26"/>
  </si>
  <si>
    <t>AC37,AF37,AI37,AL37,AC47,AF47,AI47,AL47,AO47,AR47,AU47,</t>
    <phoneticPr fontId="26"/>
  </si>
  <si>
    <t>AO38,AR38,AU38,AC40,AF40,AI40,AL40,AO40,AR40,AU40,AC42,AF42,AI42,AL42,AO42,AR42,AU42,AC44,AF44,AI44,AL44,AO44,AR44,AU44,AC46,AF46,AI46,AL46,AO46,AR46,AU46,</t>
    <phoneticPr fontId="26"/>
  </si>
  <si>
    <t>AC38,AF38,AI38,AL38,AC48,AF48,AI48,AL48,AO48,AR48,AU48,</t>
    <phoneticPr fontId="26"/>
  </si>
  <si>
    <t>F29,G29,H29,I29,J29,F30,G30,H30,I30,J30,F31,G31,H31,I31,F32,G32,H32,I32,J32,F33,G33,</t>
    <phoneticPr fontId="26"/>
  </si>
  <si>
    <t>L28,L29,L30,L31,L32,</t>
    <phoneticPr fontId="26"/>
  </si>
  <si>
    <t>J31,</t>
  </si>
  <si>
    <t>F28,G28,H28,I28,J28,K28,H33,I33,J33,K33,L33,</t>
    <phoneticPr fontId="26"/>
  </si>
  <si>
    <t>AQ28,AR28,AS28,AT28,AU28,AQ29,AR29,AS29,AT29,AU29,AQ30,AR30,AS30,AT30,AU30,AQ31,AR31,AS31,AT31,AU31,AQ32,AR32,</t>
    <phoneticPr fontId="26"/>
  </si>
  <si>
    <t>AS32,AT32,AU32,AV32,AW32,AQ33,AR33,AS33,AT33,AU33,AV33,AW33,</t>
    <phoneticPr fontId="26"/>
  </si>
  <si>
    <t>5</t>
    <phoneticPr fontId="26"/>
  </si>
  <si>
    <t>6｜JUNE 2026</t>
    <phoneticPr fontId="26"/>
  </si>
  <si>
    <t>MAY</t>
    <phoneticPr fontId="26"/>
  </si>
  <si>
    <t>式=_a0!F10</t>
  </si>
  <si>
    <t>R37,O39,R39,F41,I41,L41,O41,R41,F43,I43,L43,O43,R43,F45,I45,L45,O45,R45,</t>
    <phoneticPr fontId="26"/>
  </si>
  <si>
    <t>X39,X41,X43,X45,</t>
    <phoneticPr fontId="26"/>
  </si>
  <si>
    <t>X37,F39,I39,L39,</t>
    <phoneticPr fontId="26"/>
  </si>
  <si>
    <t>F37,I37,L37,O37,F47,I47,L47,O47,R47,U47,X47,</t>
    <phoneticPr fontId="26"/>
  </si>
  <si>
    <t>R38,U38,X38,F40,I40,L40,O40,R40,U40,X40,F42,I42,L42,O42,R42,U42,X42,F44,I44,L44,O44,R44,U44,X44,F46,I46,L46,O46,R46,U46,X46,</t>
    <phoneticPr fontId="26"/>
  </si>
  <si>
    <t>F38,I38,L38,O38,F48,I48,L48,O48,R48,U48,X48,</t>
    <phoneticPr fontId="26"/>
  </si>
  <si>
    <t>AC37,AF37,AI37,AL37,AO37,AC39,AF39,AI39,AL39,AO39,AC41,AF41,AI41,AL41,AO41,AC43,AF43,AI43,AL43,AO43,AC45,AF45,</t>
    <phoneticPr fontId="26"/>
  </si>
  <si>
    <t>AI45,AL45,AO45,AR45,AU45,AC47,AF47,AI47,AL47,AO47,AR47,AU47,</t>
    <phoneticPr fontId="26"/>
  </si>
  <si>
    <t>AC38,AF38,AI38,AL38,AO38,AR38,AU38,AC40,AF40,AI40,AL40,AO40,AR40,AU40,AC42,AF42,AI42,AL42,AO42,AR42,AU42,AC44,AF44,AI44,AL44,AO44,AR44,AU44,AC46,AF46,</t>
    <phoneticPr fontId="26"/>
  </si>
  <si>
    <t>AI46,AL46,AO46,AR46,AU46,AC48,AF48,AI48,AL48,AO48,AR48,AU48,</t>
    <phoneticPr fontId="26"/>
  </si>
  <si>
    <t>H28,I28,J28,F29,G29,H29,I29,J29,F30,G30,H30,I30,J30,F31,G31,H31,I31,J31,F32,G32,I32,</t>
    <phoneticPr fontId="26"/>
  </si>
  <si>
    <t>H32,</t>
  </si>
  <si>
    <t>F28,G28,J32,K32,L32,F33,G33,H33,I33,J33,K33,L33,</t>
    <phoneticPr fontId="26"/>
  </si>
  <si>
    <t>AS28,AT28,AU28,AQ29,AR29,AS29,AT29,AU29,AQ30,AR30,AS30,AT30,AU30,AR31,AS31,AT31,AU31,AQ32,AR32,AS32,AT32,AU32,</t>
    <phoneticPr fontId="26"/>
  </si>
  <si>
    <t>AQ31,</t>
  </si>
  <si>
    <t>AQ28,AR28,AV32,AW32,AQ33,AR33,AS33,AT33,AU33,AV33,AW33,</t>
    <phoneticPr fontId="26"/>
  </si>
  <si>
    <t>6</t>
    <phoneticPr fontId="26"/>
  </si>
  <si>
    <t>7｜JULY 2026</t>
    <phoneticPr fontId="26"/>
  </si>
  <si>
    <t>JUNE</t>
    <phoneticPr fontId="26"/>
  </si>
  <si>
    <t>式=_a0!F11</t>
  </si>
  <si>
    <t>F37,I37,L37,O37,R37,F39,I39,L39,O39,R39,F41,I41,L41,O41,R41,F43,I43,L43,O43,R43,F45,I45,</t>
    <phoneticPr fontId="26"/>
  </si>
  <si>
    <t>L45,O45,R45,U45,X45,F47,I47,L47,O47,R47,U47,X47,</t>
    <phoneticPr fontId="26"/>
  </si>
  <si>
    <t>F38,I38,L38,O38,R38,U38,X38,F40,I40,L40,O40,R40,U40,X40,F42,I42,L42,O42,R42,U42,X42,F44,I44,L44,O44,R44,U44,X44,F46,I46,</t>
    <phoneticPr fontId="26"/>
  </si>
  <si>
    <t>L46,O46,R46,U46,X46,F48,I48,L48,O48,R48,U48,X48,</t>
    <phoneticPr fontId="26"/>
  </si>
  <si>
    <t>AI37,AL37,AO37,AC39,AF39,AI39,AL39,AO39,AC41,AF41,AI41,AL41,AO41,AF43,AI43,AL43,AO43,AC45,AF45,AI45,AL45,AO45,</t>
    <phoneticPr fontId="26"/>
  </si>
  <si>
    <t>AC43,</t>
  </si>
  <si>
    <t>AC37,AF37,AR45,AU45,AC47,AF47,AI47,AL47,AO47,AR47,AU47,</t>
    <phoneticPr fontId="26"/>
  </si>
  <si>
    <t>AI38,AL38,AO38,AR38,AU38,AC40,AF40,AI40,AL40,AO40,AR40,AU40,AC42,AF42,AI42,AL42,AO42,AR42,AU42,AC44,AF44,AI44,AL44,AO44,AR44,AU44,AC46,AF46,AI46,AL46,AO46,</t>
    <phoneticPr fontId="26"/>
  </si>
  <si>
    <t>AC38,AF38,AR46,AU46,AC48,AF48,AI48,AL48,AO48,AR48,AU48,</t>
    <phoneticPr fontId="26"/>
  </si>
  <si>
    <t>J28,I29,J29,F30,G30,H30,I30,J30,F31,G31,H31,I31,J31,F32,G32,H32,I32,J32,</t>
    <phoneticPr fontId="26"/>
  </si>
  <si>
    <t>L29,L30,L31,L32,</t>
    <phoneticPr fontId="26"/>
  </si>
  <si>
    <t>L28,F29,G29,H29,</t>
    <phoneticPr fontId="26"/>
  </si>
  <si>
    <t>F28,G28,H28,I28,F33,G33,H33,I33,J33,K33,L33,</t>
    <phoneticPr fontId="26"/>
  </si>
  <si>
    <t>AQ29,AR29,AS29,AT29,AU29,AQ30,AS30,AT30,AU30,AQ31,AR31,AS31,AT31,AU31,AQ32,AR32,AS32,AT32,AU32,AQ33,</t>
    <phoneticPr fontId="26"/>
  </si>
  <si>
    <t>AR30,</t>
  </si>
  <si>
    <t>AQ28,AR28,AS28,AT28,AU28,AR33,AS33,AT33,AU33,AV33,AW33,</t>
    <phoneticPr fontId="26"/>
  </si>
  <si>
    <t>7</t>
    <phoneticPr fontId="26"/>
  </si>
  <si>
    <t>8｜AUGUST 2026</t>
    <phoneticPr fontId="26"/>
  </si>
  <si>
    <t>JULY</t>
    <phoneticPr fontId="26"/>
  </si>
  <si>
    <t>海の日</t>
  </si>
  <si>
    <t>式=_a0!F12</t>
  </si>
  <si>
    <t>L37,O37,R37,F39,I39,L39,O39,R39,F41,I41,L41,O41,R41,I43,L43,O43,R43,F45,I45,L45,O45,R45,</t>
    <phoneticPr fontId="26"/>
  </si>
  <si>
    <t>F43,</t>
  </si>
  <si>
    <t>F37,I37,U45,X45,F47,I47,L47,O47,R47,U47,X47,</t>
    <phoneticPr fontId="26"/>
  </si>
  <si>
    <t>L38,O38,R38,U38,X38,F40,I40,L40,O40,R40,U40,X40,F42,I42,L42,O42,R42,U42,X42,F44,I44,L44,O44,R44,U44,X44,F46,I46,L46,O46,R46,</t>
    <phoneticPr fontId="26"/>
  </si>
  <si>
    <t>F38,I38,U46,X46,F48,I48,L48,O48,R48,U48,X48,</t>
    <phoneticPr fontId="26"/>
  </si>
  <si>
    <t>AC39,AF39,AI39,AL39,AO39,AC41,AI41,AL41,AO41,AC43,AF43,AI43,AL43,AO43,AC45,AF45,AI45,AL45,AO45,AC47,</t>
    <phoneticPr fontId="26"/>
  </si>
  <si>
    <t>AF41,</t>
  </si>
  <si>
    <t>AC37,AF37,AI37,AL37,AO37,AF47,AI47,AL47,AO47,AR47,AU47,</t>
    <phoneticPr fontId="26"/>
  </si>
  <si>
    <t>AR38,AU38,AC40,AF40,AI40,AL40,AO40,AR40,AU40,AC42,AF42,AI42,AL42,AO42,AR42,AU42,AC44,AF44,AI44,AL44,AO44,AR44,AU44,AC46,AF46,AI46,AL46,AO46,AR46,AU46,AC48,</t>
    <phoneticPr fontId="26"/>
  </si>
  <si>
    <t>AC38,AF38,AI38,AL38,AO38,AF48,AI48,AL48,AO48,AR48,AU48,</t>
    <phoneticPr fontId="26"/>
  </si>
  <si>
    <t>F28,G28,H28,I28,J28,F29,G29,H29,I29,J29,F30,G30,H30,I30,J30,F31,G31,H31,I31,J31,F32,G32,</t>
    <phoneticPr fontId="26"/>
  </si>
  <si>
    <t>H32,I32,J32,K32,L32,F33,G33,H33,I33,J33,K33,L33,</t>
    <phoneticPr fontId="26"/>
  </si>
  <si>
    <t>AR28,AS28,AT28,AU28,AQ29,AR29,AS29,AT29,AU29,AQ30,AR30,AS30,AT30,AU30,AT31,AU31,AQ32,AR32,AS32,</t>
    <phoneticPr fontId="26"/>
  </si>
  <si>
    <t>AQ31,AR31,AS31,</t>
    <phoneticPr fontId="26"/>
  </si>
  <si>
    <t>AQ28,AT32,AU32,AV32,AW32,AQ33,AR33,AS33,AT33,AU33,AV33,AW33,</t>
    <phoneticPr fontId="26"/>
  </si>
  <si>
    <t>9｜SEPTEMBER 2026</t>
    <phoneticPr fontId="26"/>
  </si>
  <si>
    <t>山の日</t>
  </si>
  <si>
    <t>式=_a0!F13</t>
  </si>
  <si>
    <t>F39,I39,L39,O39,R39,F41,L41,O41,R41,F43,I43,L43,O43,R43,F45,I45,L45,O45,R45,F47,</t>
    <phoneticPr fontId="26"/>
  </si>
  <si>
    <t>I41,</t>
  </si>
  <si>
    <t>F37,I37,L37,O37,R37,I47,L47,O47,R47,U47,X47,</t>
    <phoneticPr fontId="26"/>
  </si>
  <si>
    <t>U38,X38,F40,I40,L40,O40,R40,U40,X40,F42,I42,L42,O42,R42,U42,X42,F44,I44,L44,O44,R44,U44,X44,F46,I46,L46,O46,R46,U46,X46,F48,</t>
    <phoneticPr fontId="26"/>
  </si>
  <si>
    <t>F38,I38,L38,O38,R38,I48,L48,O48,R48,U48,X48,</t>
    <phoneticPr fontId="26"/>
  </si>
  <si>
    <t>AF37,AI37,AL37,AO37,AC39,AF39,AI39,AL39,AO39,AC41,AF41,AI41,AL41,AO41,AL43,AO43,AC45,AF45,AI45,</t>
    <phoneticPr fontId="26"/>
  </si>
  <si>
    <t>AC43,AF43,AI43,</t>
    <phoneticPr fontId="26"/>
  </si>
  <si>
    <t>AC37,AL45,AO45,AR45,AU45,AC47,AF47,AI47,AL47,AO47,AR47,AU47,</t>
    <phoneticPr fontId="26"/>
  </si>
  <si>
    <t>AF38,AI38,AL38,AO38,AR38,AU38,AC40,AF40,AI40,AL40,AO40,AR40,AU40,AC42,AF42,AI42,AL42,AO42,AR42,AU42,AC44,AF44,AI44,AL44,AO44,AR44,AU44,AC46,AF46,AI46,</t>
    <phoneticPr fontId="26"/>
  </si>
  <si>
    <t>AC38,AL46,AO46,AR46,AU46,AC48,AF48,AI48,AL48,AO48,AR48,AU48,</t>
    <phoneticPr fontId="26"/>
  </si>
  <si>
    <t>H28,I28,J28,F29,G29,H29,I29,J29,F30,G30,H30,I30,J30,G31,H31,I31,J31,F32,G32,H32,I32,J32,</t>
    <phoneticPr fontId="26"/>
  </si>
  <si>
    <t>F31,</t>
  </si>
  <si>
    <t>F28,G28,K32,L32,F33,G33,H33,I33,J33,K33,L33,</t>
    <phoneticPr fontId="26"/>
  </si>
  <si>
    <t>AT28,AU28,AQ29,AR29,AS29,AT29,AU29,AR30,AS30,AT30,AU30,AQ31,AR31,AS31,AT31,AU31,AQ32,AR32,AS32,AT32,AU32,</t>
    <phoneticPr fontId="26"/>
  </si>
  <si>
    <t>AQ30,</t>
  </si>
  <si>
    <t>AQ28,AR28,AS28,AW32,AQ33,AR33,AS33,AT33,AU33,AV33,AW33,</t>
    <phoneticPr fontId="26"/>
  </si>
  <si>
    <t>9</t>
    <phoneticPr fontId="26"/>
  </si>
  <si>
    <t>10｜OCTOBER 2026</t>
    <phoneticPr fontId="26"/>
  </si>
  <si>
    <t>SEPTEMBER</t>
    <phoneticPr fontId="26"/>
  </si>
  <si>
    <t>敬老の日</t>
  </si>
  <si>
    <t>国民の休日</t>
  </si>
  <si>
    <t>秋分の日</t>
  </si>
  <si>
    <t>式=_a0!F14</t>
  </si>
  <si>
    <t>I37,L37,O37,R37,F39,I39,L39,O39,R39,F41,I41,L41,O41,R41,O43,R43,F45,I45,L45,</t>
    <phoneticPr fontId="26"/>
  </si>
  <si>
    <t>F43,I43,L43,</t>
    <phoneticPr fontId="26"/>
  </si>
  <si>
    <t>F37,O45,R45,U45,X45,F47,I47,L47,O47,R47,U47,X47,</t>
    <phoneticPr fontId="26"/>
  </si>
  <si>
    <t>I38,L38,O38,R38,U38,X38,F40,I40,L40,O40,R40,U40,X40,F42,I42,L42,O42,R42,U42,X42,F44,I44,L44,O44,R44,U44,X44,F46,I46,L46,</t>
    <phoneticPr fontId="26"/>
  </si>
  <si>
    <t>F38,O46,R46,U46,X46,F48,I48,L48,O48,R48,U48,X48,</t>
    <phoneticPr fontId="26"/>
  </si>
  <si>
    <t>AL37,AO37,AC39,AF39,AI39,AL39,AO39,AF41,AI41,AL41,AO41,AC43,AF43,AI43,AL43,AO43,AC45,AF45,AI45,AL45,AO45,</t>
    <phoneticPr fontId="26"/>
  </si>
  <si>
    <t>AC41,</t>
  </si>
  <si>
    <t>AC37,AF37,AI37,AU45,AC47,AF47,AI47,AL47,AO47,AR47,AU47,</t>
    <phoneticPr fontId="26"/>
  </si>
  <si>
    <t>AL38,AO38,AR38,AU38,AC40,AF40,AI40,AL40,AO40,AR40,AU40,AC42,AF42,AI42,AL42,AO42,AR42,AU42,AC44,AF44,AI44,AL44,AO44,AR44,AU44,AC46,AF46,AI46,AL46,AO46,AR46,</t>
    <phoneticPr fontId="26"/>
  </si>
  <si>
    <t>AC38,AF38,AI38,AU46,AC48,AF48,AI48,AL48,AO48,AR48,AU48,</t>
    <phoneticPr fontId="26"/>
  </si>
  <si>
    <t>F29,G29,H29,I29,J29,F30,H30,I30,J30,F31,G31,H31,I31,J31,F32,G32,H32,I32,J32,F33,</t>
    <phoneticPr fontId="26"/>
  </si>
  <si>
    <t>G30,</t>
  </si>
  <si>
    <t>F28,G28,H28,I28,J28,G33,H33,I33,J33,K33,L33,</t>
    <phoneticPr fontId="26"/>
  </si>
  <si>
    <t>AQ29,AS29,AT29,AU29,AQ30,AR30,AS30,AT30,AU30,AQ31,AR31,AS31,AT31,AU31,AR32,AS32,AT32,AU32,AQ33,</t>
    <phoneticPr fontId="26"/>
  </si>
  <si>
    <t>AR29,AQ32,</t>
    <phoneticPr fontId="26"/>
  </si>
  <si>
    <t>AQ28,AR28,AS28,AT28,AU28,AV28,AR33,AS33,AT33,AU33,AV33,AW33,</t>
    <phoneticPr fontId="26"/>
  </si>
  <si>
    <t>10</t>
    <phoneticPr fontId="26"/>
  </si>
  <si>
    <t>11｜NOVEMBER 2026</t>
    <phoneticPr fontId="26"/>
  </si>
  <si>
    <t>OCTOBER</t>
    <phoneticPr fontId="26"/>
  </si>
  <si>
    <t>スポーツの日</t>
  </si>
  <si>
    <t>文化の日</t>
  </si>
  <si>
    <t>式=_a0!F15</t>
  </si>
  <si>
    <t>O37,R37,F39,I39,L39,O39,R39,I41,L41,O41,R41,F43,I43,L43,O43,R43,F45,I45,L45,O45,R45,</t>
    <phoneticPr fontId="26"/>
  </si>
  <si>
    <t>F41,</t>
  </si>
  <si>
    <t>AC39,AI39,AL39,AO39,AC41,AF41,AI41,AL41,AO41,AC43,AF43,AI43,AL43,AO43,AF45,AI45,AL45,AO45,AC47,</t>
    <phoneticPr fontId="26"/>
  </si>
  <si>
    <t>AF39,AC45,</t>
    <phoneticPr fontId="26"/>
  </si>
  <si>
    <t>AC37,AF37,AI37,AL37,AO37,AR37,AF47,AI47,AL47,AO47,AR47,AU47,</t>
    <phoneticPr fontId="26"/>
  </si>
  <si>
    <t>AU38,AC40,AF40,AI40,AL40,AO40,AR40,AU40,AC42,AF42,AI42,AL42,AO42,AR42,AU42,AC44,AF44,AI44,AL44,AO44,AR44,AU44,AC46,AF46,AI46,AL46,AO46,AR46,AU46,AC48,</t>
    <phoneticPr fontId="26"/>
  </si>
  <si>
    <t>AC38,AF38,AI38,AL38,AO38,AR38,AF48,AI48,AL48,AO48,AR48,AU48,</t>
    <phoneticPr fontId="26"/>
  </si>
  <si>
    <t>G28,H28,I28,J28,F29,G29,H29,I29,J29,F30,G30,H30,I30,J30,I31,J31,F32,G32,H32,</t>
    <phoneticPr fontId="26"/>
  </si>
  <si>
    <t>F31,G31,H31,</t>
    <phoneticPr fontId="26"/>
  </si>
  <si>
    <t>F28,I32,J32,K32,L32,F33,G33,H33,I33,J33,K33,L33,</t>
    <phoneticPr fontId="26"/>
  </si>
  <si>
    <t>AR28,AS28,AT28,AU28,AQ29,AR29,AS29,AT29,AU29,AQ30,AR30,AS30,AT30,AU30,AQ31,AR31,AS31,AT31,AU31,AQ32,AR32,AS32,AT32,</t>
    <phoneticPr fontId="26"/>
  </si>
  <si>
    <t>AQ28,AU32,AV32,AW32,AQ33,AR33,AS33,AT33,AU33,AV33,AW33,</t>
    <phoneticPr fontId="26"/>
  </si>
  <si>
    <t>11</t>
    <phoneticPr fontId="26"/>
  </si>
  <si>
    <t>12｜DECEMBER 2026</t>
    <phoneticPr fontId="26"/>
  </si>
  <si>
    <t>NOVEMBER</t>
    <phoneticPr fontId="26"/>
  </si>
  <si>
    <t>勤労感謝の日</t>
  </si>
  <si>
    <t>式=_a0!F16</t>
  </si>
  <si>
    <t>F39,L39,O39,R39,F41,I41,L41,O41,R41,F43,I43,L43,O43,R43,I45,L45,O45,R45,F47,</t>
    <phoneticPr fontId="26"/>
  </si>
  <si>
    <t>I39,F45,</t>
    <phoneticPr fontId="26"/>
  </si>
  <si>
    <t>F37,I37,L37,O37,R37,U37,I47,L47,O47,R47,U47,X47,</t>
    <phoneticPr fontId="26"/>
  </si>
  <si>
    <t>X38,F40,I40,L40,O40,R40,U40,X40,F42,I42,L42,O42,R42,U42,X42,F44,I44,L44,O44,R44,U44,X44,F46,I46,L46,O46,R46,U46,X46,F48,</t>
    <phoneticPr fontId="26"/>
  </si>
  <si>
    <t>F38,I38,L38,O38,R38,U38,I48,L48,O48,R48,U48,X48,</t>
    <phoneticPr fontId="26"/>
  </si>
  <si>
    <t>AF37,AI37,AL37,AO37,AC39,AF39,AI39,AL39,AO39,AC41,AF41,AI41,AL41,AO41,AC43,AF43,AI43,AL43,AO43,AC45,AF45,AI45,AL45,</t>
    <phoneticPr fontId="26"/>
  </si>
  <si>
    <t>AC37,AO45,AR45,AU45,AC47,AF47,AI47,AL47,AO47,AR47,AU47,</t>
    <phoneticPr fontId="26"/>
  </si>
  <si>
    <t>AF38,AI38,AL38,AO38,AR38,AU38,AC40,AF40,AI40,AL40,AO40,AR40,AU40,AC42,AF42,AI42,AL42,AO42,AR42,AU42,AC44,AF44,AI44,AL44,AO44,AR44,AU44,AC46,AF46,AI46,AL46,</t>
    <phoneticPr fontId="26"/>
  </si>
  <si>
    <t>AC38,AO46,AR46,AU46,AC48,AF48,AI48,AL48,AO48,AR48,AU48,</t>
    <phoneticPr fontId="26"/>
  </si>
  <si>
    <t>I28,J28,F29,G29,H29,I29,J29,G30,H30,I30,J30,F31,G31,H31,I31,J31,F32,G32,H32,I32,J32,</t>
    <phoneticPr fontId="26"/>
  </si>
  <si>
    <t>F30,</t>
  </si>
  <si>
    <t>AQ29,AR29,AS29,AT29,AU29,AR30,AS30,AT30,AU30,AQ31,AR31,AS31,AT31,AU31,AQ32,AR32,AS32,AT32,AU32,</t>
    <phoneticPr fontId="26"/>
  </si>
  <si>
    <t>AU28,AQ30,</t>
    <phoneticPr fontId="26"/>
  </si>
  <si>
    <t>12</t>
    <phoneticPr fontId="26"/>
  </si>
  <si>
    <t>1｜JANUARY 2027</t>
    <phoneticPr fontId="26"/>
  </si>
  <si>
    <t>DECEMBER</t>
    <phoneticPr fontId="26"/>
  </si>
  <si>
    <t>式=_a0!F17</t>
  </si>
  <si>
    <t>I37,L37,O37,R37,F39,I39,L39,O39,R39,F41,I41,L41,O41,R41,F43,I43,L43,O43,R43,F45,I45,L45,O45,</t>
    <phoneticPr fontId="26"/>
  </si>
  <si>
    <t>F37,R45,U45,X45,F47,I47,L47,O47,R47,U47,X47,</t>
    <phoneticPr fontId="26"/>
  </si>
  <si>
    <t>I38,L38,O38,R38,U38,X38,F40,I40,L40,O40,R40,U40,X40,F42,I42,L42,O42,R42,U42,X42,F44,I44,L44,O44,R44,U44,X44,F46,I46,L46,O46,</t>
    <phoneticPr fontId="26"/>
  </si>
  <si>
    <t>F38,R46,U46,X46,F48,I48,L48,O48,R48,U48,X48,</t>
    <phoneticPr fontId="26"/>
  </si>
  <si>
    <t>AC39,AF39,AI39,AL39,AO39,AF41,AI41,AL41,AO41,AC43,AF43,AI43,AL43,AO43,AC45,AF45,AI45,AL45,AO45,</t>
    <phoneticPr fontId="26"/>
  </si>
  <si>
    <t>AO37,AC41,</t>
    <phoneticPr fontId="26"/>
  </si>
  <si>
    <t>F29,H29,I29,J29,F30,G30,H30,I30,J30,F31,G31,H31,I31,J31,G32,H32,I32,J32,F33,</t>
    <phoneticPr fontId="26"/>
  </si>
  <si>
    <t>G29,F32,</t>
    <phoneticPr fontId="26"/>
  </si>
  <si>
    <t>F28,G28,H28,I28,J28,K28,G33,H33,I33,J33,K33,L33,</t>
    <phoneticPr fontId="26"/>
  </si>
  <si>
    <t>AQ28,AR28,AS28,AT28,AU28,AQ29,AR29,AS29,AU29,AQ30,AR30,AS30,AT30,AU30,AQ31,AS31,AT31,AU31,</t>
    <phoneticPr fontId="26"/>
  </si>
  <si>
    <t>AT29,AR31,</t>
    <phoneticPr fontId="26"/>
  </si>
  <si>
    <t>AQ32,AR32,AS32,AT32,AU32,AV32,AW32,AQ33,AR33,AS33,AT33,AU33,AV33,AW33,</t>
    <phoneticPr fontId="26"/>
  </si>
  <si>
    <t>2｜FEBRUARY 2027</t>
    <phoneticPr fontId="26"/>
  </si>
  <si>
    <t>2027年</t>
    <phoneticPr fontId="26"/>
  </si>
  <si>
    <t>式=_a0!F18</t>
  </si>
  <si>
    <t>F39,I39,L39,O39,R39,I41,L41,O41,R41,F43,I43,L43,O43,R43,F45,I45,L45,O45,R45,</t>
    <phoneticPr fontId="26"/>
  </si>
  <si>
    <t>R37,F41,</t>
    <phoneticPr fontId="26"/>
  </si>
  <si>
    <t>AC37,AF37,AI37,AL37,AO37,AC39,AF39,AI39,AO39,AC41,AF41,AI41,AL41,AO41,AC43,AI43,AL43,AO43,</t>
    <phoneticPr fontId="26"/>
  </si>
  <si>
    <t>AL39,AF43,</t>
    <phoneticPr fontId="26"/>
  </si>
  <si>
    <t>AC45,AF45,AI45,AL45,AO45,AR45,AU45,AC47,AF47,AI47,AL47,AO47,AR47,AU47,</t>
    <phoneticPr fontId="26"/>
  </si>
  <si>
    <t>AC38,AF38,AI38,AL38,AO38,AR38,AU38,AC40,AF40,AI40,AL40,AO40,AR40,AU40,AC42,AF42,AI42,AL42,AO42,AR42,AU42,AC44,AF44,AI44,AL44,AO44,AR44,AU44,</t>
    <phoneticPr fontId="26"/>
  </si>
  <si>
    <t>AC46,AF46,AI46,AL46,AO46,AR46,AU46,AC48,AF48,AI48,AL48,AO48,AR48,AU48,</t>
    <phoneticPr fontId="26"/>
  </si>
  <si>
    <t>G28,H28,I28,J28,F29,G29,H29,I29,J29,F30,G30,H30,I30,J30,F31,G31,H31,I31,J31,F32,G32,H32,I32,</t>
    <phoneticPr fontId="26"/>
  </si>
  <si>
    <t>F28,J32,K32,L32,F33,G33,H33,I33,J33,K33,L33,</t>
    <phoneticPr fontId="26"/>
  </si>
  <si>
    <t>AQ28,AR28,AS28,AT28,AU28,AQ29,AR29,AS29,AT29,AU29,AQ30,AR30,AS30,AT30,AU30,AR31,AS31,AT31,AU31,AQ32,AR32,AS32,</t>
    <phoneticPr fontId="26"/>
  </si>
  <si>
    <t>AW28,AW29,AW31,</t>
    <phoneticPr fontId="26"/>
  </si>
  <si>
    <t>AW30,AQ31,</t>
    <phoneticPr fontId="26"/>
  </si>
  <si>
    <t>AT32,AU32,AV32,AW32,AQ33,AR33,AS33,AT33,AU33,AV33,AW33,</t>
    <phoneticPr fontId="26"/>
  </si>
  <si>
    <t>3｜MARCH 2027</t>
    <phoneticPr fontId="26"/>
  </si>
  <si>
    <t>式=_a0!F19</t>
  </si>
  <si>
    <t>F37,I37,L37,O37,R37,F39,I39,L39,R39,F41,I41,L41,O41,R41,F43,L43,O43,R43,</t>
    <phoneticPr fontId="26"/>
  </si>
  <si>
    <t>O39,I43,</t>
    <phoneticPr fontId="26"/>
  </si>
  <si>
    <t>F45,I45,L45,O45,R45,U45,X45,F47,I47,L47,O47,R47,U47,X47,</t>
    <phoneticPr fontId="26"/>
  </si>
  <si>
    <t>F38,I38,L38,O38,R38,U38,X38,F40,I40,L40,O40,R40,U40,X40,F42,I42,L42,O42,R42,U42,X42,F44,I44,L44,O44,R44,U44,X44,</t>
    <phoneticPr fontId="26"/>
  </si>
  <si>
    <t>F46,I46,L46,O46,R46,U46,X46,F48,I48,L48,O48,R48,U48,X48,</t>
    <phoneticPr fontId="26"/>
  </si>
  <si>
    <t>AC37,AF37,AI37,AL37,AO37,AC39,AF39,AI39,AL39,AO39,AC41,AF41,AI41,AL41,AO41,AF43,AI43,AL43,AO43,AC45,AF45,AI45,</t>
    <phoneticPr fontId="26"/>
  </si>
  <si>
    <t>AU37,AU39,AU43,</t>
    <phoneticPr fontId="26"/>
  </si>
  <si>
    <t>AU41,AC43,</t>
    <phoneticPr fontId="26"/>
  </si>
  <si>
    <t>AL45,AO45,AR45,AU45,AC47,AF47,AI47,AL47,AO47,AR47,AU47,</t>
    <phoneticPr fontId="26"/>
  </si>
  <si>
    <t>AC38,AF38,AI38,AL38,AO38,AR38,AU38,AC40,AF40,AI40,AL40,AO40,AR40,AU40,AC42,AF42,AI42,AL42,AO42,AR42,AU42,AC44,AF44,AI44,AL44,AO44,AR44,AU44,AC46,AF46,AI46,</t>
    <phoneticPr fontId="26"/>
  </si>
  <si>
    <t>AL46,AO46,AR46,AU46,AC48,AF48,AI48,AL48,AO48,AR48,AU48,</t>
    <phoneticPr fontId="26"/>
  </si>
  <si>
    <t>F29,G29,H29,I29,J29,G30,H30,I30,J30,F31,G31,H31,I31,J31,F32,G32,H32,I32,J32,</t>
    <phoneticPr fontId="26"/>
  </si>
  <si>
    <t>J28,F30,</t>
    <phoneticPr fontId="26"/>
  </si>
  <si>
    <t>AT28,AU28,AQ29,AR29,AS29,AT29,AU29,AQ30,AR30,AS30,AT30,AU30,AQ31,AR31,AS31,AT31,AU31,AQ32,AR32,AS32,AU32,</t>
    <phoneticPr fontId="26"/>
  </si>
  <si>
    <t>AT32,</t>
  </si>
  <si>
    <t>AQ28,AR28,AS28,AV32,AW32,AQ33,AR33,AS33,AT33,AU33,AV33,AW33,</t>
    <phoneticPr fontId="26"/>
  </si>
  <si>
    <t>4｜APRIL 2027</t>
    <phoneticPr fontId="26"/>
  </si>
  <si>
    <t>式=_a0!F20</t>
  </si>
  <si>
    <t>ST_01072.Type2.Template2026.MonStart.st.xlsx</t>
  </si>
  <si>
    <t>月曜始まり</t>
  </si>
  <si>
    <t>汎用</t>
  </si>
  <si>
    <t>縦</t>
  </si>
  <si>
    <t>ST_01072</t>
  </si>
  <si>
    <t>○</t>
  </si>
  <si>
    <t>不可</t>
  </si>
  <si>
    <t>可</t>
  </si>
  <si>
    <t>ST_01072.Type2.Template2026.SunStart.st.xlsx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</si>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</sst>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m\ /\ mmmm"/>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1&quot;曜&quot;"/>
    <numFmt numFmtId="197" formatCode="d"/>
    <numFmt numFmtId="198" formatCode="m&quot;／&quot;mmmm"/>
    <numFmt numFmtId="199" formatCode="dd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2"/>
      <color rgb="FF4D4D4D"/>
      <name val="Meiryo UI"/>
      <family val="3"/>
      <charset val="128"/>
    </font>
    <font>
      <b/>
      <sz val="42"/>
      <color rgb="FF2A2A76"/>
      <name val="Meiryo UI"/>
      <family val="3"/>
      <charset val="128"/>
    </font>
    <font>
      <b/>
      <sz val="42"/>
      <color rgb="FF752A50"/>
      <name val="Meiryo UI"/>
      <family val="3"/>
      <charset val="128"/>
    </font>
    <font>
      <b/>
      <sz val="42"/>
      <color rgb="FFFFFFFF"/>
      <name val="Meiryo UI"/>
      <family val="3"/>
      <charset val="128"/>
    </font>
    <font>
      <sz val="10"/>
      <color indexed="8"/>
      <name val="Meiryo UI"/>
      <family val="3"/>
      <charset val="128"/>
    </font>
    <font>
      <sz val="10"/>
      <color indexed="10"/>
      <name val="Meiryo UI"/>
      <family val="3"/>
      <charset val="128"/>
    </font>
    <font>
      <sz val="10"/>
      <color indexed="24"/>
      <name val="Meiryo UI"/>
      <family val="3"/>
      <charset val="128"/>
    </font>
    <font>
      <sz val="12"/>
      <color indexed="10"/>
      <name val="Meiryo UI"/>
      <family val="3"/>
      <charset val="128"/>
    </font>
    <font>
      <sz val="20"/>
      <color indexed="8"/>
      <name val="Meiryo UI"/>
      <family val="3"/>
      <charset val="128"/>
    </font>
    <font>
      <b/>
      <sz val="20"/>
      <color rgb="FFFFFFFF"/>
      <name val="Meiryo UI"/>
      <family val="3"/>
      <charset val="128"/>
    </font>
    <font>
      <b/>
      <sz val="15"/>
      <color rgb="FF4D4D4D"/>
      <name val="Meiryo UI"/>
      <family val="3"/>
      <charset val="128"/>
    </font>
    <font>
      <b/>
      <sz val="15"/>
      <color rgb="FF2A2A76"/>
      <name val="Meiryo UI"/>
      <family val="3"/>
      <charset val="128"/>
    </font>
    <font>
      <b/>
      <sz val="15"/>
      <color rgb="FF752A50"/>
      <name val="Meiryo UI"/>
      <family val="3"/>
      <charset val="128"/>
    </font>
    <font>
      <b/>
      <sz val="15"/>
      <color indexed="9"/>
      <name val="Meiryo UI"/>
      <family val="3"/>
      <charset val="128"/>
    </font>
    <font>
      <b/>
      <sz val="11"/>
      <color rgb="FF4D4D4D"/>
      <name val="Meiryo UI"/>
      <family val="3"/>
      <charset val="128"/>
    </font>
    <font>
      <sz val="16"/>
      <color rgb="FF4D4D4D"/>
      <name val="Meiryo UI"/>
      <family val="3"/>
      <charset val="128"/>
    </font>
    <font>
      <b/>
      <sz val="87"/>
      <color rgb="FF4D4D4D"/>
      <name val="Meiryo UI"/>
      <family val="3"/>
      <charset val="128"/>
    </font>
    <font>
      <b/>
      <sz val="22"/>
      <color rgb="FF4D4D4D"/>
      <name val="Meiryo UI"/>
      <family val="3"/>
      <charset val="128"/>
    </font>
    <font>
      <b/>
      <sz val="24"/>
      <color rgb="FFFFFFFF"/>
      <name val="Meiryo UI"/>
      <family val="3"/>
      <charset val="128"/>
    </font>
    <font>
      <b/>
      <sz val="16"/>
      <color rgb="FF4D4D4D"/>
      <name val="Meiryo UI"/>
      <family val="3"/>
      <charset val="128"/>
    </font>
    <font>
      <sz val="16"/>
      <name val="ＭＳ Ｐゴシック"/>
      <family val="3"/>
      <charset val="128"/>
    </font>
    <font>
      <sz val="11"/>
      <color indexed="8"/>
      <name val="ＭＳ Ｐゴシック"/>
      <family val="3"/>
      <charset val="128"/>
    </font>
    <font>
      <b/>
      <sz val="15"/>
      <color rgb="FFFFFFFF"/>
      <name val="Meiryo UI"/>
      <family val="3"/>
      <charset val="128"/>
    </font>
    <font>
      <sz val="10"/>
      <color rgb="FFFFFFFF"/>
      <name val="Meiryo UI"/>
      <family val="3"/>
      <charset val="128"/>
    </font>
    <font>
      <sz val="10"/>
      <color rgb="FF752A50"/>
      <name val="Meiryo UI"/>
      <family val="3"/>
      <charset val="128"/>
    </font>
    <font>
      <sz val="10"/>
      <color rgb="FF4D4D4D"/>
      <name val="Meiryo UI"/>
      <family val="3"/>
      <charset val="128"/>
    </font>
    <font>
      <sz val="10"/>
      <color rgb="FF2A2A76"/>
      <name val="Meiryo UI"/>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0F0F0"/>
        <bgColor indexed="64"/>
      </patternFill>
    </fill>
    <fill>
      <patternFill patternType="solid">
        <fgColor indexed="9"/>
        <bgColor indexed="64"/>
      </patternFill>
    </fill>
    <fill>
      <patternFill patternType="solid">
        <fgColor rgb="FF4D4D4D"/>
        <bgColor indexed="64"/>
      </patternFill>
    </fill>
    <fill>
      <patternFill patternType="solid">
        <fgColor rgb="FF2A2A76"/>
        <bgColor indexed="64"/>
      </patternFill>
    </fill>
    <fill>
      <patternFill patternType="solid">
        <fgColor rgb="FF752A5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969696"/>
      </left>
      <right/>
      <top style="thin">
        <color rgb="FF969696"/>
      </top>
      <bottom/>
      <diagonal/>
    </border>
    <border>
      <left/>
      <right/>
      <top style="thin">
        <color rgb="FF969696"/>
      </top>
      <bottom/>
      <diagonal/>
    </border>
    <border>
      <left/>
      <right style="thin">
        <color rgb="FF969696"/>
      </right>
      <top style="thin">
        <color rgb="FF969696"/>
      </top>
      <bottom/>
      <diagonal/>
    </border>
    <border>
      <left style="thin">
        <color rgb="FF969696"/>
      </left>
      <right/>
      <top/>
      <bottom/>
      <diagonal/>
    </border>
    <border>
      <left/>
      <right style="thin">
        <color rgb="FF969696"/>
      </right>
      <top/>
      <bottom/>
      <diagonal/>
    </border>
    <border>
      <left style="thin">
        <color rgb="FF969696"/>
      </left>
      <right/>
      <top/>
      <bottom style="thin">
        <color rgb="FF969696"/>
      </bottom>
      <diagonal/>
    </border>
    <border>
      <left/>
      <right/>
      <top/>
      <bottom style="thin">
        <color rgb="FF969696"/>
      </bottom>
      <diagonal/>
    </border>
    <border>
      <left/>
      <right style="thin">
        <color rgb="FF969696"/>
      </right>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style="thin">
        <color rgb="FF969696"/>
      </right>
      <top style="thin">
        <color rgb="FF969696"/>
      </top>
      <bottom/>
      <diagonal/>
    </border>
    <border>
      <left style="thin">
        <color rgb="FF969696"/>
      </left>
      <right style="thin">
        <color rgb="FF969696"/>
      </right>
      <top/>
      <bottom style="thin">
        <color rgb="FF969696"/>
      </bottom>
      <diagonal/>
    </border>
  </borders>
  <cellStyleXfs count="4">
    <xf numFmtId="0" fontId="0" fillId="0" borderId="0">
      <alignment vertical="center"/>
    </xf>
    <xf numFmtId="0" fontId="2" fillId="0" borderId="0"/>
    <xf numFmtId="0" fontId="25" fillId="0" borderId="0"/>
    <xf numFmtId="0" fontId="25" fillId="0" borderId="0"/>
  </cellStyleXfs>
  <cellXfs count="34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center" vertical="center"/>
    </xf>
    <xf numFmtId="0" fontId="37" fillId="5" borderId="6" xfId="2" applyFont="1" applyFill="1" applyBorder="1" applyAlignment="1">
      <alignment horizontal="center" vertical="center"/>
    </xf>
    <xf numFmtId="0" fontId="38" fillId="5" borderId="6" xfId="2" applyFont="1" applyFill="1" applyBorder="1" applyAlignment="1">
      <alignment horizontal="center" vertical="center"/>
    </xf>
    <xf numFmtId="0" fontId="39" fillId="0" borderId="6" xfId="2" applyFont="1" applyBorder="1" applyAlignment="1">
      <alignment vertical="center"/>
    </xf>
    <xf numFmtId="0" fontId="40" fillId="5" borderId="6" xfId="2" applyFont="1" applyFill="1" applyBorder="1" applyAlignment="1">
      <alignment horizontal="right" vertical="center"/>
    </xf>
    <xf numFmtId="0" fontId="40" fillId="5" borderId="11" xfId="2" applyFont="1" applyFill="1" applyBorder="1" applyAlignment="1">
      <alignment horizontal="right" vertical="center"/>
    </xf>
    <xf numFmtId="0" fontId="39" fillId="5" borderId="5" xfId="2" applyFont="1" applyFill="1" applyBorder="1" applyAlignment="1">
      <alignment vertical="center"/>
    </xf>
    <xf numFmtId="0" fontId="39" fillId="5" borderId="11" xfId="2" applyFont="1" applyFill="1" applyBorder="1" applyAlignment="1">
      <alignment vertical="center"/>
    </xf>
    <xf numFmtId="0" fontId="30" fillId="5" borderId="6" xfId="2" applyFont="1" applyFill="1" applyBorder="1" applyAlignment="1">
      <alignment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1" fillId="8" borderId="6" xfId="2" applyFont="1" applyFill="1" applyBorder="1" applyAlignment="1">
      <alignment horizontal="center" vertical="center"/>
    </xf>
    <xf numFmtId="0" fontId="33"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5" borderId="6" xfId="2" applyFont="1" applyFill="1" applyBorder="1" applyAlignment="1">
      <alignment horizontal="right" vertical="center"/>
    </xf>
    <xf numFmtId="0" fontId="48" fillId="3" borderId="6" xfId="2" applyFont="1" applyFill="1" applyBorder="1" applyAlignment="1">
      <alignment horizontal="center" vertical="center"/>
    </xf>
    <xf numFmtId="0" fontId="49" fillId="3" borderId="6" xfId="2" applyFont="1" applyFill="1" applyBorder="1" applyAlignment="1">
      <alignment horizontal="center" vertical="center"/>
    </xf>
    <xf numFmtId="0" fontId="50" fillId="6" borderId="6" xfId="2" applyFont="1" applyFill="1" applyBorder="1" applyAlignment="1">
      <alignment horizontal="center" vertical="center"/>
    </xf>
    <xf numFmtId="0" fontId="51" fillId="5" borderId="6" xfId="2" applyFont="1" applyFill="1" applyBorder="1" applyAlignment="1">
      <alignment horizontal="center" vertical="center"/>
    </xf>
    <xf numFmtId="14" fontId="27" fillId="0" borderId="0" xfId="2" applyNumberFormat="1" applyFont="1"/>
    <xf numFmtId="0" fontId="25" fillId="9" borderId="0" xfId="2" applyFill="1"/>
    <xf numFmtId="0" fontId="25" fillId="3"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2" fillId="0" borderId="0" xfId="2" applyFont="1"/>
    <xf numFmtId="0" fontId="53" fillId="0" borderId="0" xfId="2" applyFont="1"/>
    <xf numFmtId="0" fontId="53" fillId="0" borderId="0" xfId="2" applyFont="1" applyAlignment="1">
      <alignment shrinkToFit="1"/>
    </xf>
    <xf numFmtId="0" fontId="52" fillId="0" borderId="0" xfId="2" applyFont="1" applyAlignment="1">
      <alignment vertical="center"/>
    </xf>
    <xf numFmtId="0" fontId="53" fillId="0" borderId="0" xfId="2" applyFont="1" applyAlignment="1">
      <alignment vertical="center"/>
    </xf>
    <xf numFmtId="0" fontId="53" fillId="0" borderId="0" xfId="2" applyFont="1" applyAlignment="1">
      <alignment vertical="center" shrinkToFit="1"/>
    </xf>
    <xf numFmtId="0" fontId="53" fillId="0" borderId="0" xfId="2" applyFont="1" applyAlignment="1">
      <alignment horizontal="center" vertical="center" shrinkToFit="1"/>
    </xf>
    <xf numFmtId="188" fontId="53" fillId="0" borderId="0" xfId="2" applyNumberFormat="1" applyFont="1" applyAlignment="1">
      <alignment shrinkToFit="1"/>
    </xf>
    <xf numFmtId="0" fontId="53" fillId="0" borderId="0" xfId="2" applyFont="1" applyAlignment="1">
      <alignment horizontal="center" shrinkToFit="1"/>
    </xf>
    <xf numFmtId="0" fontId="53" fillId="0" borderId="0" xfId="2" applyFont="1" applyAlignment="1">
      <alignment horizontal="right" vertical="center" shrinkToFit="1"/>
    </xf>
    <xf numFmtId="49" fontId="47" fillId="3" borderId="0" xfId="2" applyNumberFormat="1" applyFont="1" applyFill="1" applyAlignment="1">
      <alignment horizontal="right" vertical="center" shrinkToFit="1"/>
    </xf>
    <xf numFmtId="189" fontId="53" fillId="0" borderId="0" xfId="2" applyNumberFormat="1" applyFont="1" applyAlignment="1">
      <alignment horizontal="center" vertical="center" shrinkToFit="1"/>
    </xf>
    <xf numFmtId="49" fontId="51" fillId="3" borderId="0" xfId="2" applyNumberFormat="1" applyFont="1" applyFill="1" applyAlignment="1">
      <alignment horizontal="center" vertical="center" shrinkToFit="1"/>
    </xf>
    <xf numFmtId="49" fontId="48" fillId="3" borderId="22" xfId="2" applyNumberFormat="1" applyFont="1" applyFill="1" applyBorder="1" applyAlignment="1">
      <alignment horizontal="center" vertical="center" shrinkToFit="1"/>
    </xf>
    <xf numFmtId="49" fontId="48" fillId="3" borderId="23" xfId="2" applyNumberFormat="1" applyFont="1" applyFill="1" applyBorder="1" applyAlignment="1">
      <alignment horizontal="center" vertical="center" shrinkToFit="1"/>
    </xf>
    <xf numFmtId="49" fontId="48" fillId="3" borderId="24" xfId="2" applyNumberFormat="1" applyFont="1" applyFill="1" applyBorder="1" applyAlignment="1">
      <alignment horizontal="center" vertical="center" shrinkToFit="1"/>
    </xf>
    <xf numFmtId="190" fontId="46" fillId="3" borderId="0" xfId="2" applyNumberFormat="1" applyFont="1" applyFill="1" applyAlignment="1">
      <alignment horizontal="center" vertical="center" shrinkToFit="1"/>
    </xf>
    <xf numFmtId="191" fontId="46" fillId="3" borderId="0" xfId="2" applyNumberFormat="1" applyFont="1" applyFill="1" applyAlignment="1">
      <alignment horizontal="center" vertical="center" shrinkToFit="1"/>
    </xf>
    <xf numFmtId="192" fontId="46" fillId="3" borderId="0" xfId="2" applyNumberFormat="1" applyFont="1" applyFill="1" applyAlignment="1">
      <alignment horizontal="center" vertical="center" shrinkToFit="1"/>
    </xf>
    <xf numFmtId="193" fontId="46" fillId="3" borderId="0" xfId="2" applyNumberFormat="1" applyFont="1" applyFill="1" applyAlignment="1">
      <alignment horizontal="center" vertical="center" shrinkToFit="1"/>
    </xf>
    <xf numFmtId="194" fontId="46" fillId="3" borderId="0" xfId="2" applyNumberFormat="1" applyFont="1" applyFill="1" applyAlignment="1">
      <alignment horizontal="center" vertical="center" shrinkToFit="1"/>
    </xf>
    <xf numFmtId="195" fontId="46" fillId="3" borderId="0" xfId="2" applyNumberFormat="1" applyFont="1" applyFill="1" applyAlignment="1">
      <alignment horizontal="center" vertical="center" shrinkToFit="1"/>
    </xf>
    <xf numFmtId="196" fontId="46" fillId="3" borderId="0" xfId="2" applyNumberFormat="1" applyFont="1" applyFill="1" applyAlignment="1">
      <alignment horizontal="center" vertical="center" shrinkToFit="1"/>
    </xf>
    <xf numFmtId="49" fontId="48" fillId="3" borderId="25" xfId="2" applyNumberFormat="1" applyFont="1" applyFill="1" applyBorder="1" applyAlignment="1">
      <alignment horizontal="center" vertical="center" shrinkToFit="1"/>
    </xf>
    <xf numFmtId="49" fontId="48" fillId="3" borderId="0" xfId="2" applyNumberFormat="1" applyFont="1" applyFill="1" applyAlignment="1">
      <alignment horizontal="center" vertical="center" shrinkToFit="1"/>
    </xf>
    <xf numFmtId="49" fontId="48" fillId="3" borderId="26" xfId="2" applyNumberFormat="1" applyFont="1" applyFill="1" applyBorder="1" applyAlignment="1">
      <alignment horizontal="center" vertical="center" shrinkToFit="1"/>
    </xf>
    <xf numFmtId="197" fontId="42" fillId="3" borderId="0" xfId="2" applyNumberFormat="1" applyFont="1" applyFill="1" applyAlignment="1">
      <alignment horizontal="center" vertical="center" shrinkToFit="1"/>
    </xf>
    <xf numFmtId="197" fontId="43" fillId="3" borderId="0" xfId="2" applyNumberFormat="1" applyFont="1" applyFill="1" applyAlignment="1">
      <alignment horizontal="center" vertical="center" shrinkToFit="1"/>
    </xf>
    <xf numFmtId="197" fontId="44" fillId="3" borderId="0" xfId="2" applyNumberFormat="1" applyFont="1" applyFill="1" applyAlignment="1">
      <alignment horizontal="center" vertical="center" shrinkToFit="1"/>
    </xf>
    <xf numFmtId="197" fontId="54" fillId="3" borderId="0" xfId="2" applyNumberFormat="1" applyFont="1" applyFill="1" applyAlignment="1">
      <alignment horizontal="center" vertical="center" shrinkToFit="1"/>
    </xf>
    <xf numFmtId="49" fontId="49" fillId="3" borderId="25" xfId="2" applyNumberFormat="1" applyFont="1" applyFill="1" applyBorder="1" applyAlignment="1">
      <alignment horizontal="center" vertical="center" shrinkToFit="1"/>
    </xf>
    <xf numFmtId="49" fontId="49" fillId="3" borderId="0" xfId="2" applyNumberFormat="1" applyFont="1" applyFill="1" applyAlignment="1">
      <alignment horizontal="center" vertical="center" shrinkToFit="1"/>
    </xf>
    <xf numFmtId="49" fontId="49" fillId="3" borderId="26" xfId="2" applyNumberFormat="1" applyFont="1" applyFill="1" applyBorder="1" applyAlignment="1">
      <alignment horizontal="center" vertical="center" shrinkToFit="1"/>
    </xf>
    <xf numFmtId="49" fontId="50" fillId="6" borderId="25" xfId="2" applyNumberFormat="1" applyFont="1" applyFill="1" applyBorder="1" applyAlignment="1">
      <alignment horizontal="center" vertical="center" shrinkToFit="1"/>
    </xf>
    <xf numFmtId="49" fontId="50" fillId="6" borderId="0" xfId="2" applyNumberFormat="1" applyFont="1" applyFill="1" applyAlignment="1">
      <alignment horizontal="center" vertical="center" shrinkToFit="1"/>
    </xf>
    <xf numFmtId="49" fontId="50" fillId="6" borderId="26" xfId="2" applyNumberFormat="1" applyFont="1" applyFill="1" applyBorder="1" applyAlignment="1">
      <alignment horizontal="center" vertical="center" shrinkToFit="1"/>
    </xf>
    <xf numFmtId="49" fontId="50" fillId="6" borderId="27" xfId="2" applyNumberFormat="1" applyFont="1" applyFill="1" applyBorder="1" applyAlignment="1">
      <alignment horizontal="center" vertical="center" shrinkToFit="1"/>
    </xf>
    <xf numFmtId="49" fontId="50" fillId="6" borderId="28" xfId="2" applyNumberFormat="1" applyFont="1" applyFill="1" applyBorder="1" applyAlignment="1">
      <alignment horizontal="center" vertical="center" shrinkToFit="1"/>
    </xf>
    <xf numFmtId="49" fontId="50" fillId="6" borderId="29" xfId="2" applyNumberFormat="1" applyFont="1" applyFill="1" applyBorder="1" applyAlignment="1">
      <alignment horizontal="center" vertical="center" shrinkToFit="1"/>
    </xf>
    <xf numFmtId="198" fontId="53" fillId="0" borderId="0" xfId="2" applyNumberFormat="1" applyFont="1" applyAlignment="1">
      <alignment horizontal="center" shrinkToFit="1"/>
    </xf>
    <xf numFmtId="190" fontId="41" fillId="6" borderId="30" xfId="2" applyNumberFormat="1" applyFont="1" applyFill="1" applyBorder="1" applyAlignment="1">
      <alignment horizontal="center" vertical="center" shrinkToFit="1"/>
    </xf>
    <xf numFmtId="199" fontId="41" fillId="6" borderId="30" xfId="2" applyNumberFormat="1" applyFont="1" applyFill="1" applyBorder="1" applyAlignment="1">
      <alignment horizontal="center" vertical="center" shrinkToFit="1"/>
    </xf>
    <xf numFmtId="191" fontId="41" fillId="6" borderId="30" xfId="2" applyNumberFormat="1" applyFont="1" applyFill="1" applyBorder="1" applyAlignment="1">
      <alignment horizontal="center" vertical="center" shrinkToFit="1"/>
    </xf>
    <xf numFmtId="192" fontId="41" fillId="6" borderId="30" xfId="2" applyNumberFormat="1" applyFont="1" applyFill="1" applyBorder="1" applyAlignment="1">
      <alignment horizontal="center" vertical="center" shrinkToFit="1"/>
    </xf>
    <xf numFmtId="193" fontId="41" fillId="6" borderId="30" xfId="2" applyNumberFormat="1" applyFont="1" applyFill="1" applyBorder="1" applyAlignment="1">
      <alignment horizontal="center" vertical="center" shrinkToFit="1"/>
    </xf>
    <xf numFmtId="194" fontId="41" fillId="6" borderId="30" xfId="2" applyNumberFormat="1" applyFont="1" applyFill="1" applyBorder="1" applyAlignment="1">
      <alignment horizontal="center" vertical="center" shrinkToFit="1"/>
    </xf>
    <xf numFmtId="195" fontId="41" fillId="7" borderId="30" xfId="2" applyNumberFormat="1" applyFont="1" applyFill="1" applyBorder="1" applyAlignment="1">
      <alignment horizontal="center" vertical="center" shrinkToFit="1"/>
    </xf>
    <xf numFmtId="199" fontId="41" fillId="7" borderId="30" xfId="2" applyNumberFormat="1" applyFont="1" applyFill="1" applyBorder="1" applyAlignment="1">
      <alignment horizontal="center" vertical="center" shrinkToFit="1"/>
    </xf>
    <xf numFmtId="196" fontId="41" fillId="8" borderId="30" xfId="2" applyNumberFormat="1" applyFont="1" applyFill="1" applyBorder="1" applyAlignment="1">
      <alignment horizontal="center" vertical="center" shrinkToFit="1"/>
    </xf>
    <xf numFmtId="199" fontId="41" fillId="8" borderId="30" xfId="2" applyNumberFormat="1" applyFont="1" applyFill="1" applyBorder="1" applyAlignment="1">
      <alignment horizontal="center" vertical="center" shrinkToFit="1"/>
    </xf>
    <xf numFmtId="0" fontId="53" fillId="0" borderId="30" xfId="2" applyFont="1" applyBorder="1" applyAlignment="1">
      <alignment horizontal="center" vertical="center" shrinkToFit="1"/>
    </xf>
    <xf numFmtId="197" fontId="35" fillId="4" borderId="31" xfId="2" applyNumberFormat="1" applyFont="1" applyFill="1" applyBorder="1" applyAlignment="1">
      <alignment horizontal="center" vertical="center" shrinkToFit="1"/>
    </xf>
    <xf numFmtId="197" fontId="34" fillId="3" borderId="31" xfId="2" applyNumberFormat="1" applyFont="1" applyFill="1" applyBorder="1" applyAlignment="1">
      <alignment horizontal="center" vertical="center" shrinkToFit="1"/>
    </xf>
    <xf numFmtId="197" fontId="32" fillId="3" borderId="31" xfId="2" applyNumberFormat="1" applyFont="1" applyFill="1" applyBorder="1" applyAlignment="1">
      <alignment horizontal="center" vertical="center" shrinkToFit="1"/>
    </xf>
    <xf numFmtId="197" fontId="33" fillId="3" borderId="31" xfId="2" applyNumberFormat="1" applyFont="1" applyFill="1" applyBorder="1" applyAlignment="1">
      <alignment horizontal="center" vertical="center" shrinkToFit="1"/>
    </xf>
    <xf numFmtId="0" fontId="55" fillId="4" borderId="32" xfId="2" applyFont="1" applyFill="1" applyBorder="1" applyAlignment="1">
      <alignment horizontal="center" vertical="center" shrinkToFit="1"/>
    </xf>
    <xf numFmtId="0" fontId="56" fillId="3" borderId="32" xfId="2" applyFont="1" applyFill="1" applyBorder="1" applyAlignment="1">
      <alignment horizontal="center" vertical="center" shrinkToFit="1"/>
    </xf>
    <xf numFmtId="0" fontId="57" fillId="3" borderId="32" xfId="2" applyFont="1" applyFill="1" applyBorder="1" applyAlignment="1">
      <alignment horizontal="center" vertical="center" shrinkToFit="1"/>
    </xf>
    <xf numFmtId="0" fontId="58" fillId="3" borderId="32" xfId="2" applyFont="1" applyFill="1" applyBorder="1" applyAlignment="1">
      <alignment horizontal="center" vertical="center" shrinkToFit="1"/>
    </xf>
    <xf numFmtId="0" fontId="59" fillId="0" borderId="0" xfId="2" applyFont="1" applyAlignment="1">
      <alignment shrinkToFit="1"/>
    </xf>
    <xf numFmtId="0" fontId="52" fillId="0" borderId="0" xfId="2" applyFont="1" applyFill="1"/>
    <xf numFmtId="0" fontId="53" fillId="0" borderId="0" xfId="2" applyFont="1" applyFill="1"/>
    <xf numFmtId="0" fontId="53" fillId="0" borderId="0" xfId="2" applyFont="1" applyFill="1" applyAlignment="1">
      <alignment vertical="center"/>
    </xf>
  </cellXfs>
  <cellStyles count="4">
    <cellStyle name="標準" xfId="0" builtinId="0"/>
    <cellStyle name="標準 2" xfId="1" xr:uid="{F39BE306-B066-4AB8-8F8D-DC481EFDAC3F}"/>
    <cellStyle name="標準 3" xfId="2" xr:uid="{AE7B5E5B-3244-4EDF-BFD0-BFA714A1979B}"/>
    <cellStyle name="標準_B002 カレンダーＢ２" xfId="3" xr:uid="{BA75C3AC-F13C-4B00-872C-DA297BD9A53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2A2A76"/>
      <rgbColor rgb="00752A50"/>
      <rgbColor rgb="00F0F0F0"/>
      <rgbColor rgb="00FFFFFF"/>
      <rgbColor rgb="00FFFFFF"/>
      <rgbColor rgb="00FFFFFF"/>
      <rgbColor rgb="00FFFFFF"/>
      <rgbColor rgb="00FFFFFF"/>
      <rgbColor rgb="004D4D4D"/>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80C7AB79-4BF5-4FBB-ABF2-ABC781A051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02862B6A-9501-45E3-8BF6-9FC21837D9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FD3E316C-01E2-4DE3-AB48-A921F27622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D21481D3-773D-4DB7-9AFA-00ECCC8A4F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F0145DE3-BFA4-481D-8F5C-7D3701B57E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205AE534-A2C2-4B90-8446-2FC4D73036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2DF9080E-E629-4B1C-AE14-46AF414694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E8DAFB95-70EF-4B6B-94D3-09C8A85A88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245894C7-7DB9-4945-8C95-D78EF7B509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1F78B895-6315-4FB2-8433-9A77B78863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18B5172D-4F39-4AE1-8D15-B69F433A50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D983D7CD-11E6-43E2-842B-DC08FC3CE1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39766B6A-C7FD-44A6-A9F4-F687C7E144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859025C7-90A8-4C65-933C-601D4694E5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5AF06B99-A1B5-4142-825D-EBB7B40FA7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A1BAE566-5B0B-4733-B9ED-A660A468E5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66383865-33CE-4E6C-9958-E085D6FB13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FC77E474-3208-4DFF-B54D-DAE3301CEE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58B843A2-0301-4C4A-A7E2-C7169F06DF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44687C8F-92E3-4FE3-ACAA-3C841BC08B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F05C609D-D2CB-4765-9DE6-773ACD0F6B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5E375609-C29C-4295-AA5E-E342E3189F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C2BDC0AA-4488-4088-83A9-BE8DB9F884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A5713173-C777-4F57-B99E-27488E0E13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FE597F42-D052-428B-8D6F-03133B2189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792F9190-51AC-4A2F-9B61-3D5A2D5B36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8E53C55D-7E61-47E7-BADB-89D6223CC6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CADAC7C7-AB80-4F0A-B1CB-CA0373FBDB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50AB61D-257B-492F-899C-2A5CD4549E9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6C511C6-1499-43B8-B8EF-C0F19F51596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BD7419F-7B67-4E48-9EBA-2B65D1DCD6C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702C65C-B5E9-444F-A96D-5C71B696DC2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F8BDC6D-7416-428D-8B92-D85E8DEA81B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5DBF4A6-C3C7-42D0-A52F-D62C5DCCA3F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717762</xdr:colOff>
      <xdr:row>2</xdr:row>
      <xdr:rowOff>18238</xdr:rowOff>
    </xdr:from>
    <xdr:to>
      <xdr:col>3</xdr:col>
      <xdr:colOff>1130088</xdr:colOff>
      <xdr:row>9</xdr:row>
      <xdr:rowOff>905687</xdr:rowOff>
    </xdr:to>
    <xdr:pic>
      <xdr:nvPicPr>
        <xdr:cNvPr id="10" name="pic_イメージ">
          <a:extLst>
            <a:ext uri="{FF2B5EF4-FFF2-40B4-BE49-F238E27FC236}">
              <a16:creationId xmlns:a16="http://schemas.microsoft.com/office/drawing/2014/main" id="{B68784C6-B38F-3861-8AD9-AA93ED6AF9D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4012" y="437338"/>
          <a:ext cx="2422101" cy="347824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72.xls" TargetMode="External"/><Relationship Id="rId1" Type="http://schemas.openxmlformats.org/officeDocument/2006/relationships/externalLinkPath" Target="/_&#9733;&#12377;&#12390;&#12365;&#12394;&#12459;&#12524;&#12531;&#12480;&#12540;2019/01_&#12377;&#12390;&#12365;&#12394;&#12459;&#12524;&#12531;&#12480;&#12540;&#12539;&#25552;&#20379;&#20596;/ohscalen/tte/ST_0107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0D285-352E-411C-ACF7-DBC1107A695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F329E-6FF6-4151-B25B-DA90B9A4F751}">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E22B7-027A-460B-A463-1F94528BA763}">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46023</v>
      </c>
      <c r="C5" s="220">
        <v>46054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F1383C-AB78-46B7-9CBA-8CFB25752879}">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218</v>
      </c>
      <c r="L11" s="223" t="s">
        <v>219</v>
      </c>
      <c r="M11" s="223" t="s">
        <v>220</v>
      </c>
      <c r="N11" s="223" t="s">
        <v>221</v>
      </c>
      <c r="O11" s="223" t="s">
        <v>222</v>
      </c>
      <c r="AB11" s="223" t="s">
        <v>223</v>
      </c>
      <c r="AD11" s="223" t="s">
        <v>224</v>
      </c>
      <c r="AE11" s="223" t="s">
        <v>225</v>
      </c>
      <c r="AX11" s="223" t="s">
        <v>226</v>
      </c>
      <c r="AY11" s="223" t="s">
        <v>227</v>
      </c>
      <c r="AZ11" s="223" t="s">
        <v>228</v>
      </c>
      <c r="BA11" s="223" t="s">
        <v>229</v>
      </c>
    </row>
    <row r="12" spans="1:53" x14ac:dyDescent="0.15">
      <c r="B12" s="234"/>
      <c r="C12" s="222"/>
      <c r="J12" s="223" t="s">
        <v>230</v>
      </c>
      <c r="K12" s="223" t="s">
        <v>231</v>
      </c>
      <c r="L12" s="223" t="s">
        <v>232</v>
      </c>
      <c r="M12" s="223" t="s">
        <v>233</v>
      </c>
      <c r="N12" s="223" t="s">
        <v>234</v>
      </c>
      <c r="O12" s="223" t="s">
        <v>235</v>
      </c>
      <c r="AB12" s="223" t="s">
        <v>236</v>
      </c>
      <c r="AD12" s="223" t="s">
        <v>237</v>
      </c>
      <c r="AE12" s="223" t="s">
        <v>238</v>
      </c>
      <c r="AX12" s="223" t="s">
        <v>239</v>
      </c>
      <c r="AY12" s="223" t="s">
        <v>240</v>
      </c>
      <c r="AZ12" s="223" t="s">
        <v>241</v>
      </c>
      <c r="BA12" s="223" t="s">
        <v>242</v>
      </c>
    </row>
    <row r="13" spans="1:53" x14ac:dyDescent="0.15">
      <c r="B13" s="235"/>
      <c r="C13" s="222"/>
      <c r="J13" s="223" t="s">
        <v>243</v>
      </c>
      <c r="K13" s="223" t="s">
        <v>244</v>
      </c>
      <c r="L13" s="223" t="s">
        <v>245</v>
      </c>
      <c r="M13" s="223" t="s">
        <v>246</v>
      </c>
      <c r="O13" s="223" t="s">
        <v>247</v>
      </c>
      <c r="AX13" s="223" t="s">
        <v>248</v>
      </c>
      <c r="AY13" s="223" t="s">
        <v>249</v>
      </c>
      <c r="AZ13" s="223" t="s">
        <v>250</v>
      </c>
      <c r="BA13" s="223" t="s">
        <v>251</v>
      </c>
    </row>
    <row r="14" spans="1:53" x14ac:dyDescent="0.15">
      <c r="B14" s="236"/>
      <c r="C14" s="222"/>
      <c r="J14" s="223" t="s">
        <v>252</v>
      </c>
      <c r="K14" s="223" t="s">
        <v>253</v>
      </c>
      <c r="L14" s="223" t="s">
        <v>254</v>
      </c>
      <c r="M14" s="223" t="s">
        <v>255</v>
      </c>
      <c r="N14" s="223" t="s">
        <v>256</v>
      </c>
      <c r="O14" s="223" t="s">
        <v>257</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A1F8D8-7294-437F-BAFC-476806739BF2}">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262</v>
      </c>
      <c r="G26" s="290"/>
      <c r="H26" s="290"/>
      <c r="I26" s="290"/>
      <c r="J26" s="290"/>
      <c r="K26" s="290"/>
      <c r="L26" s="290"/>
      <c r="M26" s="280"/>
      <c r="N26" s="280"/>
      <c r="O26" s="280"/>
      <c r="P26" s="280"/>
      <c r="Q26" s="280"/>
      <c r="R26" s="280"/>
      <c r="S26" s="280"/>
      <c r="T26" s="291" t="s">
        <v>263</v>
      </c>
      <c r="U26" s="292"/>
      <c r="V26" s="292"/>
      <c r="W26" s="292"/>
      <c r="X26" s="292"/>
      <c r="Y26" s="292"/>
      <c r="Z26" s="293"/>
      <c r="AA26" s="280"/>
      <c r="AB26" s="280"/>
      <c r="AC26" s="291" t="s">
        <v>264</v>
      </c>
      <c r="AD26" s="292"/>
      <c r="AE26" s="292"/>
      <c r="AF26" s="292"/>
      <c r="AG26" s="292"/>
      <c r="AH26" s="292"/>
      <c r="AI26" s="293"/>
      <c r="AJ26" s="280"/>
      <c r="AK26" s="280"/>
      <c r="AL26" s="280"/>
      <c r="AM26" s="280"/>
      <c r="AN26" s="280"/>
      <c r="AO26" s="280"/>
      <c r="AP26" s="280"/>
      <c r="AQ26" s="290" t="s">
        <v>265</v>
      </c>
      <c r="AR26" s="290"/>
      <c r="AS26" s="290"/>
      <c r="AT26" s="290"/>
      <c r="AU26" s="290"/>
      <c r="AV26" s="290"/>
      <c r="AW26" s="290"/>
      <c r="AX26" s="280"/>
    </row>
    <row r="27" spans="1:50" ht="23.65" customHeight="1" x14ac:dyDescent="0.2">
      <c r="A27" s="278">
        <v>12</v>
      </c>
      <c r="E27" s="280"/>
      <c r="F27" s="294" t="s">
        <v>182</v>
      </c>
      <c r="G27" s="295" t="s">
        <v>266</v>
      </c>
      <c r="H27" s="296" t="s">
        <v>267</v>
      </c>
      <c r="I27" s="297" t="s">
        <v>266</v>
      </c>
      <c r="J27" s="298" t="s">
        <v>268</v>
      </c>
      <c r="K27" s="299" t="s">
        <v>269</v>
      </c>
      <c r="L27" s="300" t="s">
        <v>269</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182</v>
      </c>
      <c r="AR27" s="295" t="s">
        <v>266</v>
      </c>
      <c r="AS27" s="296" t="s">
        <v>267</v>
      </c>
      <c r="AT27" s="297" t="s">
        <v>266</v>
      </c>
      <c r="AU27" s="298" t="s">
        <v>268</v>
      </c>
      <c r="AV27" s="299" t="s">
        <v>269</v>
      </c>
      <c r="AW27" s="300" t="s">
        <v>269</v>
      </c>
      <c r="AX27" s="280"/>
    </row>
    <row r="28" spans="1:50" ht="18.2" customHeight="1" x14ac:dyDescent="0.2">
      <c r="A28" s="278">
        <v>13</v>
      </c>
      <c r="E28" s="280"/>
      <c r="F28" s="304" t="s">
        <v>284</v>
      </c>
      <c r="G28" s="304" t="e">
        <f t="shared" ref="G28:L33" si="0">F28+1</f>
        <v>#VALUE!</v>
      </c>
      <c r="H28" s="304" t="e">
        <f t="shared" si="0"/>
        <v>#VALUE!</v>
      </c>
      <c r="I28" s="304" t="e">
        <f t="shared" si="0"/>
        <v>#VALUE!</v>
      </c>
      <c r="J28" s="304" t="e">
        <f t="shared" si="0"/>
        <v>#VALUE!</v>
      </c>
      <c r="K28" s="305"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7" t="s">
        <v>285</v>
      </c>
      <c r="AR28" s="307" t="e">
        <f t="shared" ref="AR28:AW33" si="1">AQ28+1</f>
        <v>#VALUE!</v>
      </c>
      <c r="AS28" s="307" t="e">
        <f t="shared" si="1"/>
        <v>#VALUE!</v>
      </c>
      <c r="AT28" s="307" t="e">
        <f t="shared" si="1"/>
        <v>#VALUE!</v>
      </c>
      <c r="AU28" s="307" t="e">
        <f t="shared" si="1"/>
        <v>#VALUE!</v>
      </c>
      <c r="AV28" s="307" t="e">
        <f t="shared" si="1"/>
        <v>#VALUE!</v>
      </c>
      <c r="AW28" s="306" t="e">
        <f t="shared" si="1"/>
        <v>#VALUE!</v>
      </c>
      <c r="AX28" s="280"/>
    </row>
    <row r="29" spans="1:50" ht="18.2" customHeight="1" x14ac:dyDescent="0.2">
      <c r="A29" s="278">
        <v>13</v>
      </c>
      <c r="E29" s="280"/>
      <c r="F29" s="304" t="e">
        <f>L28+1</f>
        <v>#VALUE!</v>
      </c>
      <c r="G29" s="304" t="e">
        <f t="shared" si="0"/>
        <v>#VALUE!</v>
      </c>
      <c r="H29" s="304" t="e">
        <f t="shared" si="0"/>
        <v>#VALUE!</v>
      </c>
      <c r="I29" s="304" t="e">
        <f t="shared" si="0"/>
        <v>#VALUE!</v>
      </c>
      <c r="J29" s="304"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4" t="e">
        <f>AW28+1</f>
        <v>#VALUE!</v>
      </c>
      <c r="AR29" s="304" t="e">
        <f t="shared" si="1"/>
        <v>#VALUE!</v>
      </c>
      <c r="AS29" s="304" t="e">
        <f t="shared" si="1"/>
        <v>#VALUE!</v>
      </c>
      <c r="AT29" s="304" t="e">
        <f t="shared" si="1"/>
        <v>#VALUE!</v>
      </c>
      <c r="AU29" s="304" t="e">
        <f t="shared" si="1"/>
        <v>#VALUE!</v>
      </c>
      <c r="AV29" s="305" t="e">
        <f t="shared" si="1"/>
        <v>#VALUE!</v>
      </c>
      <c r="AW29" s="306" t="e">
        <f t="shared" si="1"/>
        <v>#VALUE!</v>
      </c>
      <c r="AX29" s="280"/>
    </row>
    <row r="30" spans="1:50" ht="18.2" customHeight="1" x14ac:dyDescent="0.2">
      <c r="A30" s="278">
        <v>13</v>
      </c>
      <c r="E30" s="280"/>
      <c r="F30" s="304" t="e">
        <f>L29+1</f>
        <v>#VALUE!</v>
      </c>
      <c r="G30" s="304" t="e">
        <f t="shared" si="0"/>
        <v>#VALUE!</v>
      </c>
      <c r="H30" s="304" t="e">
        <f t="shared" si="0"/>
        <v>#VALUE!</v>
      </c>
      <c r="I30" s="304" t="e">
        <f t="shared" si="0"/>
        <v>#VALUE!</v>
      </c>
      <c r="J30" s="304" t="e">
        <f t="shared" si="0"/>
        <v>#VALUE!</v>
      </c>
      <c r="K30" s="305" t="e">
        <f t="shared" si="0"/>
        <v>#VALUE!</v>
      </c>
      <c r="L30" s="306" t="e">
        <f t="shared" si="0"/>
        <v>#VALUE!</v>
      </c>
      <c r="M30" s="280"/>
      <c r="N30" s="280"/>
      <c r="O30" s="280"/>
      <c r="P30" s="280"/>
      <c r="Q30" s="280"/>
      <c r="R30" s="280"/>
      <c r="S30" s="280"/>
      <c r="T30" s="308" t="s">
        <v>270</v>
      </c>
      <c r="U30" s="309"/>
      <c r="V30" s="309"/>
      <c r="W30" s="309"/>
      <c r="X30" s="309"/>
      <c r="Y30" s="309"/>
      <c r="Z30" s="310"/>
      <c r="AA30" s="280"/>
      <c r="AB30" s="280"/>
      <c r="AC30" s="308" t="s">
        <v>271</v>
      </c>
      <c r="AD30" s="309"/>
      <c r="AE30" s="309"/>
      <c r="AF30" s="309"/>
      <c r="AG30" s="309"/>
      <c r="AH30" s="309"/>
      <c r="AI30" s="310"/>
      <c r="AJ30" s="280"/>
      <c r="AK30" s="280"/>
      <c r="AL30" s="280"/>
      <c r="AM30" s="280"/>
      <c r="AN30" s="280"/>
      <c r="AO30" s="280"/>
      <c r="AP30" s="280"/>
      <c r="AQ30" s="304" t="e">
        <f>AW29+1</f>
        <v>#VALUE!</v>
      </c>
      <c r="AR30" s="304" t="e">
        <f t="shared" si="1"/>
        <v>#VALUE!</v>
      </c>
      <c r="AS30" s="304" t="e">
        <f t="shared" si="1"/>
        <v>#VALUE!</v>
      </c>
      <c r="AT30" s="304" t="e">
        <f t="shared" si="1"/>
        <v>#VALUE!</v>
      </c>
      <c r="AU30" s="304" t="e">
        <f t="shared" si="1"/>
        <v>#VALUE!</v>
      </c>
      <c r="AV30" s="305" t="e">
        <f t="shared" si="1"/>
        <v>#VALUE!</v>
      </c>
      <c r="AW30" s="306" t="e">
        <f t="shared" si="1"/>
        <v>#VALUE!</v>
      </c>
      <c r="AX30" s="280"/>
    </row>
    <row r="31" spans="1:50" ht="18.2" customHeight="1" x14ac:dyDescent="0.2">
      <c r="A31" s="278">
        <v>13</v>
      </c>
      <c r="E31" s="280"/>
      <c r="F31" s="304" t="e">
        <f>L30+1</f>
        <v>#VALUE!</v>
      </c>
      <c r="G31" s="304" t="e">
        <f t="shared" si="0"/>
        <v>#VALUE!</v>
      </c>
      <c r="H31" s="304" t="e">
        <f t="shared" si="0"/>
        <v>#VALUE!</v>
      </c>
      <c r="I31" s="304" t="e">
        <f t="shared" si="0"/>
        <v>#VALUE!</v>
      </c>
      <c r="J31" s="304"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4" t="e">
        <f>AW30+1</f>
        <v>#VALUE!</v>
      </c>
      <c r="AR31" s="304" t="e">
        <f t="shared" si="1"/>
        <v>#VALUE!</v>
      </c>
      <c r="AS31" s="304" t="e">
        <f t="shared" si="1"/>
        <v>#VALUE!</v>
      </c>
      <c r="AT31" s="304" t="e">
        <f t="shared" si="1"/>
        <v>#VALUE!</v>
      </c>
      <c r="AU31" s="306" t="e">
        <f t="shared" si="1"/>
        <v>#VALUE!</v>
      </c>
      <c r="AV31" s="305" t="e">
        <f t="shared" si="1"/>
        <v>#VALUE!</v>
      </c>
      <c r="AW31" s="306" t="e">
        <f t="shared" si="1"/>
        <v>#VALUE!</v>
      </c>
      <c r="AX31" s="280"/>
    </row>
    <row r="32" spans="1:50" ht="18.2" customHeight="1" x14ac:dyDescent="0.2">
      <c r="A32" s="278">
        <v>13</v>
      </c>
      <c r="E32" s="280"/>
      <c r="F32" s="304" t="e">
        <f>L31+1</f>
        <v>#VALUE!</v>
      </c>
      <c r="G32" s="304" t="e">
        <f t="shared" si="0"/>
        <v>#VALUE!</v>
      </c>
      <c r="H32" s="304" t="e">
        <f t="shared" si="0"/>
        <v>#VALUE!</v>
      </c>
      <c r="I32" s="307" t="e">
        <f t="shared" si="0"/>
        <v>#VALUE!</v>
      </c>
      <c r="J32" s="307" t="e">
        <f t="shared" si="0"/>
        <v>#VALUE!</v>
      </c>
      <c r="K32" s="307" t="e">
        <f t="shared" si="0"/>
        <v>#VALUE!</v>
      </c>
      <c r="L32" s="307" t="e">
        <f t="shared" si="0"/>
        <v>#VALUE!</v>
      </c>
      <c r="M32" s="280"/>
      <c r="N32" s="280"/>
      <c r="O32" s="280"/>
      <c r="P32" s="280"/>
      <c r="Q32" s="280"/>
      <c r="R32" s="280"/>
      <c r="S32" s="280"/>
      <c r="T32" s="311" t="s">
        <v>272</v>
      </c>
      <c r="U32" s="312"/>
      <c r="V32" s="312"/>
      <c r="W32" s="312"/>
      <c r="X32" s="312"/>
      <c r="Y32" s="312"/>
      <c r="Z32" s="313"/>
      <c r="AA32" s="280"/>
      <c r="AB32" s="280"/>
      <c r="AC32" s="311" t="s">
        <v>272</v>
      </c>
      <c r="AD32" s="312"/>
      <c r="AE32" s="312"/>
      <c r="AF32" s="312"/>
      <c r="AG32" s="312"/>
      <c r="AH32" s="312"/>
      <c r="AI32" s="313"/>
      <c r="AJ32" s="280"/>
      <c r="AK32" s="280"/>
      <c r="AL32" s="280"/>
      <c r="AM32" s="280"/>
      <c r="AN32" s="280"/>
      <c r="AO32" s="280"/>
      <c r="AP32" s="280"/>
      <c r="AQ32" s="304" t="e">
        <f>AW31+1</f>
        <v>#VALUE!</v>
      </c>
      <c r="AR32" s="304" t="e">
        <f t="shared" si="1"/>
        <v>#VALUE!</v>
      </c>
      <c r="AS32" s="304" t="e">
        <f t="shared" si="1"/>
        <v>#VALUE!</v>
      </c>
      <c r="AT32" s="304" t="e">
        <f t="shared" si="1"/>
        <v>#VALUE!</v>
      </c>
      <c r="AU32" s="304" t="e">
        <f t="shared" si="1"/>
        <v>#VALUE!</v>
      </c>
      <c r="AV32" s="305" t="e">
        <f t="shared" si="1"/>
        <v>#VALUE!</v>
      </c>
      <c r="AW32" s="306" t="e">
        <f t="shared" si="1"/>
        <v>#VALUE!</v>
      </c>
      <c r="AX32" s="280"/>
    </row>
    <row r="33" spans="1:171" ht="18.2" customHeight="1" x14ac:dyDescent="0.2">
      <c r="A33" s="278">
        <v>13</v>
      </c>
      <c r="E33" s="280"/>
      <c r="F33" s="307" t="e">
        <f>L32+1</f>
        <v>#VALUE!</v>
      </c>
      <c r="G33" s="307" t="e">
        <f t="shared" si="0"/>
        <v>#VALUE!</v>
      </c>
      <c r="H33" s="307" t="e">
        <f t="shared" si="0"/>
        <v>#VALUE!</v>
      </c>
      <c r="I33" s="307" t="e">
        <f t="shared" si="0"/>
        <v>#VALUE!</v>
      </c>
      <c r="J33" s="307" t="e">
        <f t="shared" si="0"/>
        <v>#VALUE!</v>
      </c>
      <c r="K33" s="307" t="e">
        <f t="shared" si="0"/>
        <v>#VALUE!</v>
      </c>
      <c r="L33" s="307"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4" t="e">
        <f>AW32+1</f>
        <v>#VALUE!</v>
      </c>
      <c r="AR33" s="304" t="e">
        <f t="shared" si="1"/>
        <v>#VALUE!</v>
      </c>
      <c r="AS33" s="307" t="e">
        <f t="shared" si="1"/>
        <v>#VALUE!</v>
      </c>
      <c r="AT33" s="307" t="e">
        <f t="shared" si="1"/>
        <v>#VALUE!</v>
      </c>
      <c r="AU33" s="307" t="e">
        <f t="shared" si="1"/>
        <v>#VALUE!</v>
      </c>
      <c r="AV33" s="307" t="e">
        <f t="shared" si="1"/>
        <v>#VALUE!</v>
      </c>
      <c r="AW33" s="307"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175</v>
      </c>
      <c r="G35" s="319"/>
      <c r="H35" s="319"/>
      <c r="I35" s="320" t="s">
        <v>273</v>
      </c>
      <c r="J35" s="319"/>
      <c r="K35" s="319"/>
      <c r="L35" s="321" t="s">
        <v>274</v>
      </c>
      <c r="M35" s="319"/>
      <c r="N35" s="319"/>
      <c r="O35" s="322" t="s">
        <v>275</v>
      </c>
      <c r="P35" s="319"/>
      <c r="Q35" s="319"/>
      <c r="R35" s="323" t="s">
        <v>276</v>
      </c>
      <c r="S35" s="319"/>
      <c r="T35" s="319"/>
      <c r="U35" s="324" t="s">
        <v>277</v>
      </c>
      <c r="V35" s="325"/>
      <c r="W35" s="325"/>
      <c r="X35" s="326" t="s">
        <v>278</v>
      </c>
      <c r="Y35" s="327"/>
      <c r="Z35" s="327"/>
      <c r="AA35" s="280"/>
      <c r="AB35" s="280"/>
      <c r="AC35" s="318" t="s">
        <v>175</v>
      </c>
      <c r="AD35" s="319"/>
      <c r="AE35" s="319"/>
      <c r="AF35" s="320" t="s">
        <v>273</v>
      </c>
      <c r="AG35" s="319"/>
      <c r="AH35" s="319"/>
      <c r="AI35" s="321" t="s">
        <v>274</v>
      </c>
      <c r="AJ35" s="319"/>
      <c r="AK35" s="319"/>
      <c r="AL35" s="322" t="s">
        <v>275</v>
      </c>
      <c r="AM35" s="319"/>
      <c r="AN35" s="319"/>
      <c r="AO35" s="323" t="s">
        <v>276</v>
      </c>
      <c r="AP35" s="319"/>
      <c r="AQ35" s="319"/>
      <c r="AR35" s="324" t="s">
        <v>277</v>
      </c>
      <c r="AS35" s="325"/>
      <c r="AT35" s="325"/>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29" t="s">
        <v>286</v>
      </c>
      <c r="G37" s="329"/>
      <c r="H37" s="329"/>
      <c r="I37" s="329" t="e">
        <f>F37+1</f>
        <v>#VALUE!</v>
      </c>
      <c r="J37" s="329"/>
      <c r="K37" s="329"/>
      <c r="L37" s="329" t="e">
        <f>I37+1</f>
        <v>#VALUE!</v>
      </c>
      <c r="M37" s="329"/>
      <c r="N37" s="329"/>
      <c r="O37" s="330" t="e">
        <f>L37+1</f>
        <v>#VALUE!</v>
      </c>
      <c r="P37" s="330"/>
      <c r="Q37" s="330"/>
      <c r="R37" s="331" t="e">
        <f>O37+1</f>
        <v>#VALUE!</v>
      </c>
      <c r="S37" s="331"/>
      <c r="T37" s="331"/>
      <c r="U37" s="332" t="e">
        <f>R37+1</f>
        <v>#VALUE!</v>
      </c>
      <c r="V37" s="332"/>
      <c r="W37" s="332"/>
      <c r="X37" s="330" t="e">
        <f>U37+1</f>
        <v>#VALUE!</v>
      </c>
      <c r="Y37" s="330"/>
      <c r="Z37" s="330"/>
      <c r="AA37" s="280"/>
      <c r="AB37" s="280"/>
      <c r="AC37" s="329" t="s">
        <v>287</v>
      </c>
      <c r="AD37" s="329"/>
      <c r="AE37" s="329"/>
      <c r="AF37" s="329" t="e">
        <f>AC37+1</f>
        <v>#VALUE!</v>
      </c>
      <c r="AG37" s="329"/>
      <c r="AH37" s="329"/>
      <c r="AI37" s="329" t="e">
        <f>AF37+1</f>
        <v>#VALUE!</v>
      </c>
      <c r="AJ37" s="329"/>
      <c r="AK37" s="329"/>
      <c r="AL37" s="329" t="e">
        <f>AI37+1</f>
        <v>#VALUE!</v>
      </c>
      <c r="AM37" s="329"/>
      <c r="AN37" s="329"/>
      <c r="AO37" s="329" t="e">
        <f>AL37+1</f>
        <v>#VALUE!</v>
      </c>
      <c r="AP37" s="329"/>
      <c r="AQ37" s="329"/>
      <c r="AR37" s="329" t="e">
        <f>AO37+1</f>
        <v>#VALUE!</v>
      </c>
      <c r="AS37" s="329"/>
      <c r="AT37" s="329"/>
      <c r="AU37" s="330" t="e">
        <f>AR37+1</f>
        <v>#VALUE!</v>
      </c>
      <c r="AV37" s="330"/>
      <c r="AW37" s="330"/>
      <c r="AX37" s="280"/>
    </row>
    <row r="38" spans="1:171" s="282" customFormat="1" ht="19.899999999999999" customHeight="1" x14ac:dyDescent="0.15">
      <c r="A38" s="281">
        <v>23</v>
      </c>
      <c r="E38" s="283"/>
      <c r="F38" s="333"/>
      <c r="G38" s="333"/>
      <c r="H38" s="333"/>
      <c r="I38" s="333"/>
      <c r="J38" s="333"/>
      <c r="K38" s="333"/>
      <c r="L38" s="333"/>
      <c r="M38" s="333"/>
      <c r="N38" s="333"/>
      <c r="O38" s="334" t="s">
        <v>279</v>
      </c>
      <c r="P38" s="334"/>
      <c r="Q38" s="334"/>
      <c r="R38" s="335"/>
      <c r="S38" s="335"/>
      <c r="T38" s="335"/>
      <c r="U38" s="336"/>
      <c r="V38" s="336"/>
      <c r="W38" s="336"/>
      <c r="X38" s="334"/>
      <c r="Y38" s="334"/>
      <c r="Z38" s="334"/>
      <c r="AA38" s="280"/>
      <c r="AB38" s="280"/>
      <c r="AC38" s="333"/>
      <c r="AD38" s="333"/>
      <c r="AE38" s="333"/>
      <c r="AF38" s="333"/>
      <c r="AG38" s="333"/>
      <c r="AH38" s="333"/>
      <c r="AI38" s="333"/>
      <c r="AJ38" s="333"/>
      <c r="AK38" s="333"/>
      <c r="AL38" s="333"/>
      <c r="AM38" s="333"/>
      <c r="AN38" s="333"/>
      <c r="AO38" s="333"/>
      <c r="AP38" s="333"/>
      <c r="AQ38" s="333"/>
      <c r="AR38" s="333"/>
      <c r="AS38" s="333"/>
      <c r="AT38" s="333"/>
      <c r="AU38" s="334"/>
      <c r="AV38" s="334"/>
      <c r="AW38" s="334"/>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1" t="e">
        <f>X37+1</f>
        <v>#VALUE!</v>
      </c>
      <c r="G39" s="331"/>
      <c r="H39" s="331"/>
      <c r="I39" s="331" t="e">
        <f>F39+1</f>
        <v>#VALUE!</v>
      </c>
      <c r="J39" s="331"/>
      <c r="K39" s="331"/>
      <c r="L39" s="331" t="e">
        <f>I39+1</f>
        <v>#VALUE!</v>
      </c>
      <c r="M39" s="331"/>
      <c r="N39" s="331"/>
      <c r="O39" s="331" t="e">
        <f>L39+1</f>
        <v>#VALUE!</v>
      </c>
      <c r="P39" s="331"/>
      <c r="Q39" s="331"/>
      <c r="R39" s="331" t="e">
        <f>O39+1</f>
        <v>#VALUE!</v>
      </c>
      <c r="S39" s="331"/>
      <c r="T39" s="331"/>
      <c r="U39" s="332" t="e">
        <f>R39+1</f>
        <v>#VALUE!</v>
      </c>
      <c r="V39" s="332"/>
      <c r="W39" s="332"/>
      <c r="X39" s="330" t="e">
        <f>U39+1</f>
        <v>#VALUE!</v>
      </c>
      <c r="Y39" s="330"/>
      <c r="Z39" s="330"/>
      <c r="AA39" s="280"/>
      <c r="AB39" s="280"/>
      <c r="AC39" s="331" t="e">
        <f>AU37+1</f>
        <v>#VALUE!</v>
      </c>
      <c r="AD39" s="331"/>
      <c r="AE39" s="331"/>
      <c r="AF39" s="331" t="e">
        <f>AC39+1</f>
        <v>#VALUE!</v>
      </c>
      <c r="AG39" s="331"/>
      <c r="AH39" s="331"/>
      <c r="AI39" s="331" t="e">
        <f>AF39+1</f>
        <v>#VALUE!</v>
      </c>
      <c r="AJ39" s="331"/>
      <c r="AK39" s="331"/>
      <c r="AL39" s="331" t="e">
        <f>AI39+1</f>
        <v>#VALUE!</v>
      </c>
      <c r="AM39" s="331"/>
      <c r="AN39" s="331"/>
      <c r="AO39" s="331" t="e">
        <f>AL39+1</f>
        <v>#VALUE!</v>
      </c>
      <c r="AP39" s="331"/>
      <c r="AQ39" s="331"/>
      <c r="AR39" s="332" t="e">
        <f>AO39+1</f>
        <v>#VALUE!</v>
      </c>
      <c r="AS39" s="332"/>
      <c r="AT39" s="332"/>
      <c r="AU39" s="330" t="e">
        <f>AR39+1</f>
        <v>#VALUE!</v>
      </c>
      <c r="AV39" s="330"/>
      <c r="AW39" s="330"/>
      <c r="AX39" s="280"/>
    </row>
    <row r="40" spans="1:171" s="282" customFormat="1" ht="19.899999999999999" customHeight="1" x14ac:dyDescent="0.15">
      <c r="A40" s="281">
        <v>23</v>
      </c>
      <c r="E40" s="283"/>
      <c r="F40" s="335"/>
      <c r="G40" s="335"/>
      <c r="H40" s="335"/>
      <c r="I40" s="335"/>
      <c r="J40" s="335"/>
      <c r="K40" s="335"/>
      <c r="L40" s="335"/>
      <c r="M40" s="335"/>
      <c r="N40" s="335"/>
      <c r="O40" s="335"/>
      <c r="P40" s="335"/>
      <c r="Q40" s="335"/>
      <c r="R40" s="335"/>
      <c r="S40" s="335"/>
      <c r="T40" s="335"/>
      <c r="U40" s="336"/>
      <c r="V40" s="336"/>
      <c r="W40" s="336"/>
      <c r="X40" s="334"/>
      <c r="Y40" s="334"/>
      <c r="Z40" s="334"/>
      <c r="AA40" s="280"/>
      <c r="AB40" s="280"/>
      <c r="AC40" s="335"/>
      <c r="AD40" s="335"/>
      <c r="AE40" s="335"/>
      <c r="AF40" s="335"/>
      <c r="AG40" s="335"/>
      <c r="AH40" s="335"/>
      <c r="AI40" s="335"/>
      <c r="AJ40" s="335"/>
      <c r="AK40" s="335"/>
      <c r="AL40" s="335"/>
      <c r="AM40" s="335"/>
      <c r="AN40" s="335"/>
      <c r="AO40" s="335"/>
      <c r="AP40" s="335"/>
      <c r="AQ40" s="335"/>
      <c r="AR40" s="336"/>
      <c r="AS40" s="336"/>
      <c r="AT40" s="336"/>
      <c r="AU40" s="334"/>
      <c r="AV40" s="334"/>
      <c r="AW40" s="334"/>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0" t="e">
        <f>X39+1</f>
        <v>#VALUE!</v>
      </c>
      <c r="G41" s="330"/>
      <c r="H41" s="330"/>
      <c r="I41" s="331" t="e">
        <f>F41+1</f>
        <v>#VALUE!</v>
      </c>
      <c r="J41" s="331"/>
      <c r="K41" s="331"/>
      <c r="L41" s="331" t="e">
        <f>I41+1</f>
        <v>#VALUE!</v>
      </c>
      <c r="M41" s="331"/>
      <c r="N41" s="331"/>
      <c r="O41" s="331" t="e">
        <f>L41+1</f>
        <v>#VALUE!</v>
      </c>
      <c r="P41" s="331"/>
      <c r="Q41" s="331"/>
      <c r="R41" s="331" t="e">
        <f>O41+1</f>
        <v>#VALUE!</v>
      </c>
      <c r="S41" s="331"/>
      <c r="T41" s="331"/>
      <c r="U41" s="332" t="e">
        <f>R41+1</f>
        <v>#VALUE!</v>
      </c>
      <c r="V41" s="332"/>
      <c r="W41" s="332"/>
      <c r="X41" s="330" t="e">
        <f>U41+1</f>
        <v>#VALUE!</v>
      </c>
      <c r="Y41" s="330"/>
      <c r="Z41" s="330"/>
      <c r="AA41" s="280"/>
      <c r="AB41" s="280"/>
      <c r="AC41" s="331" t="e">
        <f>AU39+1</f>
        <v>#VALUE!</v>
      </c>
      <c r="AD41" s="331"/>
      <c r="AE41" s="331"/>
      <c r="AF41" s="331" t="e">
        <f>AC41+1</f>
        <v>#VALUE!</v>
      </c>
      <c r="AG41" s="331"/>
      <c r="AH41" s="331"/>
      <c r="AI41" s="330" t="e">
        <f>AF41+1</f>
        <v>#VALUE!</v>
      </c>
      <c r="AJ41" s="330"/>
      <c r="AK41" s="330"/>
      <c r="AL41" s="331" t="e">
        <f>AI41+1</f>
        <v>#VALUE!</v>
      </c>
      <c r="AM41" s="331"/>
      <c r="AN41" s="331"/>
      <c r="AO41" s="331" t="e">
        <f>AL41+1</f>
        <v>#VALUE!</v>
      </c>
      <c r="AP41" s="331"/>
      <c r="AQ41" s="331"/>
      <c r="AR41" s="332" t="e">
        <f>AO41+1</f>
        <v>#VALUE!</v>
      </c>
      <c r="AS41" s="332"/>
      <c r="AT41" s="332"/>
      <c r="AU41" s="330" t="e">
        <f>AR41+1</f>
        <v>#VALUE!</v>
      </c>
      <c r="AV41" s="330"/>
      <c r="AW41" s="330"/>
      <c r="AX41" s="280"/>
    </row>
    <row r="42" spans="1:171" s="282" customFormat="1" ht="19.899999999999999" customHeight="1" x14ac:dyDescent="0.15">
      <c r="A42" s="281">
        <v>23</v>
      </c>
      <c r="E42" s="283"/>
      <c r="F42" s="334" t="s">
        <v>280</v>
      </c>
      <c r="G42" s="334"/>
      <c r="H42" s="334"/>
      <c r="I42" s="335"/>
      <c r="J42" s="335"/>
      <c r="K42" s="335"/>
      <c r="L42" s="335"/>
      <c r="M42" s="335"/>
      <c r="N42" s="335"/>
      <c r="O42" s="335"/>
      <c r="P42" s="335"/>
      <c r="Q42" s="335"/>
      <c r="R42" s="335"/>
      <c r="S42" s="335"/>
      <c r="T42" s="335"/>
      <c r="U42" s="336"/>
      <c r="V42" s="336"/>
      <c r="W42" s="336"/>
      <c r="X42" s="334"/>
      <c r="Y42" s="334"/>
      <c r="Z42" s="334"/>
      <c r="AA42" s="280"/>
      <c r="AB42" s="280"/>
      <c r="AC42" s="335"/>
      <c r="AD42" s="335"/>
      <c r="AE42" s="335"/>
      <c r="AF42" s="335"/>
      <c r="AG42" s="335"/>
      <c r="AH42" s="335"/>
      <c r="AI42" s="334" t="s">
        <v>281</v>
      </c>
      <c r="AJ42" s="334"/>
      <c r="AK42" s="334"/>
      <c r="AL42" s="335"/>
      <c r="AM42" s="335"/>
      <c r="AN42" s="335"/>
      <c r="AO42" s="335"/>
      <c r="AP42" s="335"/>
      <c r="AQ42" s="335"/>
      <c r="AR42" s="336"/>
      <c r="AS42" s="336"/>
      <c r="AT42" s="336"/>
      <c r="AU42" s="334"/>
      <c r="AV42" s="334"/>
      <c r="AW42" s="334"/>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1" t="e">
        <f>X41+1</f>
        <v>#VALUE!</v>
      </c>
      <c r="G43" s="331"/>
      <c r="H43" s="331"/>
      <c r="I43" s="331" t="e">
        <f>F43+1</f>
        <v>#VALUE!</v>
      </c>
      <c r="J43" s="331"/>
      <c r="K43" s="331"/>
      <c r="L43" s="331" t="e">
        <f>I43+1</f>
        <v>#VALUE!</v>
      </c>
      <c r="M43" s="331"/>
      <c r="N43" s="331"/>
      <c r="O43" s="331" t="e">
        <f>L43+1</f>
        <v>#VALUE!</v>
      </c>
      <c r="P43" s="331"/>
      <c r="Q43" s="331"/>
      <c r="R43" s="331" t="e">
        <f>O43+1</f>
        <v>#VALUE!</v>
      </c>
      <c r="S43" s="331"/>
      <c r="T43" s="331"/>
      <c r="U43" s="332" t="e">
        <f>R43+1</f>
        <v>#VALUE!</v>
      </c>
      <c r="V43" s="332"/>
      <c r="W43" s="332"/>
      <c r="X43" s="330" t="e">
        <f>U43+1</f>
        <v>#VALUE!</v>
      </c>
      <c r="Y43" s="330"/>
      <c r="Z43" s="330"/>
      <c r="AA43" s="280"/>
      <c r="AB43" s="280"/>
      <c r="AC43" s="331" t="e">
        <f>AU41+1</f>
        <v>#VALUE!</v>
      </c>
      <c r="AD43" s="331"/>
      <c r="AE43" s="331"/>
      <c r="AF43" s="331" t="e">
        <f>AC43+1</f>
        <v>#VALUE!</v>
      </c>
      <c r="AG43" s="331"/>
      <c r="AH43" s="331"/>
      <c r="AI43" s="331" t="e">
        <f>AF43+1</f>
        <v>#VALUE!</v>
      </c>
      <c r="AJ43" s="331"/>
      <c r="AK43" s="331"/>
      <c r="AL43" s="331" t="e">
        <f>AI43+1</f>
        <v>#VALUE!</v>
      </c>
      <c r="AM43" s="331"/>
      <c r="AN43" s="331"/>
      <c r="AO43" s="331" t="e">
        <f>AL43+1</f>
        <v>#VALUE!</v>
      </c>
      <c r="AP43" s="331"/>
      <c r="AQ43" s="331"/>
      <c r="AR43" s="332" t="e">
        <f>AO43+1</f>
        <v>#VALUE!</v>
      </c>
      <c r="AS43" s="332"/>
      <c r="AT43" s="332"/>
      <c r="AU43" s="330" t="e">
        <f>AR43+1</f>
        <v>#VALUE!</v>
      </c>
      <c r="AV43" s="330"/>
      <c r="AW43" s="330"/>
      <c r="AX43" s="280"/>
    </row>
    <row r="44" spans="1:171" s="282" customFormat="1" ht="19.899999999999999" customHeight="1" x14ac:dyDescent="0.15">
      <c r="A44" s="281">
        <v>23</v>
      </c>
      <c r="E44" s="283"/>
      <c r="F44" s="335"/>
      <c r="G44" s="335"/>
      <c r="H44" s="335"/>
      <c r="I44" s="335"/>
      <c r="J44" s="335"/>
      <c r="K44" s="335"/>
      <c r="L44" s="335"/>
      <c r="M44" s="335"/>
      <c r="N44" s="335"/>
      <c r="O44" s="335"/>
      <c r="P44" s="335"/>
      <c r="Q44" s="335"/>
      <c r="R44" s="335"/>
      <c r="S44" s="335"/>
      <c r="T44" s="335"/>
      <c r="U44" s="336"/>
      <c r="V44" s="336"/>
      <c r="W44" s="336"/>
      <c r="X44" s="334"/>
      <c r="Y44" s="334"/>
      <c r="Z44" s="334"/>
      <c r="AA44" s="280"/>
      <c r="AB44" s="280"/>
      <c r="AC44" s="335"/>
      <c r="AD44" s="335"/>
      <c r="AE44" s="335"/>
      <c r="AF44" s="335"/>
      <c r="AG44" s="335"/>
      <c r="AH44" s="335"/>
      <c r="AI44" s="335"/>
      <c r="AJ44" s="335"/>
      <c r="AK44" s="335"/>
      <c r="AL44" s="335"/>
      <c r="AM44" s="335"/>
      <c r="AN44" s="335"/>
      <c r="AO44" s="335"/>
      <c r="AP44" s="335"/>
      <c r="AQ44" s="335"/>
      <c r="AR44" s="336"/>
      <c r="AS44" s="336"/>
      <c r="AT44" s="336"/>
      <c r="AU44" s="334"/>
      <c r="AV44" s="334"/>
      <c r="AW44" s="334"/>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31" t="e">
        <f>X43+1</f>
        <v>#VALUE!</v>
      </c>
      <c r="G45" s="331"/>
      <c r="H45" s="331"/>
      <c r="I45" s="331" t="e">
        <f>F45+1</f>
        <v>#VALUE!</v>
      </c>
      <c r="J45" s="331"/>
      <c r="K45" s="331"/>
      <c r="L45" s="331" t="e">
        <f>I45+1</f>
        <v>#VALUE!</v>
      </c>
      <c r="M45" s="331"/>
      <c r="N45" s="331"/>
      <c r="O45" s="331" t="e">
        <f>L45+1</f>
        <v>#VALUE!</v>
      </c>
      <c r="P45" s="331"/>
      <c r="Q45" s="331"/>
      <c r="R45" s="331" t="e">
        <f>O45+1</f>
        <v>#VALUE!</v>
      </c>
      <c r="S45" s="331"/>
      <c r="T45" s="331"/>
      <c r="U45" s="332" t="e">
        <f>R45+1</f>
        <v>#VALUE!</v>
      </c>
      <c r="V45" s="332"/>
      <c r="W45" s="332"/>
      <c r="X45" s="329" t="e">
        <f>U45+1</f>
        <v>#VALUE!</v>
      </c>
      <c r="Y45" s="329"/>
      <c r="Z45" s="329"/>
      <c r="AA45" s="337" t="s">
        <v>282</v>
      </c>
      <c r="AB45" s="280"/>
      <c r="AC45" s="330" t="e">
        <f>AU43+1</f>
        <v>#VALUE!</v>
      </c>
      <c r="AD45" s="330"/>
      <c r="AE45" s="330"/>
      <c r="AF45" s="331" t="e">
        <f>AC45+1</f>
        <v>#VALUE!</v>
      </c>
      <c r="AG45" s="331"/>
      <c r="AH45" s="331"/>
      <c r="AI45" s="331" t="e">
        <f>AF45+1</f>
        <v>#VALUE!</v>
      </c>
      <c r="AJ45" s="331"/>
      <c r="AK45" s="331"/>
      <c r="AL45" s="331" t="e">
        <f>AI45+1</f>
        <v>#VALUE!</v>
      </c>
      <c r="AM45" s="331"/>
      <c r="AN45" s="331"/>
      <c r="AO45" s="331" t="e">
        <f>AL45+1</f>
        <v>#VALUE!</v>
      </c>
      <c r="AP45" s="331"/>
      <c r="AQ45" s="331"/>
      <c r="AR45" s="332" t="e">
        <f>AO45+1</f>
        <v>#VALUE!</v>
      </c>
      <c r="AS45" s="332"/>
      <c r="AT45" s="332"/>
      <c r="AU45" s="329" t="e">
        <f>AR45+1</f>
        <v>#VALUE!</v>
      </c>
      <c r="AV45" s="329"/>
      <c r="AW45" s="329"/>
      <c r="AX45" s="280"/>
    </row>
    <row r="46" spans="1:171" s="282" customFormat="1" ht="19.899999999999999" customHeight="1" x14ac:dyDescent="0.15">
      <c r="A46" s="281">
        <v>23</v>
      </c>
      <c r="E46" s="283"/>
      <c r="F46" s="335"/>
      <c r="G46" s="335"/>
      <c r="H46" s="335"/>
      <c r="I46" s="335"/>
      <c r="J46" s="335"/>
      <c r="K46" s="335"/>
      <c r="L46" s="335"/>
      <c r="M46" s="335"/>
      <c r="N46" s="335"/>
      <c r="O46" s="335"/>
      <c r="P46" s="335"/>
      <c r="Q46" s="335"/>
      <c r="R46" s="335"/>
      <c r="S46" s="335"/>
      <c r="T46" s="335"/>
      <c r="U46" s="336"/>
      <c r="V46" s="336"/>
      <c r="W46" s="336"/>
      <c r="X46" s="333"/>
      <c r="Y46" s="333"/>
      <c r="Z46" s="333"/>
      <c r="AA46" s="280"/>
      <c r="AB46" s="280"/>
      <c r="AC46" s="334" t="s">
        <v>283</v>
      </c>
      <c r="AD46" s="334"/>
      <c r="AE46" s="334"/>
      <c r="AF46" s="335"/>
      <c r="AG46" s="335"/>
      <c r="AH46" s="335"/>
      <c r="AI46" s="335"/>
      <c r="AJ46" s="335"/>
      <c r="AK46" s="335"/>
      <c r="AL46" s="335"/>
      <c r="AM46" s="335"/>
      <c r="AN46" s="335"/>
      <c r="AO46" s="335"/>
      <c r="AP46" s="335"/>
      <c r="AQ46" s="335"/>
      <c r="AR46" s="336"/>
      <c r="AS46" s="336"/>
      <c r="AT46" s="336"/>
      <c r="AU46" s="333"/>
      <c r="AV46" s="333"/>
      <c r="AW46" s="333"/>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29" t="e">
        <f>X45+1</f>
        <v>#VALUE!</v>
      </c>
      <c r="G47" s="329"/>
      <c r="H47" s="329"/>
      <c r="I47" s="329" t="e">
        <f>F47+1</f>
        <v>#VALUE!</v>
      </c>
      <c r="J47" s="329"/>
      <c r="K47" s="329"/>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29" t="e">
        <f>AU45+1</f>
        <v>#VALUE!</v>
      </c>
      <c r="AD47" s="329"/>
      <c r="AE47" s="329"/>
      <c r="AF47" s="329" t="e">
        <f>AC47+1</f>
        <v>#VALUE!</v>
      </c>
      <c r="AG47" s="329"/>
      <c r="AH47" s="329"/>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3"/>
      <c r="G48" s="333"/>
      <c r="H48" s="333"/>
      <c r="I48" s="333"/>
      <c r="J48" s="333"/>
      <c r="K48" s="333"/>
      <c r="L48" s="333"/>
      <c r="M48" s="333"/>
      <c r="N48" s="333"/>
      <c r="O48" s="333"/>
      <c r="P48" s="333"/>
      <c r="Q48" s="333"/>
      <c r="R48" s="333"/>
      <c r="S48" s="333"/>
      <c r="T48" s="333"/>
      <c r="U48" s="333"/>
      <c r="V48" s="333"/>
      <c r="W48" s="333"/>
      <c r="X48" s="333"/>
      <c r="Y48" s="333"/>
      <c r="Z48" s="333"/>
      <c r="AA48" s="280"/>
      <c r="AB48" s="280"/>
      <c r="AC48" s="333"/>
      <c r="AD48" s="333"/>
      <c r="AE48" s="333"/>
      <c r="AF48" s="333"/>
      <c r="AG48" s="333"/>
      <c r="AH48" s="333"/>
      <c r="AI48" s="333"/>
      <c r="AJ48" s="333"/>
      <c r="AK48" s="333"/>
      <c r="AL48" s="333"/>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00700-2301-474B-975C-A39F0D1BB615}">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F3DB7-C313-485C-B3AA-1C1626152D6A}">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46054</v>
      </c>
      <c r="C5" s="220">
        <v>46082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992E1-6488-4359-91C0-6860F264B778}">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288</v>
      </c>
      <c r="L11" s="223" t="s">
        <v>289</v>
      </c>
      <c r="M11" s="223" t="s">
        <v>220</v>
      </c>
      <c r="N11" s="223" t="s">
        <v>290</v>
      </c>
      <c r="O11" s="223" t="s">
        <v>291</v>
      </c>
      <c r="AB11" s="223" t="s">
        <v>223</v>
      </c>
      <c r="AD11" s="223" t="s">
        <v>292</v>
      </c>
      <c r="AE11" s="223" t="s">
        <v>293</v>
      </c>
      <c r="AX11" s="223" t="s">
        <v>226</v>
      </c>
      <c r="AY11" s="223" t="s">
        <v>227</v>
      </c>
      <c r="AZ11" s="223" t="s">
        <v>228</v>
      </c>
      <c r="BA11" s="223" t="s">
        <v>229</v>
      </c>
    </row>
    <row r="12" spans="1:53" x14ac:dyDescent="0.15">
      <c r="B12" s="234"/>
      <c r="C12" s="222"/>
      <c r="J12" s="223" t="s">
        <v>230</v>
      </c>
      <c r="K12" s="223" t="s">
        <v>294</v>
      </c>
      <c r="L12" s="223" t="s">
        <v>232</v>
      </c>
      <c r="M12" s="223" t="s">
        <v>295</v>
      </c>
      <c r="N12" s="223" t="s">
        <v>296</v>
      </c>
      <c r="O12" s="223" t="s">
        <v>297</v>
      </c>
      <c r="AB12" s="223" t="s">
        <v>236</v>
      </c>
      <c r="AD12" s="223" t="s">
        <v>298</v>
      </c>
      <c r="AE12" s="223" t="s">
        <v>299</v>
      </c>
      <c r="AX12" s="223" t="s">
        <v>239</v>
      </c>
      <c r="AY12" s="223" t="s">
        <v>240</v>
      </c>
      <c r="AZ12" s="223" t="s">
        <v>241</v>
      </c>
      <c r="BA12" s="223" t="s">
        <v>242</v>
      </c>
    </row>
    <row r="13" spans="1:53" x14ac:dyDescent="0.15">
      <c r="B13" s="235"/>
      <c r="C13" s="222"/>
      <c r="J13" s="223" t="s">
        <v>243</v>
      </c>
      <c r="K13" s="223" t="s">
        <v>300</v>
      </c>
      <c r="L13" s="223" t="s">
        <v>301</v>
      </c>
      <c r="M13" s="223" t="s">
        <v>246</v>
      </c>
      <c r="N13" s="223" t="s">
        <v>302</v>
      </c>
      <c r="O13" s="223" t="s">
        <v>303</v>
      </c>
      <c r="AX13" s="223" t="s">
        <v>248</v>
      </c>
      <c r="AY13" s="223" t="s">
        <v>249</v>
      </c>
      <c r="AZ13" s="223" t="s">
        <v>250</v>
      </c>
      <c r="BA13" s="223" t="s">
        <v>251</v>
      </c>
    </row>
    <row r="14" spans="1:53" x14ac:dyDescent="0.15">
      <c r="B14" s="236"/>
      <c r="C14" s="222"/>
      <c r="J14" s="223" t="s">
        <v>252</v>
      </c>
      <c r="K14" s="223" t="s">
        <v>304</v>
      </c>
      <c r="L14" s="223" t="s">
        <v>305</v>
      </c>
      <c r="M14" s="223" t="s">
        <v>306</v>
      </c>
      <c r="N14" s="223" t="s">
        <v>307</v>
      </c>
      <c r="O14" s="223" t="s">
        <v>308</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A54065-87D4-4ED5-985A-2660F0B178ED}">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309</v>
      </c>
      <c r="G26" s="290"/>
      <c r="H26" s="290"/>
      <c r="I26" s="290"/>
      <c r="J26" s="290"/>
      <c r="K26" s="290"/>
      <c r="L26" s="290"/>
      <c r="M26" s="280"/>
      <c r="N26" s="280"/>
      <c r="O26" s="280"/>
      <c r="P26" s="280"/>
      <c r="Q26" s="280"/>
      <c r="R26" s="280"/>
      <c r="S26" s="280"/>
      <c r="T26" s="291" t="s">
        <v>264</v>
      </c>
      <c r="U26" s="292"/>
      <c r="V26" s="292"/>
      <c r="W26" s="292"/>
      <c r="X26" s="292"/>
      <c r="Y26" s="292"/>
      <c r="Z26" s="293"/>
      <c r="AA26" s="280"/>
      <c r="AB26" s="280"/>
      <c r="AC26" s="291" t="s">
        <v>310</v>
      </c>
      <c r="AD26" s="292"/>
      <c r="AE26" s="292"/>
      <c r="AF26" s="292"/>
      <c r="AG26" s="292"/>
      <c r="AH26" s="292"/>
      <c r="AI26" s="293"/>
      <c r="AJ26" s="280"/>
      <c r="AK26" s="280"/>
      <c r="AL26" s="280"/>
      <c r="AM26" s="280"/>
      <c r="AN26" s="280"/>
      <c r="AO26" s="280"/>
      <c r="AP26" s="280"/>
      <c r="AQ26" s="290" t="s">
        <v>311</v>
      </c>
      <c r="AR26" s="290"/>
      <c r="AS26" s="290"/>
      <c r="AT26" s="290"/>
      <c r="AU26" s="290"/>
      <c r="AV26" s="290"/>
      <c r="AW26" s="290"/>
      <c r="AX26" s="280"/>
    </row>
    <row r="27" spans="1:50" ht="23.65" customHeight="1" x14ac:dyDescent="0.2">
      <c r="A27" s="278">
        <v>12</v>
      </c>
      <c r="E27" s="280"/>
      <c r="F27" s="294" t="s">
        <v>182</v>
      </c>
      <c r="G27" s="295" t="s">
        <v>266</v>
      </c>
      <c r="H27" s="296" t="s">
        <v>267</v>
      </c>
      <c r="I27" s="297" t="s">
        <v>266</v>
      </c>
      <c r="J27" s="298" t="s">
        <v>268</v>
      </c>
      <c r="K27" s="299" t="s">
        <v>269</v>
      </c>
      <c r="L27" s="300" t="s">
        <v>269</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182</v>
      </c>
      <c r="AR27" s="295" t="s">
        <v>266</v>
      </c>
      <c r="AS27" s="296" t="s">
        <v>267</v>
      </c>
      <c r="AT27" s="297" t="s">
        <v>266</v>
      </c>
      <c r="AU27" s="298" t="s">
        <v>268</v>
      </c>
      <c r="AV27" s="299" t="s">
        <v>269</v>
      </c>
      <c r="AW27" s="300" t="s">
        <v>269</v>
      </c>
      <c r="AX27" s="280"/>
    </row>
    <row r="28" spans="1:50" ht="18.2" customHeight="1" x14ac:dyDescent="0.2">
      <c r="A28" s="278">
        <v>13</v>
      </c>
      <c r="E28" s="280"/>
      <c r="F28" s="307" t="s">
        <v>286</v>
      </c>
      <c r="G28" s="307" t="e">
        <f t="shared" ref="G28:L33" si="0">F28+1</f>
        <v>#VALUE!</v>
      </c>
      <c r="H28" s="307" t="e">
        <f t="shared" si="0"/>
        <v>#VALUE!</v>
      </c>
      <c r="I28" s="306" t="e">
        <f t="shared" si="0"/>
        <v>#VALUE!</v>
      </c>
      <c r="J28" s="304" t="e">
        <f t="shared" si="0"/>
        <v>#VALUE!</v>
      </c>
      <c r="K28" s="305"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7" t="s">
        <v>314</v>
      </c>
      <c r="AR28" s="307" t="e">
        <f t="shared" ref="AR28:AW33" si="1">AQ28+1</f>
        <v>#VALUE!</v>
      </c>
      <c r="AS28" s="304" t="e">
        <f t="shared" si="1"/>
        <v>#VALUE!</v>
      </c>
      <c r="AT28" s="304" t="e">
        <f t="shared" si="1"/>
        <v>#VALUE!</v>
      </c>
      <c r="AU28" s="304" t="e">
        <f t="shared" si="1"/>
        <v>#VALUE!</v>
      </c>
      <c r="AV28" s="305" t="e">
        <f t="shared" si="1"/>
        <v>#VALUE!</v>
      </c>
      <c r="AW28" s="306" t="e">
        <f t="shared" si="1"/>
        <v>#VALUE!</v>
      </c>
      <c r="AX28" s="280"/>
    </row>
    <row r="29" spans="1:50" ht="18.2" customHeight="1" x14ac:dyDescent="0.2">
      <c r="A29" s="278">
        <v>13</v>
      </c>
      <c r="E29" s="280"/>
      <c r="F29" s="304" t="e">
        <f>L28+1</f>
        <v>#VALUE!</v>
      </c>
      <c r="G29" s="304" t="e">
        <f t="shared" si="0"/>
        <v>#VALUE!</v>
      </c>
      <c r="H29" s="304" t="e">
        <f t="shared" si="0"/>
        <v>#VALUE!</v>
      </c>
      <c r="I29" s="304" t="e">
        <f t="shared" si="0"/>
        <v>#VALUE!</v>
      </c>
      <c r="J29" s="304"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4" t="e">
        <f>AW28+1</f>
        <v>#VALUE!</v>
      </c>
      <c r="AR29" s="304" t="e">
        <f t="shared" si="1"/>
        <v>#VALUE!</v>
      </c>
      <c r="AS29" s="304" t="e">
        <f t="shared" si="1"/>
        <v>#VALUE!</v>
      </c>
      <c r="AT29" s="304" t="e">
        <f t="shared" si="1"/>
        <v>#VALUE!</v>
      </c>
      <c r="AU29" s="304" t="e">
        <f t="shared" si="1"/>
        <v>#VALUE!</v>
      </c>
      <c r="AV29" s="305" t="e">
        <f t="shared" si="1"/>
        <v>#VALUE!</v>
      </c>
      <c r="AW29" s="306" t="e">
        <f t="shared" si="1"/>
        <v>#VALUE!</v>
      </c>
      <c r="AX29" s="280"/>
    </row>
    <row r="30" spans="1:50" ht="18.2" customHeight="1" x14ac:dyDescent="0.2">
      <c r="A30" s="278">
        <v>13</v>
      </c>
      <c r="E30" s="280"/>
      <c r="F30" s="306" t="e">
        <f>L29+1</f>
        <v>#VALUE!</v>
      </c>
      <c r="G30" s="304" t="e">
        <f t="shared" si="0"/>
        <v>#VALUE!</v>
      </c>
      <c r="H30" s="304" t="e">
        <f t="shared" si="0"/>
        <v>#VALUE!</v>
      </c>
      <c r="I30" s="304" t="e">
        <f t="shared" si="0"/>
        <v>#VALUE!</v>
      </c>
      <c r="J30" s="304" t="e">
        <f t="shared" si="0"/>
        <v>#VALUE!</v>
      </c>
      <c r="K30" s="305" t="e">
        <f t="shared" si="0"/>
        <v>#VALUE!</v>
      </c>
      <c r="L30" s="306" t="e">
        <f t="shared" si="0"/>
        <v>#VALUE!</v>
      </c>
      <c r="M30" s="280"/>
      <c r="N30" s="280"/>
      <c r="O30" s="280"/>
      <c r="P30" s="280"/>
      <c r="Q30" s="280"/>
      <c r="R30" s="280"/>
      <c r="S30" s="280"/>
      <c r="T30" s="308" t="s">
        <v>271</v>
      </c>
      <c r="U30" s="309"/>
      <c r="V30" s="309"/>
      <c r="W30" s="309"/>
      <c r="X30" s="309"/>
      <c r="Y30" s="309"/>
      <c r="Z30" s="310"/>
      <c r="AA30" s="280"/>
      <c r="AB30" s="280"/>
      <c r="AC30" s="308" t="s">
        <v>312</v>
      </c>
      <c r="AD30" s="309"/>
      <c r="AE30" s="309"/>
      <c r="AF30" s="309"/>
      <c r="AG30" s="309"/>
      <c r="AH30" s="309"/>
      <c r="AI30" s="310"/>
      <c r="AJ30" s="280"/>
      <c r="AK30" s="280"/>
      <c r="AL30" s="280"/>
      <c r="AM30" s="280"/>
      <c r="AN30" s="280"/>
      <c r="AO30" s="280"/>
      <c r="AP30" s="280"/>
      <c r="AQ30" s="304" t="e">
        <f>AW29+1</f>
        <v>#VALUE!</v>
      </c>
      <c r="AR30" s="304" t="e">
        <f t="shared" si="1"/>
        <v>#VALUE!</v>
      </c>
      <c r="AS30" s="304" t="e">
        <f t="shared" si="1"/>
        <v>#VALUE!</v>
      </c>
      <c r="AT30" s="304" t="e">
        <f t="shared" si="1"/>
        <v>#VALUE!</v>
      </c>
      <c r="AU30" s="304" t="e">
        <f t="shared" si="1"/>
        <v>#VALUE!</v>
      </c>
      <c r="AV30" s="305" t="e">
        <f t="shared" si="1"/>
        <v>#VALUE!</v>
      </c>
      <c r="AW30" s="306" t="e">
        <f t="shared" si="1"/>
        <v>#VALUE!</v>
      </c>
      <c r="AX30" s="280"/>
    </row>
    <row r="31" spans="1:50" ht="18.2" customHeight="1" x14ac:dyDescent="0.2">
      <c r="A31" s="278">
        <v>13</v>
      </c>
      <c r="E31" s="280"/>
      <c r="F31" s="304" t="e">
        <f>L30+1</f>
        <v>#VALUE!</v>
      </c>
      <c r="G31" s="304" t="e">
        <f t="shared" si="0"/>
        <v>#VALUE!</v>
      </c>
      <c r="H31" s="304" t="e">
        <f t="shared" si="0"/>
        <v>#VALUE!</v>
      </c>
      <c r="I31" s="304" t="e">
        <f t="shared" si="0"/>
        <v>#VALUE!</v>
      </c>
      <c r="J31" s="304"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4" t="e">
        <f>AW30+1</f>
        <v>#VALUE!</v>
      </c>
      <c r="AR31" s="304" t="e">
        <f t="shared" si="1"/>
        <v>#VALUE!</v>
      </c>
      <c r="AS31" s="304" t="e">
        <f t="shared" si="1"/>
        <v>#VALUE!</v>
      </c>
      <c r="AT31" s="304" t="e">
        <f t="shared" si="1"/>
        <v>#VALUE!</v>
      </c>
      <c r="AU31" s="304" t="e">
        <f t="shared" si="1"/>
        <v>#VALUE!</v>
      </c>
      <c r="AV31" s="305" t="e">
        <f t="shared" si="1"/>
        <v>#VALUE!</v>
      </c>
      <c r="AW31" s="306" t="e">
        <f t="shared" si="1"/>
        <v>#VALUE!</v>
      </c>
      <c r="AX31" s="280"/>
    </row>
    <row r="32" spans="1:50" ht="18.2" customHeight="1" x14ac:dyDescent="0.2">
      <c r="A32" s="278">
        <v>13</v>
      </c>
      <c r="E32" s="280"/>
      <c r="F32" s="304" t="e">
        <f>L31+1</f>
        <v>#VALUE!</v>
      </c>
      <c r="G32" s="304" t="e">
        <f t="shared" si="0"/>
        <v>#VALUE!</v>
      </c>
      <c r="H32" s="304" t="e">
        <f t="shared" si="0"/>
        <v>#VALUE!</v>
      </c>
      <c r="I32" s="304" t="e">
        <f t="shared" si="0"/>
        <v>#VALUE!</v>
      </c>
      <c r="J32" s="304" t="e">
        <f t="shared" si="0"/>
        <v>#VALUE!</v>
      </c>
      <c r="K32" s="305" t="e">
        <f t="shared" si="0"/>
        <v>#VALUE!</v>
      </c>
      <c r="L32" s="307" t="e">
        <f t="shared" si="0"/>
        <v>#VALUE!</v>
      </c>
      <c r="M32" s="280"/>
      <c r="N32" s="280"/>
      <c r="O32" s="280"/>
      <c r="P32" s="280"/>
      <c r="Q32" s="280"/>
      <c r="R32" s="280"/>
      <c r="S32" s="280"/>
      <c r="T32" s="311" t="s">
        <v>272</v>
      </c>
      <c r="U32" s="312"/>
      <c r="V32" s="312"/>
      <c r="W32" s="312"/>
      <c r="X32" s="312"/>
      <c r="Y32" s="312"/>
      <c r="Z32" s="313"/>
      <c r="AA32" s="280"/>
      <c r="AB32" s="280"/>
      <c r="AC32" s="311" t="s">
        <v>272</v>
      </c>
      <c r="AD32" s="312"/>
      <c r="AE32" s="312"/>
      <c r="AF32" s="312"/>
      <c r="AG32" s="312"/>
      <c r="AH32" s="312"/>
      <c r="AI32" s="313"/>
      <c r="AJ32" s="280"/>
      <c r="AK32" s="280"/>
      <c r="AL32" s="280"/>
      <c r="AM32" s="280"/>
      <c r="AN32" s="280"/>
      <c r="AO32" s="280"/>
      <c r="AP32" s="280"/>
      <c r="AQ32" s="304" t="e">
        <f>AW31+1</f>
        <v>#VALUE!</v>
      </c>
      <c r="AR32" s="304" t="e">
        <f t="shared" si="1"/>
        <v>#VALUE!</v>
      </c>
      <c r="AS32" s="306" t="e">
        <f t="shared" si="1"/>
        <v>#VALUE!</v>
      </c>
      <c r="AT32" s="304" t="e">
        <f t="shared" si="1"/>
        <v>#VALUE!</v>
      </c>
      <c r="AU32" s="307" t="e">
        <f t="shared" si="1"/>
        <v>#VALUE!</v>
      </c>
      <c r="AV32" s="307" t="e">
        <f t="shared" si="1"/>
        <v>#VALUE!</v>
      </c>
      <c r="AW32" s="307" t="e">
        <f t="shared" si="1"/>
        <v>#VALUE!</v>
      </c>
      <c r="AX32" s="280"/>
    </row>
    <row r="33" spans="1:171" ht="18.2" customHeight="1" x14ac:dyDescent="0.2">
      <c r="A33" s="278">
        <v>13</v>
      </c>
      <c r="E33" s="280"/>
      <c r="F33" s="307" t="e">
        <f>L32+1</f>
        <v>#VALUE!</v>
      </c>
      <c r="G33" s="307" t="e">
        <f t="shared" si="0"/>
        <v>#VALUE!</v>
      </c>
      <c r="H33" s="307" t="e">
        <f t="shared" si="0"/>
        <v>#VALUE!</v>
      </c>
      <c r="I33" s="307" t="e">
        <f t="shared" si="0"/>
        <v>#VALUE!</v>
      </c>
      <c r="J33" s="307" t="e">
        <f t="shared" si="0"/>
        <v>#VALUE!</v>
      </c>
      <c r="K33" s="307" t="e">
        <f t="shared" si="0"/>
        <v>#VALUE!</v>
      </c>
      <c r="L33" s="307"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7" t="e">
        <f>AW32+1</f>
        <v>#VALUE!</v>
      </c>
      <c r="AR33" s="307" t="e">
        <f t="shared" si="1"/>
        <v>#VALUE!</v>
      </c>
      <c r="AS33" s="307" t="e">
        <f t="shared" si="1"/>
        <v>#VALUE!</v>
      </c>
      <c r="AT33" s="307" t="e">
        <f t="shared" si="1"/>
        <v>#VALUE!</v>
      </c>
      <c r="AU33" s="307" t="e">
        <f t="shared" si="1"/>
        <v>#VALUE!</v>
      </c>
      <c r="AV33" s="307" t="e">
        <f t="shared" si="1"/>
        <v>#VALUE!</v>
      </c>
      <c r="AW33" s="307"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175</v>
      </c>
      <c r="G35" s="319"/>
      <c r="H35" s="319"/>
      <c r="I35" s="320" t="s">
        <v>273</v>
      </c>
      <c r="J35" s="319"/>
      <c r="K35" s="319"/>
      <c r="L35" s="321" t="s">
        <v>274</v>
      </c>
      <c r="M35" s="319"/>
      <c r="N35" s="319"/>
      <c r="O35" s="322" t="s">
        <v>275</v>
      </c>
      <c r="P35" s="319"/>
      <c r="Q35" s="319"/>
      <c r="R35" s="323" t="s">
        <v>276</v>
      </c>
      <c r="S35" s="319"/>
      <c r="T35" s="319"/>
      <c r="U35" s="324" t="s">
        <v>277</v>
      </c>
      <c r="V35" s="325"/>
      <c r="W35" s="325"/>
      <c r="X35" s="326" t="s">
        <v>278</v>
      </c>
      <c r="Y35" s="327"/>
      <c r="Z35" s="327"/>
      <c r="AA35" s="280"/>
      <c r="AB35" s="280"/>
      <c r="AC35" s="318" t="s">
        <v>175</v>
      </c>
      <c r="AD35" s="319"/>
      <c r="AE35" s="319"/>
      <c r="AF35" s="320" t="s">
        <v>273</v>
      </c>
      <c r="AG35" s="319"/>
      <c r="AH35" s="319"/>
      <c r="AI35" s="321" t="s">
        <v>274</v>
      </c>
      <c r="AJ35" s="319"/>
      <c r="AK35" s="319"/>
      <c r="AL35" s="322" t="s">
        <v>275</v>
      </c>
      <c r="AM35" s="319"/>
      <c r="AN35" s="319"/>
      <c r="AO35" s="323" t="s">
        <v>276</v>
      </c>
      <c r="AP35" s="319"/>
      <c r="AQ35" s="319"/>
      <c r="AR35" s="324" t="s">
        <v>277</v>
      </c>
      <c r="AS35" s="325"/>
      <c r="AT35" s="325"/>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29" t="s">
        <v>287</v>
      </c>
      <c r="G37" s="329"/>
      <c r="H37" s="329"/>
      <c r="I37" s="329" t="e">
        <f>F37+1</f>
        <v>#VALUE!</v>
      </c>
      <c r="J37" s="329"/>
      <c r="K37" s="329"/>
      <c r="L37" s="329" t="e">
        <f>I37+1</f>
        <v>#VALUE!</v>
      </c>
      <c r="M37" s="329"/>
      <c r="N37" s="329"/>
      <c r="O37" s="329" t="e">
        <f>L37+1</f>
        <v>#VALUE!</v>
      </c>
      <c r="P37" s="329"/>
      <c r="Q37" s="329"/>
      <c r="R37" s="329" t="e">
        <f>O37+1</f>
        <v>#VALUE!</v>
      </c>
      <c r="S37" s="329"/>
      <c r="T37" s="329"/>
      <c r="U37" s="329" t="e">
        <f>R37+1</f>
        <v>#VALUE!</v>
      </c>
      <c r="V37" s="329"/>
      <c r="W37" s="329"/>
      <c r="X37" s="330" t="e">
        <f>U37+1</f>
        <v>#VALUE!</v>
      </c>
      <c r="Y37" s="330"/>
      <c r="Z37" s="330"/>
      <c r="AA37" s="280"/>
      <c r="AB37" s="280"/>
      <c r="AC37" s="329" t="s">
        <v>285</v>
      </c>
      <c r="AD37" s="329"/>
      <c r="AE37" s="329"/>
      <c r="AF37" s="329" t="e">
        <f>AC37+1</f>
        <v>#VALUE!</v>
      </c>
      <c r="AG37" s="329"/>
      <c r="AH37" s="329"/>
      <c r="AI37" s="329" t="e">
        <f>AF37+1</f>
        <v>#VALUE!</v>
      </c>
      <c r="AJ37" s="329"/>
      <c r="AK37" s="329"/>
      <c r="AL37" s="329" t="e">
        <f>AI37+1</f>
        <v>#VALUE!</v>
      </c>
      <c r="AM37" s="329"/>
      <c r="AN37" s="329"/>
      <c r="AO37" s="329" t="e">
        <f>AL37+1</f>
        <v>#VALUE!</v>
      </c>
      <c r="AP37" s="329"/>
      <c r="AQ37" s="329"/>
      <c r="AR37" s="329" t="e">
        <f>AO37+1</f>
        <v>#VALUE!</v>
      </c>
      <c r="AS37" s="329"/>
      <c r="AT37" s="329"/>
      <c r="AU37" s="330" t="e">
        <f>AR37+1</f>
        <v>#VALUE!</v>
      </c>
      <c r="AV37" s="330"/>
      <c r="AW37" s="330"/>
      <c r="AX37" s="280"/>
    </row>
    <row r="38" spans="1:171" s="282" customFormat="1" ht="19.899999999999999" customHeight="1" x14ac:dyDescent="0.15">
      <c r="A38" s="281">
        <v>23</v>
      </c>
      <c r="E38" s="283"/>
      <c r="F38" s="333"/>
      <c r="G38" s="333"/>
      <c r="H38" s="333"/>
      <c r="I38" s="333"/>
      <c r="J38" s="333"/>
      <c r="K38" s="333"/>
      <c r="L38" s="333"/>
      <c r="M38" s="333"/>
      <c r="N38" s="333"/>
      <c r="O38" s="333"/>
      <c r="P38" s="333"/>
      <c r="Q38" s="333"/>
      <c r="R38" s="333"/>
      <c r="S38" s="333"/>
      <c r="T38" s="333"/>
      <c r="U38" s="333"/>
      <c r="V38" s="333"/>
      <c r="W38" s="333"/>
      <c r="X38" s="334"/>
      <c r="Y38" s="334"/>
      <c r="Z38" s="334"/>
      <c r="AA38" s="280"/>
      <c r="AB38" s="280"/>
      <c r="AC38" s="333" t="s">
        <v>283</v>
      </c>
      <c r="AD38" s="333"/>
      <c r="AE38" s="333"/>
      <c r="AF38" s="333"/>
      <c r="AG38" s="333"/>
      <c r="AH38" s="333"/>
      <c r="AI38" s="333"/>
      <c r="AJ38" s="333"/>
      <c r="AK38" s="333"/>
      <c r="AL38" s="333"/>
      <c r="AM38" s="333"/>
      <c r="AN38" s="333"/>
      <c r="AO38" s="333"/>
      <c r="AP38" s="333"/>
      <c r="AQ38" s="333"/>
      <c r="AR38" s="333"/>
      <c r="AS38" s="333"/>
      <c r="AT38" s="333"/>
      <c r="AU38" s="334"/>
      <c r="AV38" s="334"/>
      <c r="AW38" s="334"/>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1" t="e">
        <f>X37+1</f>
        <v>#VALUE!</v>
      </c>
      <c r="G39" s="331"/>
      <c r="H39" s="331"/>
      <c r="I39" s="331" t="e">
        <f>F39+1</f>
        <v>#VALUE!</v>
      </c>
      <c r="J39" s="331"/>
      <c r="K39" s="331"/>
      <c r="L39" s="331" t="e">
        <f>I39+1</f>
        <v>#VALUE!</v>
      </c>
      <c r="M39" s="331"/>
      <c r="N39" s="331"/>
      <c r="O39" s="331" t="e">
        <f>L39+1</f>
        <v>#VALUE!</v>
      </c>
      <c r="P39" s="331"/>
      <c r="Q39" s="331"/>
      <c r="R39" s="331" t="e">
        <f>O39+1</f>
        <v>#VALUE!</v>
      </c>
      <c r="S39" s="331"/>
      <c r="T39" s="331"/>
      <c r="U39" s="332" t="e">
        <f>R39+1</f>
        <v>#VALUE!</v>
      </c>
      <c r="V39" s="332"/>
      <c r="W39" s="332"/>
      <c r="X39" s="330" t="e">
        <f>U39+1</f>
        <v>#VALUE!</v>
      </c>
      <c r="Y39" s="330"/>
      <c r="Z39" s="330"/>
      <c r="AA39" s="280"/>
      <c r="AB39" s="280"/>
      <c r="AC39" s="331" t="e">
        <f>AU37+1</f>
        <v>#VALUE!</v>
      </c>
      <c r="AD39" s="331"/>
      <c r="AE39" s="331"/>
      <c r="AF39" s="331" t="e">
        <f>AC39+1</f>
        <v>#VALUE!</v>
      </c>
      <c r="AG39" s="331"/>
      <c r="AH39" s="331"/>
      <c r="AI39" s="331" t="e">
        <f>AF39+1</f>
        <v>#VALUE!</v>
      </c>
      <c r="AJ39" s="331"/>
      <c r="AK39" s="331"/>
      <c r="AL39" s="331" t="e">
        <f>AI39+1</f>
        <v>#VALUE!</v>
      </c>
      <c r="AM39" s="331"/>
      <c r="AN39" s="331"/>
      <c r="AO39" s="331" t="e">
        <f>AL39+1</f>
        <v>#VALUE!</v>
      </c>
      <c r="AP39" s="331"/>
      <c r="AQ39" s="331"/>
      <c r="AR39" s="332" t="e">
        <f>AO39+1</f>
        <v>#VALUE!</v>
      </c>
      <c r="AS39" s="332"/>
      <c r="AT39" s="332"/>
      <c r="AU39" s="330" t="e">
        <f>AR39+1</f>
        <v>#VALUE!</v>
      </c>
      <c r="AV39" s="330"/>
      <c r="AW39" s="330"/>
      <c r="AX39" s="280"/>
    </row>
    <row r="40" spans="1:171" s="282" customFormat="1" ht="19.899999999999999" customHeight="1" x14ac:dyDescent="0.15">
      <c r="A40" s="281">
        <v>23</v>
      </c>
      <c r="E40" s="283"/>
      <c r="F40" s="335"/>
      <c r="G40" s="335"/>
      <c r="H40" s="335"/>
      <c r="I40" s="335"/>
      <c r="J40" s="335"/>
      <c r="K40" s="335"/>
      <c r="L40" s="335"/>
      <c r="M40" s="335"/>
      <c r="N40" s="335"/>
      <c r="O40" s="335"/>
      <c r="P40" s="335"/>
      <c r="Q40" s="335"/>
      <c r="R40" s="335"/>
      <c r="S40" s="335"/>
      <c r="T40" s="335"/>
      <c r="U40" s="336"/>
      <c r="V40" s="336"/>
      <c r="W40" s="336"/>
      <c r="X40" s="334"/>
      <c r="Y40" s="334"/>
      <c r="Z40" s="334"/>
      <c r="AA40" s="280"/>
      <c r="AB40" s="280"/>
      <c r="AC40" s="335"/>
      <c r="AD40" s="335"/>
      <c r="AE40" s="335"/>
      <c r="AF40" s="335"/>
      <c r="AG40" s="335"/>
      <c r="AH40" s="335"/>
      <c r="AI40" s="335"/>
      <c r="AJ40" s="335"/>
      <c r="AK40" s="335"/>
      <c r="AL40" s="335"/>
      <c r="AM40" s="335"/>
      <c r="AN40" s="335"/>
      <c r="AO40" s="335"/>
      <c r="AP40" s="335"/>
      <c r="AQ40" s="335"/>
      <c r="AR40" s="336"/>
      <c r="AS40" s="336"/>
      <c r="AT40" s="336"/>
      <c r="AU40" s="334"/>
      <c r="AV40" s="334"/>
      <c r="AW40" s="334"/>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1" t="e">
        <f>X39+1</f>
        <v>#VALUE!</v>
      </c>
      <c r="G41" s="331"/>
      <c r="H41" s="331"/>
      <c r="I41" s="331" t="e">
        <f>F41+1</f>
        <v>#VALUE!</v>
      </c>
      <c r="J41" s="331"/>
      <c r="K41" s="331"/>
      <c r="L41" s="330" t="e">
        <f>I41+1</f>
        <v>#VALUE!</v>
      </c>
      <c r="M41" s="330"/>
      <c r="N41" s="330"/>
      <c r="O41" s="331" t="e">
        <f>L41+1</f>
        <v>#VALUE!</v>
      </c>
      <c r="P41" s="331"/>
      <c r="Q41" s="331"/>
      <c r="R41" s="331" t="e">
        <f>O41+1</f>
        <v>#VALUE!</v>
      </c>
      <c r="S41" s="331"/>
      <c r="T41" s="331"/>
      <c r="U41" s="332" t="e">
        <f>R41+1</f>
        <v>#VALUE!</v>
      </c>
      <c r="V41" s="332"/>
      <c r="W41" s="332"/>
      <c r="X41" s="330" t="e">
        <f>U41+1</f>
        <v>#VALUE!</v>
      </c>
      <c r="Y41" s="330"/>
      <c r="Z41" s="330"/>
      <c r="AA41" s="280"/>
      <c r="AB41" s="280"/>
      <c r="AC41" s="331" t="e">
        <f>AU39+1</f>
        <v>#VALUE!</v>
      </c>
      <c r="AD41" s="331"/>
      <c r="AE41" s="331"/>
      <c r="AF41" s="331" t="e">
        <f>AC41+1</f>
        <v>#VALUE!</v>
      </c>
      <c r="AG41" s="331"/>
      <c r="AH41" s="331"/>
      <c r="AI41" s="331" t="e">
        <f>AF41+1</f>
        <v>#VALUE!</v>
      </c>
      <c r="AJ41" s="331"/>
      <c r="AK41" s="331"/>
      <c r="AL41" s="331" t="e">
        <f>AI41+1</f>
        <v>#VALUE!</v>
      </c>
      <c r="AM41" s="331"/>
      <c r="AN41" s="331"/>
      <c r="AO41" s="331" t="e">
        <f>AL41+1</f>
        <v>#VALUE!</v>
      </c>
      <c r="AP41" s="331"/>
      <c r="AQ41" s="331"/>
      <c r="AR41" s="332" t="e">
        <f>AO41+1</f>
        <v>#VALUE!</v>
      </c>
      <c r="AS41" s="332"/>
      <c r="AT41" s="332"/>
      <c r="AU41" s="330" t="e">
        <f>AR41+1</f>
        <v>#VALUE!</v>
      </c>
      <c r="AV41" s="330"/>
      <c r="AW41" s="330"/>
      <c r="AX41" s="280"/>
    </row>
    <row r="42" spans="1:171" s="282" customFormat="1" ht="19.899999999999999" customHeight="1" x14ac:dyDescent="0.15">
      <c r="A42" s="281">
        <v>23</v>
      </c>
      <c r="E42" s="283"/>
      <c r="F42" s="335"/>
      <c r="G42" s="335"/>
      <c r="H42" s="335"/>
      <c r="I42" s="335"/>
      <c r="J42" s="335"/>
      <c r="K42" s="335"/>
      <c r="L42" s="334" t="s">
        <v>281</v>
      </c>
      <c r="M42" s="334"/>
      <c r="N42" s="334"/>
      <c r="O42" s="335"/>
      <c r="P42" s="335"/>
      <c r="Q42" s="335"/>
      <c r="R42" s="335"/>
      <c r="S42" s="335"/>
      <c r="T42" s="335"/>
      <c r="U42" s="336"/>
      <c r="V42" s="336"/>
      <c r="W42" s="336"/>
      <c r="X42" s="334"/>
      <c r="Y42" s="334"/>
      <c r="Z42" s="334"/>
      <c r="AA42" s="280"/>
      <c r="AB42" s="280"/>
      <c r="AC42" s="335"/>
      <c r="AD42" s="335"/>
      <c r="AE42" s="335"/>
      <c r="AF42" s="335"/>
      <c r="AG42" s="335"/>
      <c r="AH42" s="335"/>
      <c r="AI42" s="335"/>
      <c r="AJ42" s="335"/>
      <c r="AK42" s="335"/>
      <c r="AL42" s="335"/>
      <c r="AM42" s="335"/>
      <c r="AN42" s="335"/>
      <c r="AO42" s="335"/>
      <c r="AP42" s="335"/>
      <c r="AQ42" s="335"/>
      <c r="AR42" s="336"/>
      <c r="AS42" s="336"/>
      <c r="AT42" s="336"/>
      <c r="AU42" s="334"/>
      <c r="AV42" s="334"/>
      <c r="AW42" s="334"/>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1" t="e">
        <f>X41+1</f>
        <v>#VALUE!</v>
      </c>
      <c r="G43" s="331"/>
      <c r="H43" s="331"/>
      <c r="I43" s="331" t="e">
        <f>F43+1</f>
        <v>#VALUE!</v>
      </c>
      <c r="J43" s="331"/>
      <c r="K43" s="331"/>
      <c r="L43" s="331" t="e">
        <f>I43+1</f>
        <v>#VALUE!</v>
      </c>
      <c r="M43" s="331"/>
      <c r="N43" s="331"/>
      <c r="O43" s="331" t="e">
        <f>L43+1</f>
        <v>#VALUE!</v>
      </c>
      <c r="P43" s="331"/>
      <c r="Q43" s="331"/>
      <c r="R43" s="331" t="e">
        <f>O43+1</f>
        <v>#VALUE!</v>
      </c>
      <c r="S43" s="331"/>
      <c r="T43" s="331"/>
      <c r="U43" s="332" t="e">
        <f>R43+1</f>
        <v>#VALUE!</v>
      </c>
      <c r="V43" s="332"/>
      <c r="W43" s="332"/>
      <c r="X43" s="330" t="e">
        <f>U43+1</f>
        <v>#VALUE!</v>
      </c>
      <c r="Y43" s="330"/>
      <c r="Z43" s="330"/>
      <c r="AA43" s="280"/>
      <c r="AB43" s="280"/>
      <c r="AC43" s="331" t="e">
        <f>AU41+1</f>
        <v>#VALUE!</v>
      </c>
      <c r="AD43" s="331"/>
      <c r="AE43" s="331"/>
      <c r="AF43" s="331" t="e">
        <f>AC43+1</f>
        <v>#VALUE!</v>
      </c>
      <c r="AG43" s="331"/>
      <c r="AH43" s="331"/>
      <c r="AI43" s="331" t="e">
        <f>AF43+1</f>
        <v>#VALUE!</v>
      </c>
      <c r="AJ43" s="331"/>
      <c r="AK43" s="331"/>
      <c r="AL43" s="331" t="e">
        <f>AI43+1</f>
        <v>#VALUE!</v>
      </c>
      <c r="AM43" s="331"/>
      <c r="AN43" s="331"/>
      <c r="AO43" s="330" t="e">
        <f>AL43+1</f>
        <v>#VALUE!</v>
      </c>
      <c r="AP43" s="330"/>
      <c r="AQ43" s="330"/>
      <c r="AR43" s="332" t="e">
        <f>AO43+1</f>
        <v>#VALUE!</v>
      </c>
      <c r="AS43" s="332"/>
      <c r="AT43" s="332"/>
      <c r="AU43" s="330" t="e">
        <f>AR43+1</f>
        <v>#VALUE!</v>
      </c>
      <c r="AV43" s="330"/>
      <c r="AW43" s="330"/>
      <c r="AX43" s="280"/>
    </row>
    <row r="44" spans="1:171" s="282" customFormat="1" ht="19.899999999999999" customHeight="1" x14ac:dyDescent="0.15">
      <c r="A44" s="281">
        <v>23</v>
      </c>
      <c r="E44" s="283"/>
      <c r="F44" s="335"/>
      <c r="G44" s="335"/>
      <c r="H44" s="335"/>
      <c r="I44" s="335"/>
      <c r="J44" s="335"/>
      <c r="K44" s="335"/>
      <c r="L44" s="335"/>
      <c r="M44" s="335"/>
      <c r="N44" s="335"/>
      <c r="O44" s="335"/>
      <c r="P44" s="335"/>
      <c r="Q44" s="335"/>
      <c r="R44" s="335"/>
      <c r="S44" s="335"/>
      <c r="T44" s="335"/>
      <c r="U44" s="336"/>
      <c r="V44" s="336"/>
      <c r="W44" s="336"/>
      <c r="X44" s="334"/>
      <c r="Y44" s="334"/>
      <c r="Z44" s="334"/>
      <c r="AA44" s="280"/>
      <c r="AB44" s="280"/>
      <c r="AC44" s="335"/>
      <c r="AD44" s="335"/>
      <c r="AE44" s="335"/>
      <c r="AF44" s="335"/>
      <c r="AG44" s="335"/>
      <c r="AH44" s="335"/>
      <c r="AI44" s="335"/>
      <c r="AJ44" s="335"/>
      <c r="AK44" s="335"/>
      <c r="AL44" s="335"/>
      <c r="AM44" s="335"/>
      <c r="AN44" s="335"/>
      <c r="AO44" s="334" t="s">
        <v>313</v>
      </c>
      <c r="AP44" s="334"/>
      <c r="AQ44" s="334"/>
      <c r="AR44" s="336"/>
      <c r="AS44" s="336"/>
      <c r="AT44" s="336"/>
      <c r="AU44" s="334"/>
      <c r="AV44" s="334"/>
      <c r="AW44" s="334"/>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30" t="e">
        <f>X43+1</f>
        <v>#VALUE!</v>
      </c>
      <c r="G45" s="330"/>
      <c r="H45" s="330"/>
      <c r="I45" s="331" t="e">
        <f>F45+1</f>
        <v>#VALUE!</v>
      </c>
      <c r="J45" s="331"/>
      <c r="K45" s="331"/>
      <c r="L45" s="331" t="e">
        <f>I45+1</f>
        <v>#VALUE!</v>
      </c>
      <c r="M45" s="331"/>
      <c r="N45" s="331"/>
      <c r="O45" s="331" t="e">
        <f>L45+1</f>
        <v>#VALUE!</v>
      </c>
      <c r="P45" s="331"/>
      <c r="Q45" s="331"/>
      <c r="R45" s="331" t="e">
        <f>O45+1</f>
        <v>#VALUE!</v>
      </c>
      <c r="S45" s="331"/>
      <c r="T45" s="331"/>
      <c r="U45" s="332" t="e">
        <f>R45+1</f>
        <v>#VALUE!</v>
      </c>
      <c r="V45" s="332"/>
      <c r="W45" s="332"/>
      <c r="X45" s="329" t="e">
        <f>U45+1</f>
        <v>#VALUE!</v>
      </c>
      <c r="Y45" s="329"/>
      <c r="Z45" s="329"/>
      <c r="AA45" s="337" t="s">
        <v>282</v>
      </c>
      <c r="AB45" s="280"/>
      <c r="AC45" s="331" t="e">
        <f>AU43+1</f>
        <v>#VALUE!</v>
      </c>
      <c r="AD45" s="331"/>
      <c r="AE45" s="331"/>
      <c r="AF45" s="331" t="e">
        <f>AC45+1</f>
        <v>#VALUE!</v>
      </c>
      <c r="AG45" s="331"/>
      <c r="AH45" s="331"/>
      <c r="AI45" s="331" t="e">
        <f>AF45+1</f>
        <v>#VALUE!</v>
      </c>
      <c r="AJ45" s="331"/>
      <c r="AK45" s="331"/>
      <c r="AL45" s="331" t="e">
        <f>AI45+1</f>
        <v>#VALUE!</v>
      </c>
      <c r="AM45" s="331"/>
      <c r="AN45" s="331"/>
      <c r="AO45" s="331" t="e">
        <f>AL45+1</f>
        <v>#VALUE!</v>
      </c>
      <c r="AP45" s="331"/>
      <c r="AQ45" s="331"/>
      <c r="AR45" s="332" t="e">
        <f>AO45+1</f>
        <v>#VALUE!</v>
      </c>
      <c r="AS45" s="332"/>
      <c r="AT45" s="332"/>
      <c r="AU45" s="330" t="e">
        <f>AR45+1</f>
        <v>#VALUE!</v>
      </c>
      <c r="AV45" s="330"/>
      <c r="AW45" s="330"/>
      <c r="AX45" s="280"/>
    </row>
    <row r="46" spans="1:171" s="282" customFormat="1" ht="19.899999999999999" customHeight="1" x14ac:dyDescent="0.15">
      <c r="A46" s="281">
        <v>23</v>
      </c>
      <c r="E46" s="283"/>
      <c r="F46" s="334" t="s">
        <v>283</v>
      </c>
      <c r="G46" s="334"/>
      <c r="H46" s="334"/>
      <c r="I46" s="335"/>
      <c r="J46" s="335"/>
      <c r="K46" s="335"/>
      <c r="L46" s="335"/>
      <c r="M46" s="335"/>
      <c r="N46" s="335"/>
      <c r="O46" s="335"/>
      <c r="P46" s="335"/>
      <c r="Q46" s="335"/>
      <c r="R46" s="335"/>
      <c r="S46" s="335"/>
      <c r="T46" s="335"/>
      <c r="U46" s="336"/>
      <c r="V46" s="336"/>
      <c r="W46" s="336"/>
      <c r="X46" s="333"/>
      <c r="Y46" s="333"/>
      <c r="Z46" s="333"/>
      <c r="AA46" s="280"/>
      <c r="AB46" s="280"/>
      <c r="AC46" s="335"/>
      <c r="AD46" s="335"/>
      <c r="AE46" s="335"/>
      <c r="AF46" s="335"/>
      <c r="AG46" s="335"/>
      <c r="AH46" s="335"/>
      <c r="AI46" s="335"/>
      <c r="AJ46" s="335"/>
      <c r="AK46" s="335"/>
      <c r="AL46" s="335"/>
      <c r="AM46" s="335"/>
      <c r="AN46" s="335"/>
      <c r="AO46" s="335"/>
      <c r="AP46" s="335"/>
      <c r="AQ46" s="335"/>
      <c r="AR46" s="336"/>
      <c r="AS46" s="336"/>
      <c r="AT46" s="336"/>
      <c r="AU46" s="334"/>
      <c r="AV46" s="334"/>
      <c r="AW46" s="334"/>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29" t="e">
        <f>X45+1</f>
        <v>#VALUE!</v>
      </c>
      <c r="G47" s="329"/>
      <c r="H47" s="329"/>
      <c r="I47" s="329" t="e">
        <f>F47+1</f>
        <v>#VALUE!</v>
      </c>
      <c r="J47" s="329"/>
      <c r="K47" s="329"/>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31" t="e">
        <f>AU45+1</f>
        <v>#VALUE!</v>
      </c>
      <c r="AD47" s="331"/>
      <c r="AE47" s="331"/>
      <c r="AF47" s="331" t="e">
        <f>AC47+1</f>
        <v>#VALUE!</v>
      </c>
      <c r="AG47" s="331"/>
      <c r="AH47" s="331"/>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3"/>
      <c r="G48" s="333"/>
      <c r="H48" s="333"/>
      <c r="I48" s="333"/>
      <c r="J48" s="333"/>
      <c r="K48" s="333"/>
      <c r="L48" s="333"/>
      <c r="M48" s="333"/>
      <c r="N48" s="333"/>
      <c r="O48" s="333"/>
      <c r="P48" s="333"/>
      <c r="Q48" s="333"/>
      <c r="R48" s="333"/>
      <c r="S48" s="333"/>
      <c r="T48" s="333"/>
      <c r="U48" s="333"/>
      <c r="V48" s="333"/>
      <c r="W48" s="333"/>
      <c r="X48" s="333"/>
      <c r="Y48" s="333"/>
      <c r="Z48" s="333"/>
      <c r="AA48" s="280"/>
      <c r="AB48" s="280"/>
      <c r="AC48" s="335"/>
      <c r="AD48" s="335"/>
      <c r="AE48" s="335"/>
      <c r="AF48" s="335"/>
      <c r="AG48" s="335"/>
      <c r="AH48" s="335"/>
      <c r="AI48" s="333"/>
      <c r="AJ48" s="333"/>
      <c r="AK48" s="333"/>
      <c r="AL48" s="333"/>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7DD89-5F8D-49BA-96CF-518E0EEB807C}">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39D61-35EB-4FCF-8461-12B49E68B4D2}">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46082</v>
      </c>
      <c r="C5" s="220">
        <v>46113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C8369-0010-4A44-BDFD-A2C15C2658B7}">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315</v>
      </c>
      <c r="L11" s="223" t="s">
        <v>289</v>
      </c>
      <c r="M11" s="223" t="s">
        <v>316</v>
      </c>
      <c r="N11" s="223" t="s">
        <v>317</v>
      </c>
      <c r="O11" s="223" t="s">
        <v>318</v>
      </c>
      <c r="AB11" s="223" t="s">
        <v>223</v>
      </c>
      <c r="AD11" s="223" t="s">
        <v>319</v>
      </c>
      <c r="AE11" s="223" t="s">
        <v>320</v>
      </c>
      <c r="AX11" s="223" t="s">
        <v>226</v>
      </c>
      <c r="AY11" s="223" t="s">
        <v>227</v>
      </c>
      <c r="AZ11" s="223" t="s">
        <v>228</v>
      </c>
      <c r="BA11" s="223" t="s">
        <v>229</v>
      </c>
    </row>
    <row r="12" spans="1:53" x14ac:dyDescent="0.15">
      <c r="B12" s="234"/>
      <c r="C12" s="222"/>
      <c r="J12" s="223" t="s">
        <v>230</v>
      </c>
      <c r="K12" s="223" t="s">
        <v>321</v>
      </c>
      <c r="L12" s="223" t="s">
        <v>322</v>
      </c>
      <c r="M12" s="223" t="s">
        <v>233</v>
      </c>
      <c r="N12" s="223" t="s">
        <v>323</v>
      </c>
      <c r="O12" s="223" t="s">
        <v>324</v>
      </c>
      <c r="AB12" s="223" t="s">
        <v>236</v>
      </c>
      <c r="AD12" s="223" t="s">
        <v>325</v>
      </c>
      <c r="AE12" s="223" t="s">
        <v>326</v>
      </c>
      <c r="AX12" s="223" t="s">
        <v>239</v>
      </c>
      <c r="AY12" s="223" t="s">
        <v>240</v>
      </c>
      <c r="AZ12" s="223" t="s">
        <v>241</v>
      </c>
      <c r="BA12" s="223" t="s">
        <v>242</v>
      </c>
    </row>
    <row r="13" spans="1:53" x14ac:dyDescent="0.15">
      <c r="B13" s="235"/>
      <c r="C13" s="222"/>
      <c r="J13" s="223" t="s">
        <v>243</v>
      </c>
      <c r="K13" s="223" t="s">
        <v>327</v>
      </c>
      <c r="L13" s="223" t="s">
        <v>328</v>
      </c>
      <c r="M13" s="223" t="s">
        <v>246</v>
      </c>
      <c r="N13" s="223" t="s">
        <v>329</v>
      </c>
      <c r="O13" s="223" t="s">
        <v>330</v>
      </c>
      <c r="AX13" s="223" t="s">
        <v>248</v>
      </c>
      <c r="AY13" s="223" t="s">
        <v>249</v>
      </c>
      <c r="AZ13" s="223" t="s">
        <v>250</v>
      </c>
      <c r="BA13" s="223" t="s">
        <v>251</v>
      </c>
    </row>
    <row r="14" spans="1:53" x14ac:dyDescent="0.15">
      <c r="B14" s="236"/>
      <c r="C14" s="222"/>
      <c r="J14" s="223" t="s">
        <v>252</v>
      </c>
      <c r="K14" s="223" t="s">
        <v>331</v>
      </c>
      <c r="L14" s="223" t="s">
        <v>332</v>
      </c>
      <c r="M14" s="223" t="s">
        <v>333</v>
      </c>
      <c r="N14" s="223" t="s">
        <v>334</v>
      </c>
      <c r="O14" s="223" t="s">
        <v>335</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0A247-D95A-4C30-9287-5BC9170369B4}">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336</v>
      </c>
      <c r="G26" s="290"/>
      <c r="H26" s="290"/>
      <c r="I26" s="290"/>
      <c r="J26" s="290"/>
      <c r="K26" s="290"/>
      <c r="L26" s="290"/>
      <c r="M26" s="280"/>
      <c r="N26" s="280"/>
      <c r="O26" s="280"/>
      <c r="P26" s="280"/>
      <c r="Q26" s="280"/>
      <c r="R26" s="280"/>
      <c r="S26" s="280"/>
      <c r="T26" s="291" t="s">
        <v>310</v>
      </c>
      <c r="U26" s="292"/>
      <c r="V26" s="292"/>
      <c r="W26" s="292"/>
      <c r="X26" s="292"/>
      <c r="Y26" s="292"/>
      <c r="Z26" s="293"/>
      <c r="AA26" s="280"/>
      <c r="AB26" s="280"/>
      <c r="AC26" s="291" t="s">
        <v>337</v>
      </c>
      <c r="AD26" s="292"/>
      <c r="AE26" s="292"/>
      <c r="AF26" s="292"/>
      <c r="AG26" s="292"/>
      <c r="AH26" s="292"/>
      <c r="AI26" s="293"/>
      <c r="AJ26" s="280"/>
      <c r="AK26" s="280"/>
      <c r="AL26" s="280"/>
      <c r="AM26" s="280"/>
      <c r="AN26" s="280"/>
      <c r="AO26" s="280"/>
      <c r="AP26" s="280"/>
      <c r="AQ26" s="290" t="s">
        <v>338</v>
      </c>
      <c r="AR26" s="290"/>
      <c r="AS26" s="290"/>
      <c r="AT26" s="290"/>
      <c r="AU26" s="290"/>
      <c r="AV26" s="290"/>
      <c r="AW26" s="290"/>
      <c r="AX26" s="280"/>
    </row>
    <row r="27" spans="1:50" ht="23.65" customHeight="1" x14ac:dyDescent="0.2">
      <c r="A27" s="278">
        <v>12</v>
      </c>
      <c r="E27" s="280"/>
      <c r="F27" s="294" t="s">
        <v>182</v>
      </c>
      <c r="G27" s="295" t="s">
        <v>266</v>
      </c>
      <c r="H27" s="296" t="s">
        <v>267</v>
      </c>
      <c r="I27" s="297" t="s">
        <v>266</v>
      </c>
      <c r="J27" s="298" t="s">
        <v>268</v>
      </c>
      <c r="K27" s="299" t="s">
        <v>269</v>
      </c>
      <c r="L27" s="300" t="s">
        <v>269</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182</v>
      </c>
      <c r="AR27" s="295" t="s">
        <v>266</v>
      </c>
      <c r="AS27" s="296" t="s">
        <v>267</v>
      </c>
      <c r="AT27" s="297" t="s">
        <v>266</v>
      </c>
      <c r="AU27" s="298" t="s">
        <v>268</v>
      </c>
      <c r="AV27" s="299" t="s">
        <v>269</v>
      </c>
      <c r="AW27" s="300" t="s">
        <v>269</v>
      </c>
      <c r="AX27" s="280"/>
    </row>
    <row r="28" spans="1:50" ht="18.2" customHeight="1" x14ac:dyDescent="0.2">
      <c r="A28" s="278">
        <v>13</v>
      </c>
      <c r="E28" s="280"/>
      <c r="F28" s="307" t="s">
        <v>287</v>
      </c>
      <c r="G28" s="307" t="e">
        <f t="shared" ref="G28:L33" si="0">F28+1</f>
        <v>#VALUE!</v>
      </c>
      <c r="H28" s="307" t="e">
        <f t="shared" si="0"/>
        <v>#VALUE!</v>
      </c>
      <c r="I28" s="307" t="e">
        <f t="shared" si="0"/>
        <v>#VALUE!</v>
      </c>
      <c r="J28" s="307" t="e">
        <f t="shared" si="0"/>
        <v>#VALUE!</v>
      </c>
      <c r="K28" s="307"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7" t="s">
        <v>345</v>
      </c>
      <c r="AR28" s="307" t="e">
        <f t="shared" ref="AR28:AW33" si="1">AQ28+1</f>
        <v>#VALUE!</v>
      </c>
      <c r="AS28" s="307" t="e">
        <f t="shared" si="1"/>
        <v>#VALUE!</v>
      </c>
      <c r="AT28" s="307" t="e">
        <f t="shared" si="1"/>
        <v>#VALUE!</v>
      </c>
      <c r="AU28" s="304" t="e">
        <f t="shared" si="1"/>
        <v>#VALUE!</v>
      </c>
      <c r="AV28" s="305" t="e">
        <f t="shared" si="1"/>
        <v>#VALUE!</v>
      </c>
      <c r="AW28" s="306" t="e">
        <f t="shared" si="1"/>
        <v>#VALUE!</v>
      </c>
      <c r="AX28" s="280"/>
    </row>
    <row r="29" spans="1:50" ht="18.2" customHeight="1" x14ac:dyDescent="0.2">
      <c r="A29" s="278">
        <v>13</v>
      </c>
      <c r="E29" s="280"/>
      <c r="F29" s="304" t="e">
        <f>L28+1</f>
        <v>#VALUE!</v>
      </c>
      <c r="G29" s="304" t="e">
        <f t="shared" si="0"/>
        <v>#VALUE!</v>
      </c>
      <c r="H29" s="304" t="e">
        <f t="shared" si="0"/>
        <v>#VALUE!</v>
      </c>
      <c r="I29" s="304" t="e">
        <f t="shared" si="0"/>
        <v>#VALUE!</v>
      </c>
      <c r="J29" s="304"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6" t="e">
        <f>AW28+1</f>
        <v>#VALUE!</v>
      </c>
      <c r="AR29" s="306" t="e">
        <f t="shared" si="1"/>
        <v>#VALUE!</v>
      </c>
      <c r="AS29" s="306" t="e">
        <f t="shared" si="1"/>
        <v>#VALUE!</v>
      </c>
      <c r="AT29" s="304" t="e">
        <f t="shared" si="1"/>
        <v>#VALUE!</v>
      </c>
      <c r="AU29" s="304" t="e">
        <f t="shared" si="1"/>
        <v>#VALUE!</v>
      </c>
      <c r="AV29" s="305" t="e">
        <f t="shared" si="1"/>
        <v>#VALUE!</v>
      </c>
      <c r="AW29" s="306" t="e">
        <f t="shared" si="1"/>
        <v>#VALUE!</v>
      </c>
      <c r="AX29" s="280"/>
    </row>
    <row r="30" spans="1:50" ht="18.2" customHeight="1" x14ac:dyDescent="0.2">
      <c r="A30" s="278">
        <v>13</v>
      </c>
      <c r="E30" s="280"/>
      <c r="F30" s="304" t="e">
        <f>L29+1</f>
        <v>#VALUE!</v>
      </c>
      <c r="G30" s="304" t="e">
        <f t="shared" si="0"/>
        <v>#VALUE!</v>
      </c>
      <c r="H30" s="306" t="e">
        <f t="shared" si="0"/>
        <v>#VALUE!</v>
      </c>
      <c r="I30" s="304" t="e">
        <f t="shared" si="0"/>
        <v>#VALUE!</v>
      </c>
      <c r="J30" s="304" t="e">
        <f t="shared" si="0"/>
        <v>#VALUE!</v>
      </c>
      <c r="K30" s="305" t="e">
        <f t="shared" si="0"/>
        <v>#VALUE!</v>
      </c>
      <c r="L30" s="306" t="e">
        <f t="shared" si="0"/>
        <v>#VALUE!</v>
      </c>
      <c r="M30" s="280"/>
      <c r="N30" s="280"/>
      <c r="O30" s="280"/>
      <c r="P30" s="280"/>
      <c r="Q30" s="280"/>
      <c r="R30" s="280"/>
      <c r="S30" s="280"/>
      <c r="T30" s="308" t="s">
        <v>312</v>
      </c>
      <c r="U30" s="309"/>
      <c r="V30" s="309"/>
      <c r="W30" s="309"/>
      <c r="X30" s="309"/>
      <c r="Y30" s="309"/>
      <c r="Z30" s="310"/>
      <c r="AA30" s="280"/>
      <c r="AB30" s="280"/>
      <c r="AC30" s="308" t="s">
        <v>339</v>
      </c>
      <c r="AD30" s="309"/>
      <c r="AE30" s="309"/>
      <c r="AF30" s="309"/>
      <c r="AG30" s="309"/>
      <c r="AH30" s="309"/>
      <c r="AI30" s="310"/>
      <c r="AJ30" s="280"/>
      <c r="AK30" s="280"/>
      <c r="AL30" s="280"/>
      <c r="AM30" s="280"/>
      <c r="AN30" s="280"/>
      <c r="AO30" s="280"/>
      <c r="AP30" s="280"/>
      <c r="AQ30" s="304" t="e">
        <f>AW29+1</f>
        <v>#VALUE!</v>
      </c>
      <c r="AR30" s="304" t="e">
        <f t="shared" si="1"/>
        <v>#VALUE!</v>
      </c>
      <c r="AS30" s="304" t="e">
        <f t="shared" si="1"/>
        <v>#VALUE!</v>
      </c>
      <c r="AT30" s="304" t="e">
        <f t="shared" si="1"/>
        <v>#VALUE!</v>
      </c>
      <c r="AU30" s="304" t="e">
        <f t="shared" si="1"/>
        <v>#VALUE!</v>
      </c>
      <c r="AV30" s="305" t="e">
        <f t="shared" si="1"/>
        <v>#VALUE!</v>
      </c>
      <c r="AW30" s="306" t="e">
        <f t="shared" si="1"/>
        <v>#VALUE!</v>
      </c>
      <c r="AX30" s="280"/>
    </row>
    <row r="31" spans="1:50" ht="18.2" customHeight="1" x14ac:dyDescent="0.2">
      <c r="A31" s="278">
        <v>13</v>
      </c>
      <c r="E31" s="280"/>
      <c r="F31" s="304" t="e">
        <f>L30+1</f>
        <v>#VALUE!</v>
      </c>
      <c r="G31" s="304" t="e">
        <f t="shared" si="0"/>
        <v>#VALUE!</v>
      </c>
      <c r="H31" s="304" t="e">
        <f t="shared" si="0"/>
        <v>#VALUE!</v>
      </c>
      <c r="I31" s="304" t="e">
        <f t="shared" si="0"/>
        <v>#VALUE!</v>
      </c>
      <c r="J31" s="304"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4" t="e">
        <f>AW30+1</f>
        <v>#VALUE!</v>
      </c>
      <c r="AR31" s="304" t="e">
        <f t="shared" si="1"/>
        <v>#VALUE!</v>
      </c>
      <c r="AS31" s="304" t="e">
        <f t="shared" si="1"/>
        <v>#VALUE!</v>
      </c>
      <c r="AT31" s="304" t="e">
        <f t="shared" si="1"/>
        <v>#VALUE!</v>
      </c>
      <c r="AU31" s="304" t="e">
        <f t="shared" si="1"/>
        <v>#VALUE!</v>
      </c>
      <c r="AV31" s="305" t="e">
        <f t="shared" si="1"/>
        <v>#VALUE!</v>
      </c>
      <c r="AW31" s="306" t="e">
        <f t="shared" si="1"/>
        <v>#VALUE!</v>
      </c>
      <c r="AX31" s="280"/>
    </row>
    <row r="32" spans="1:50" ht="18.2" customHeight="1" x14ac:dyDescent="0.2">
      <c r="A32" s="278">
        <v>13</v>
      </c>
      <c r="E32" s="280"/>
      <c r="F32" s="306" t="e">
        <f>L31+1</f>
        <v>#VALUE!</v>
      </c>
      <c r="G32" s="304" t="e">
        <f t="shared" si="0"/>
        <v>#VALUE!</v>
      </c>
      <c r="H32" s="304" t="e">
        <f t="shared" si="0"/>
        <v>#VALUE!</v>
      </c>
      <c r="I32" s="304" t="e">
        <f t="shared" si="0"/>
        <v>#VALUE!</v>
      </c>
      <c r="J32" s="304" t="e">
        <f t="shared" si="0"/>
        <v>#VALUE!</v>
      </c>
      <c r="K32" s="305" t="e">
        <f t="shared" si="0"/>
        <v>#VALUE!</v>
      </c>
      <c r="L32" s="307" t="e">
        <f t="shared" si="0"/>
        <v>#VALUE!</v>
      </c>
      <c r="M32" s="280"/>
      <c r="N32" s="280"/>
      <c r="O32" s="280"/>
      <c r="P32" s="280"/>
      <c r="Q32" s="280"/>
      <c r="R32" s="280"/>
      <c r="S32" s="280"/>
      <c r="T32" s="311" t="s">
        <v>272</v>
      </c>
      <c r="U32" s="312"/>
      <c r="V32" s="312"/>
      <c r="W32" s="312"/>
      <c r="X32" s="312"/>
      <c r="Y32" s="312"/>
      <c r="Z32" s="313"/>
      <c r="AA32" s="280"/>
      <c r="AB32" s="280"/>
      <c r="AC32" s="311" t="s">
        <v>272</v>
      </c>
      <c r="AD32" s="312"/>
      <c r="AE32" s="312"/>
      <c r="AF32" s="312"/>
      <c r="AG32" s="312"/>
      <c r="AH32" s="312"/>
      <c r="AI32" s="313"/>
      <c r="AJ32" s="280"/>
      <c r="AK32" s="280"/>
      <c r="AL32" s="280"/>
      <c r="AM32" s="280"/>
      <c r="AN32" s="280"/>
      <c r="AO32" s="280"/>
      <c r="AP32" s="280"/>
      <c r="AQ32" s="304" t="e">
        <f>AW31+1</f>
        <v>#VALUE!</v>
      </c>
      <c r="AR32" s="304" t="e">
        <f t="shared" si="1"/>
        <v>#VALUE!</v>
      </c>
      <c r="AS32" s="304" t="e">
        <f t="shared" si="1"/>
        <v>#VALUE!</v>
      </c>
      <c r="AT32" s="304" t="e">
        <f t="shared" si="1"/>
        <v>#VALUE!</v>
      </c>
      <c r="AU32" s="304" t="e">
        <f t="shared" si="1"/>
        <v>#VALUE!</v>
      </c>
      <c r="AV32" s="305" t="e">
        <f t="shared" si="1"/>
        <v>#VALUE!</v>
      </c>
      <c r="AW32" s="306" t="e">
        <f t="shared" si="1"/>
        <v>#VALUE!</v>
      </c>
      <c r="AX32" s="280"/>
    </row>
    <row r="33" spans="1:171" ht="18.2" customHeight="1" x14ac:dyDescent="0.2">
      <c r="A33" s="278">
        <v>13</v>
      </c>
      <c r="E33" s="280"/>
      <c r="F33" s="307" t="e">
        <f>L32+1</f>
        <v>#VALUE!</v>
      </c>
      <c r="G33" s="307" t="e">
        <f t="shared" si="0"/>
        <v>#VALUE!</v>
      </c>
      <c r="H33" s="307" t="e">
        <f t="shared" si="0"/>
        <v>#VALUE!</v>
      </c>
      <c r="I33" s="307" t="e">
        <f t="shared" si="0"/>
        <v>#VALUE!</v>
      </c>
      <c r="J33" s="307" t="e">
        <f t="shared" si="0"/>
        <v>#VALUE!</v>
      </c>
      <c r="K33" s="307" t="e">
        <f t="shared" si="0"/>
        <v>#VALUE!</v>
      </c>
      <c r="L33" s="307"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7" t="e">
        <f>AW32+1</f>
        <v>#VALUE!</v>
      </c>
      <c r="AR33" s="307" t="e">
        <f t="shared" si="1"/>
        <v>#VALUE!</v>
      </c>
      <c r="AS33" s="307" t="e">
        <f t="shared" si="1"/>
        <v>#VALUE!</v>
      </c>
      <c r="AT33" s="307" t="e">
        <f t="shared" si="1"/>
        <v>#VALUE!</v>
      </c>
      <c r="AU33" s="307" t="e">
        <f t="shared" si="1"/>
        <v>#VALUE!</v>
      </c>
      <c r="AV33" s="307" t="e">
        <f t="shared" si="1"/>
        <v>#VALUE!</v>
      </c>
      <c r="AW33" s="307"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175</v>
      </c>
      <c r="G35" s="319"/>
      <c r="H35" s="319"/>
      <c r="I35" s="320" t="s">
        <v>273</v>
      </c>
      <c r="J35" s="319"/>
      <c r="K35" s="319"/>
      <c r="L35" s="321" t="s">
        <v>274</v>
      </c>
      <c r="M35" s="319"/>
      <c r="N35" s="319"/>
      <c r="O35" s="322" t="s">
        <v>275</v>
      </c>
      <c r="P35" s="319"/>
      <c r="Q35" s="319"/>
      <c r="R35" s="323" t="s">
        <v>276</v>
      </c>
      <c r="S35" s="319"/>
      <c r="T35" s="319"/>
      <c r="U35" s="324" t="s">
        <v>277</v>
      </c>
      <c r="V35" s="325"/>
      <c r="W35" s="325"/>
      <c r="X35" s="326" t="s">
        <v>278</v>
      </c>
      <c r="Y35" s="327"/>
      <c r="Z35" s="327"/>
      <c r="AA35" s="280"/>
      <c r="AB35" s="280"/>
      <c r="AC35" s="318" t="s">
        <v>175</v>
      </c>
      <c r="AD35" s="319"/>
      <c r="AE35" s="319"/>
      <c r="AF35" s="320" t="s">
        <v>273</v>
      </c>
      <c r="AG35" s="319"/>
      <c r="AH35" s="319"/>
      <c r="AI35" s="321" t="s">
        <v>274</v>
      </c>
      <c r="AJ35" s="319"/>
      <c r="AK35" s="319"/>
      <c r="AL35" s="322" t="s">
        <v>275</v>
      </c>
      <c r="AM35" s="319"/>
      <c r="AN35" s="319"/>
      <c r="AO35" s="323" t="s">
        <v>276</v>
      </c>
      <c r="AP35" s="319"/>
      <c r="AQ35" s="319"/>
      <c r="AR35" s="324" t="s">
        <v>277</v>
      </c>
      <c r="AS35" s="325"/>
      <c r="AT35" s="325"/>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29" t="s">
        <v>285</v>
      </c>
      <c r="G37" s="329"/>
      <c r="H37" s="329"/>
      <c r="I37" s="329" t="e">
        <f>F37+1</f>
        <v>#VALUE!</v>
      </c>
      <c r="J37" s="329"/>
      <c r="K37" s="329"/>
      <c r="L37" s="329" t="e">
        <f>I37+1</f>
        <v>#VALUE!</v>
      </c>
      <c r="M37" s="329"/>
      <c r="N37" s="329"/>
      <c r="O37" s="329" t="e">
        <f>L37+1</f>
        <v>#VALUE!</v>
      </c>
      <c r="P37" s="329"/>
      <c r="Q37" s="329"/>
      <c r="R37" s="329" t="e">
        <f>O37+1</f>
        <v>#VALUE!</v>
      </c>
      <c r="S37" s="329"/>
      <c r="T37" s="329"/>
      <c r="U37" s="329" t="e">
        <f>R37+1</f>
        <v>#VALUE!</v>
      </c>
      <c r="V37" s="329"/>
      <c r="W37" s="329"/>
      <c r="X37" s="330" t="e">
        <f>U37+1</f>
        <v>#VALUE!</v>
      </c>
      <c r="Y37" s="330"/>
      <c r="Z37" s="330"/>
      <c r="AA37" s="280"/>
      <c r="AB37" s="280"/>
      <c r="AC37" s="329" t="s">
        <v>314</v>
      </c>
      <c r="AD37" s="329"/>
      <c r="AE37" s="329"/>
      <c r="AF37" s="329" t="e">
        <f>AC37+1</f>
        <v>#VALUE!</v>
      </c>
      <c r="AG37" s="329"/>
      <c r="AH37" s="329"/>
      <c r="AI37" s="331" t="e">
        <f>AF37+1</f>
        <v>#VALUE!</v>
      </c>
      <c r="AJ37" s="331"/>
      <c r="AK37" s="331"/>
      <c r="AL37" s="331" t="e">
        <f>AI37+1</f>
        <v>#VALUE!</v>
      </c>
      <c r="AM37" s="331"/>
      <c r="AN37" s="331"/>
      <c r="AO37" s="331" t="e">
        <f>AL37+1</f>
        <v>#VALUE!</v>
      </c>
      <c r="AP37" s="331"/>
      <c r="AQ37" s="331"/>
      <c r="AR37" s="332" t="e">
        <f>AO37+1</f>
        <v>#VALUE!</v>
      </c>
      <c r="AS37" s="332"/>
      <c r="AT37" s="332"/>
      <c r="AU37" s="330" t="e">
        <f>AR37+1</f>
        <v>#VALUE!</v>
      </c>
      <c r="AV37" s="330"/>
      <c r="AW37" s="330"/>
      <c r="AX37" s="280"/>
    </row>
    <row r="38" spans="1:171" s="282" customFormat="1" ht="19.899999999999999" customHeight="1" x14ac:dyDescent="0.15">
      <c r="A38" s="281">
        <v>23</v>
      </c>
      <c r="E38" s="283"/>
      <c r="F38" s="333" t="s">
        <v>283</v>
      </c>
      <c r="G38" s="333"/>
      <c r="H38" s="333"/>
      <c r="I38" s="333"/>
      <c r="J38" s="333"/>
      <c r="K38" s="333"/>
      <c r="L38" s="333"/>
      <c r="M38" s="333"/>
      <c r="N38" s="333"/>
      <c r="O38" s="333"/>
      <c r="P38" s="333"/>
      <c r="Q38" s="333"/>
      <c r="R38" s="333"/>
      <c r="S38" s="333"/>
      <c r="T38" s="333"/>
      <c r="U38" s="333"/>
      <c r="V38" s="333"/>
      <c r="W38" s="333"/>
      <c r="X38" s="334"/>
      <c r="Y38" s="334"/>
      <c r="Z38" s="334"/>
      <c r="AA38" s="280"/>
      <c r="AB38" s="280"/>
      <c r="AC38" s="333"/>
      <c r="AD38" s="333"/>
      <c r="AE38" s="333"/>
      <c r="AF38" s="333"/>
      <c r="AG38" s="333"/>
      <c r="AH38" s="333"/>
      <c r="AI38" s="335"/>
      <c r="AJ38" s="335"/>
      <c r="AK38" s="335"/>
      <c r="AL38" s="335"/>
      <c r="AM38" s="335"/>
      <c r="AN38" s="335"/>
      <c r="AO38" s="335"/>
      <c r="AP38" s="335"/>
      <c r="AQ38" s="335"/>
      <c r="AR38" s="336"/>
      <c r="AS38" s="336"/>
      <c r="AT38" s="336"/>
      <c r="AU38" s="334"/>
      <c r="AV38" s="334"/>
      <c r="AW38" s="334"/>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1" t="e">
        <f>X37+1</f>
        <v>#VALUE!</v>
      </c>
      <c r="G39" s="331"/>
      <c r="H39" s="331"/>
      <c r="I39" s="331" t="e">
        <f>F39+1</f>
        <v>#VALUE!</v>
      </c>
      <c r="J39" s="331"/>
      <c r="K39" s="331"/>
      <c r="L39" s="331" t="e">
        <f>I39+1</f>
        <v>#VALUE!</v>
      </c>
      <c r="M39" s="331"/>
      <c r="N39" s="331"/>
      <c r="O39" s="331" t="e">
        <f>L39+1</f>
        <v>#VALUE!</v>
      </c>
      <c r="P39" s="331"/>
      <c r="Q39" s="331"/>
      <c r="R39" s="331" t="e">
        <f>O39+1</f>
        <v>#VALUE!</v>
      </c>
      <c r="S39" s="331"/>
      <c r="T39" s="331"/>
      <c r="U39" s="332" t="e">
        <f>R39+1</f>
        <v>#VALUE!</v>
      </c>
      <c r="V39" s="332"/>
      <c r="W39" s="332"/>
      <c r="X39" s="330" t="e">
        <f>U39+1</f>
        <v>#VALUE!</v>
      </c>
      <c r="Y39" s="330"/>
      <c r="Z39" s="330"/>
      <c r="AA39" s="280"/>
      <c r="AB39" s="280"/>
      <c r="AC39" s="331" t="e">
        <f>AU37+1</f>
        <v>#VALUE!</v>
      </c>
      <c r="AD39" s="331"/>
      <c r="AE39" s="331"/>
      <c r="AF39" s="331" t="e">
        <f>AC39+1</f>
        <v>#VALUE!</v>
      </c>
      <c r="AG39" s="331"/>
      <c r="AH39" s="331"/>
      <c r="AI39" s="331" t="e">
        <f>AF39+1</f>
        <v>#VALUE!</v>
      </c>
      <c r="AJ39" s="331"/>
      <c r="AK39" s="331"/>
      <c r="AL39" s="331" t="e">
        <f>AI39+1</f>
        <v>#VALUE!</v>
      </c>
      <c r="AM39" s="331"/>
      <c r="AN39" s="331"/>
      <c r="AO39" s="331" t="e">
        <f>AL39+1</f>
        <v>#VALUE!</v>
      </c>
      <c r="AP39" s="331"/>
      <c r="AQ39" s="331"/>
      <c r="AR39" s="332" t="e">
        <f>AO39+1</f>
        <v>#VALUE!</v>
      </c>
      <c r="AS39" s="332"/>
      <c r="AT39" s="332"/>
      <c r="AU39" s="330" t="e">
        <f>AR39+1</f>
        <v>#VALUE!</v>
      </c>
      <c r="AV39" s="330"/>
      <c r="AW39" s="330"/>
      <c r="AX39" s="280"/>
    </row>
    <row r="40" spans="1:171" s="282" customFormat="1" ht="19.899999999999999" customHeight="1" x14ac:dyDescent="0.15">
      <c r="A40" s="281">
        <v>23</v>
      </c>
      <c r="E40" s="283"/>
      <c r="F40" s="335"/>
      <c r="G40" s="335"/>
      <c r="H40" s="335"/>
      <c r="I40" s="335"/>
      <c r="J40" s="335"/>
      <c r="K40" s="335"/>
      <c r="L40" s="335"/>
      <c r="M40" s="335"/>
      <c r="N40" s="335"/>
      <c r="O40" s="335"/>
      <c r="P40" s="335"/>
      <c r="Q40" s="335"/>
      <c r="R40" s="335"/>
      <c r="S40" s="335"/>
      <c r="T40" s="335"/>
      <c r="U40" s="336"/>
      <c r="V40" s="336"/>
      <c r="W40" s="336"/>
      <c r="X40" s="334"/>
      <c r="Y40" s="334"/>
      <c r="Z40" s="334"/>
      <c r="AA40" s="280"/>
      <c r="AB40" s="280"/>
      <c r="AC40" s="335"/>
      <c r="AD40" s="335"/>
      <c r="AE40" s="335"/>
      <c r="AF40" s="335"/>
      <c r="AG40" s="335"/>
      <c r="AH40" s="335"/>
      <c r="AI40" s="335"/>
      <c r="AJ40" s="335"/>
      <c r="AK40" s="335"/>
      <c r="AL40" s="335"/>
      <c r="AM40" s="335"/>
      <c r="AN40" s="335"/>
      <c r="AO40" s="335"/>
      <c r="AP40" s="335"/>
      <c r="AQ40" s="335"/>
      <c r="AR40" s="336"/>
      <c r="AS40" s="336"/>
      <c r="AT40" s="336"/>
      <c r="AU40" s="334"/>
      <c r="AV40" s="334"/>
      <c r="AW40" s="334"/>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1" t="e">
        <f>X39+1</f>
        <v>#VALUE!</v>
      </c>
      <c r="G41" s="331"/>
      <c r="H41" s="331"/>
      <c r="I41" s="331" t="e">
        <f>F41+1</f>
        <v>#VALUE!</v>
      </c>
      <c r="J41" s="331"/>
      <c r="K41" s="331"/>
      <c r="L41" s="331" t="e">
        <f>I41+1</f>
        <v>#VALUE!</v>
      </c>
      <c r="M41" s="331"/>
      <c r="N41" s="331"/>
      <c r="O41" s="331" t="e">
        <f>L41+1</f>
        <v>#VALUE!</v>
      </c>
      <c r="P41" s="331"/>
      <c r="Q41" s="331"/>
      <c r="R41" s="331" t="e">
        <f>O41+1</f>
        <v>#VALUE!</v>
      </c>
      <c r="S41" s="331"/>
      <c r="T41" s="331"/>
      <c r="U41" s="332" t="e">
        <f>R41+1</f>
        <v>#VALUE!</v>
      </c>
      <c r="V41" s="332"/>
      <c r="W41" s="332"/>
      <c r="X41" s="330" t="e">
        <f>U41+1</f>
        <v>#VALUE!</v>
      </c>
      <c r="Y41" s="330"/>
      <c r="Z41" s="330"/>
      <c r="AA41" s="280"/>
      <c r="AB41" s="280"/>
      <c r="AC41" s="331" t="e">
        <f>AU39+1</f>
        <v>#VALUE!</v>
      </c>
      <c r="AD41" s="331"/>
      <c r="AE41" s="331"/>
      <c r="AF41" s="331" t="e">
        <f>AC41+1</f>
        <v>#VALUE!</v>
      </c>
      <c r="AG41" s="331"/>
      <c r="AH41" s="331"/>
      <c r="AI41" s="331" t="e">
        <f>AF41+1</f>
        <v>#VALUE!</v>
      </c>
      <c r="AJ41" s="331"/>
      <c r="AK41" s="331"/>
      <c r="AL41" s="331" t="e">
        <f>AI41+1</f>
        <v>#VALUE!</v>
      </c>
      <c r="AM41" s="331"/>
      <c r="AN41" s="331"/>
      <c r="AO41" s="331" t="e">
        <f>AL41+1</f>
        <v>#VALUE!</v>
      </c>
      <c r="AP41" s="331"/>
      <c r="AQ41" s="331"/>
      <c r="AR41" s="332" t="e">
        <f>AO41+1</f>
        <v>#VALUE!</v>
      </c>
      <c r="AS41" s="332"/>
      <c r="AT41" s="332"/>
      <c r="AU41" s="330" t="e">
        <f>AR41+1</f>
        <v>#VALUE!</v>
      </c>
      <c r="AV41" s="330"/>
      <c r="AW41" s="330"/>
      <c r="AX41" s="280"/>
    </row>
    <row r="42" spans="1:171" s="282" customFormat="1" ht="19.899999999999999" customHeight="1" x14ac:dyDescent="0.15">
      <c r="A42" s="281">
        <v>23</v>
      </c>
      <c r="E42" s="283"/>
      <c r="F42" s="335"/>
      <c r="G42" s="335"/>
      <c r="H42" s="335"/>
      <c r="I42" s="335"/>
      <c r="J42" s="335"/>
      <c r="K42" s="335"/>
      <c r="L42" s="335"/>
      <c r="M42" s="335"/>
      <c r="N42" s="335"/>
      <c r="O42" s="335"/>
      <c r="P42" s="335"/>
      <c r="Q42" s="335"/>
      <c r="R42" s="335"/>
      <c r="S42" s="335"/>
      <c r="T42" s="335"/>
      <c r="U42" s="336"/>
      <c r="V42" s="336"/>
      <c r="W42" s="336"/>
      <c r="X42" s="334"/>
      <c r="Y42" s="334"/>
      <c r="Z42" s="334"/>
      <c r="AA42" s="280"/>
      <c r="AB42" s="280"/>
      <c r="AC42" s="335"/>
      <c r="AD42" s="335"/>
      <c r="AE42" s="335"/>
      <c r="AF42" s="335"/>
      <c r="AG42" s="335"/>
      <c r="AH42" s="335"/>
      <c r="AI42" s="335"/>
      <c r="AJ42" s="335"/>
      <c r="AK42" s="335"/>
      <c r="AL42" s="335"/>
      <c r="AM42" s="335"/>
      <c r="AN42" s="335"/>
      <c r="AO42" s="335"/>
      <c r="AP42" s="335"/>
      <c r="AQ42" s="335"/>
      <c r="AR42" s="336"/>
      <c r="AS42" s="336"/>
      <c r="AT42" s="336"/>
      <c r="AU42" s="334"/>
      <c r="AV42" s="334"/>
      <c r="AW42" s="334"/>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1" t="e">
        <f>X41+1</f>
        <v>#VALUE!</v>
      </c>
      <c r="G43" s="331"/>
      <c r="H43" s="331"/>
      <c r="I43" s="331" t="e">
        <f>F43+1</f>
        <v>#VALUE!</v>
      </c>
      <c r="J43" s="331"/>
      <c r="K43" s="331"/>
      <c r="L43" s="331" t="e">
        <f>I43+1</f>
        <v>#VALUE!</v>
      </c>
      <c r="M43" s="331"/>
      <c r="N43" s="331"/>
      <c r="O43" s="331" t="e">
        <f>L43+1</f>
        <v>#VALUE!</v>
      </c>
      <c r="P43" s="331"/>
      <c r="Q43" s="331"/>
      <c r="R43" s="330" t="e">
        <f>O43+1</f>
        <v>#VALUE!</v>
      </c>
      <c r="S43" s="330"/>
      <c r="T43" s="330"/>
      <c r="U43" s="332" t="e">
        <f>R43+1</f>
        <v>#VALUE!</v>
      </c>
      <c r="V43" s="332"/>
      <c r="W43" s="332"/>
      <c r="X43" s="330" t="e">
        <f>U43+1</f>
        <v>#VALUE!</v>
      </c>
      <c r="Y43" s="330"/>
      <c r="Z43" s="330"/>
      <c r="AA43" s="280"/>
      <c r="AB43" s="280"/>
      <c r="AC43" s="331" t="e">
        <f>AU41+1</f>
        <v>#VALUE!</v>
      </c>
      <c r="AD43" s="331"/>
      <c r="AE43" s="331"/>
      <c r="AF43" s="331" t="e">
        <f>AC43+1</f>
        <v>#VALUE!</v>
      </c>
      <c r="AG43" s="331"/>
      <c r="AH43" s="331"/>
      <c r="AI43" s="331" t="e">
        <f>AF43+1</f>
        <v>#VALUE!</v>
      </c>
      <c r="AJ43" s="331"/>
      <c r="AK43" s="331"/>
      <c r="AL43" s="331" t="e">
        <f>AI43+1</f>
        <v>#VALUE!</v>
      </c>
      <c r="AM43" s="331"/>
      <c r="AN43" s="331"/>
      <c r="AO43" s="331" t="e">
        <f>AL43+1</f>
        <v>#VALUE!</v>
      </c>
      <c r="AP43" s="331"/>
      <c r="AQ43" s="331"/>
      <c r="AR43" s="332" t="e">
        <f>AO43+1</f>
        <v>#VALUE!</v>
      </c>
      <c r="AS43" s="332"/>
      <c r="AT43" s="332"/>
      <c r="AU43" s="330" t="e">
        <f>AR43+1</f>
        <v>#VALUE!</v>
      </c>
      <c r="AV43" s="330"/>
      <c r="AW43" s="330"/>
      <c r="AX43" s="280"/>
    </row>
    <row r="44" spans="1:171" s="282" customFormat="1" ht="19.899999999999999" customHeight="1" x14ac:dyDescent="0.15">
      <c r="A44" s="281">
        <v>23</v>
      </c>
      <c r="E44" s="283"/>
      <c r="F44" s="335"/>
      <c r="G44" s="335"/>
      <c r="H44" s="335"/>
      <c r="I44" s="335"/>
      <c r="J44" s="335"/>
      <c r="K44" s="335"/>
      <c r="L44" s="335"/>
      <c r="M44" s="335"/>
      <c r="N44" s="335"/>
      <c r="O44" s="335"/>
      <c r="P44" s="335"/>
      <c r="Q44" s="335"/>
      <c r="R44" s="334" t="s">
        <v>313</v>
      </c>
      <c r="S44" s="334"/>
      <c r="T44" s="334"/>
      <c r="U44" s="336"/>
      <c r="V44" s="336"/>
      <c r="W44" s="336"/>
      <c r="X44" s="334"/>
      <c r="Y44" s="334"/>
      <c r="Z44" s="334"/>
      <c r="AA44" s="280"/>
      <c r="AB44" s="280"/>
      <c r="AC44" s="335"/>
      <c r="AD44" s="335"/>
      <c r="AE44" s="335"/>
      <c r="AF44" s="335"/>
      <c r="AG44" s="335"/>
      <c r="AH44" s="335"/>
      <c r="AI44" s="335"/>
      <c r="AJ44" s="335"/>
      <c r="AK44" s="335"/>
      <c r="AL44" s="335"/>
      <c r="AM44" s="335"/>
      <c r="AN44" s="335"/>
      <c r="AO44" s="335"/>
      <c r="AP44" s="335"/>
      <c r="AQ44" s="335"/>
      <c r="AR44" s="336"/>
      <c r="AS44" s="336"/>
      <c r="AT44" s="336"/>
      <c r="AU44" s="334"/>
      <c r="AV44" s="334"/>
      <c r="AW44" s="334"/>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31" t="e">
        <f>X43+1</f>
        <v>#VALUE!</v>
      </c>
      <c r="G45" s="331"/>
      <c r="H45" s="331"/>
      <c r="I45" s="331" t="e">
        <f>F45+1</f>
        <v>#VALUE!</v>
      </c>
      <c r="J45" s="331"/>
      <c r="K45" s="331"/>
      <c r="L45" s="331" t="e">
        <f>I45+1</f>
        <v>#VALUE!</v>
      </c>
      <c r="M45" s="331"/>
      <c r="N45" s="331"/>
      <c r="O45" s="331" t="e">
        <f>L45+1</f>
        <v>#VALUE!</v>
      </c>
      <c r="P45" s="331"/>
      <c r="Q45" s="331"/>
      <c r="R45" s="331" t="e">
        <f>O45+1</f>
        <v>#VALUE!</v>
      </c>
      <c r="S45" s="331"/>
      <c r="T45" s="331"/>
      <c r="U45" s="332" t="e">
        <f>R45+1</f>
        <v>#VALUE!</v>
      </c>
      <c r="V45" s="332"/>
      <c r="W45" s="332"/>
      <c r="X45" s="330" t="e">
        <f>U45+1</f>
        <v>#VALUE!</v>
      </c>
      <c r="Y45" s="330"/>
      <c r="Z45" s="330"/>
      <c r="AA45" s="337" t="s">
        <v>282</v>
      </c>
      <c r="AB45" s="280"/>
      <c r="AC45" s="331" t="e">
        <f>AU43+1</f>
        <v>#VALUE!</v>
      </c>
      <c r="AD45" s="331"/>
      <c r="AE45" s="331"/>
      <c r="AF45" s="331" t="e">
        <f>AC45+1</f>
        <v>#VALUE!</v>
      </c>
      <c r="AG45" s="331"/>
      <c r="AH45" s="331"/>
      <c r="AI45" s="330" t="e">
        <f>AF45+1</f>
        <v>#VALUE!</v>
      </c>
      <c r="AJ45" s="330"/>
      <c r="AK45" s="330"/>
      <c r="AL45" s="331" t="e">
        <f>AI45+1</f>
        <v>#VALUE!</v>
      </c>
      <c r="AM45" s="331"/>
      <c r="AN45" s="331"/>
      <c r="AO45" s="329" t="e">
        <f>AL45+1</f>
        <v>#VALUE!</v>
      </c>
      <c r="AP45" s="329"/>
      <c r="AQ45" s="329"/>
      <c r="AR45" s="329" t="e">
        <f>AO45+1</f>
        <v>#VALUE!</v>
      </c>
      <c r="AS45" s="329"/>
      <c r="AT45" s="329"/>
      <c r="AU45" s="329" t="e">
        <f>AR45+1</f>
        <v>#VALUE!</v>
      </c>
      <c r="AV45" s="329"/>
      <c r="AW45" s="329"/>
      <c r="AX45" s="280"/>
    </row>
    <row r="46" spans="1:171" s="282" customFormat="1" ht="19.899999999999999" customHeight="1" x14ac:dyDescent="0.15">
      <c r="A46" s="281">
        <v>23</v>
      </c>
      <c r="E46" s="283"/>
      <c r="F46" s="335"/>
      <c r="G46" s="335"/>
      <c r="H46" s="335"/>
      <c r="I46" s="335"/>
      <c r="J46" s="335"/>
      <c r="K46" s="335"/>
      <c r="L46" s="335"/>
      <c r="M46" s="335"/>
      <c r="N46" s="335"/>
      <c r="O46" s="335"/>
      <c r="P46" s="335"/>
      <c r="Q46" s="335"/>
      <c r="R46" s="335"/>
      <c r="S46" s="335"/>
      <c r="T46" s="335"/>
      <c r="U46" s="336"/>
      <c r="V46" s="336"/>
      <c r="W46" s="336"/>
      <c r="X46" s="334"/>
      <c r="Y46" s="334"/>
      <c r="Z46" s="334"/>
      <c r="AA46" s="280"/>
      <c r="AB46" s="280"/>
      <c r="AC46" s="335"/>
      <c r="AD46" s="335"/>
      <c r="AE46" s="335"/>
      <c r="AF46" s="335"/>
      <c r="AG46" s="335"/>
      <c r="AH46" s="335"/>
      <c r="AI46" s="334" t="s">
        <v>340</v>
      </c>
      <c r="AJ46" s="334"/>
      <c r="AK46" s="334"/>
      <c r="AL46" s="335"/>
      <c r="AM46" s="335"/>
      <c r="AN46" s="335"/>
      <c r="AO46" s="333"/>
      <c r="AP46" s="333"/>
      <c r="AQ46" s="333"/>
      <c r="AR46" s="333"/>
      <c r="AS46" s="333"/>
      <c r="AT46" s="333"/>
      <c r="AU46" s="333" t="s">
        <v>341</v>
      </c>
      <c r="AV46" s="333"/>
      <c r="AW46" s="333"/>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31" t="e">
        <f>X45+1</f>
        <v>#VALUE!</v>
      </c>
      <c r="G47" s="331"/>
      <c r="H47" s="331"/>
      <c r="I47" s="331" t="e">
        <f>F47+1</f>
        <v>#VALUE!</v>
      </c>
      <c r="J47" s="331"/>
      <c r="K47" s="331"/>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29" t="e">
        <f>AU45+1</f>
        <v>#VALUE!</v>
      </c>
      <c r="AD47" s="329"/>
      <c r="AE47" s="329"/>
      <c r="AF47" s="329" t="e">
        <f>AC47+1</f>
        <v>#VALUE!</v>
      </c>
      <c r="AG47" s="329"/>
      <c r="AH47" s="329"/>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5"/>
      <c r="G48" s="335"/>
      <c r="H48" s="335"/>
      <c r="I48" s="335"/>
      <c r="J48" s="335"/>
      <c r="K48" s="335"/>
      <c r="L48" s="333"/>
      <c r="M48" s="333"/>
      <c r="N48" s="333"/>
      <c r="O48" s="333"/>
      <c r="P48" s="333"/>
      <c r="Q48" s="333"/>
      <c r="R48" s="333"/>
      <c r="S48" s="333"/>
      <c r="T48" s="333"/>
      <c r="U48" s="333"/>
      <c r="V48" s="333"/>
      <c r="W48" s="333"/>
      <c r="X48" s="333"/>
      <c r="Y48" s="333"/>
      <c r="Z48" s="333"/>
      <c r="AA48" s="280"/>
      <c r="AB48" s="280"/>
      <c r="AC48" s="333" t="s">
        <v>342</v>
      </c>
      <c r="AD48" s="333"/>
      <c r="AE48" s="333"/>
      <c r="AF48" s="333" t="s">
        <v>343</v>
      </c>
      <c r="AG48" s="333"/>
      <c r="AH48" s="333"/>
      <c r="AI48" s="333" t="s">
        <v>344</v>
      </c>
      <c r="AJ48" s="333"/>
      <c r="AK48" s="333"/>
      <c r="AL48" s="333"/>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B42EC-E8E8-48C9-81E9-57C12DE7B986}">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395679-6BB8-49CE-B292-D2234CDF6910}">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46113</v>
      </c>
      <c r="C5" s="220">
        <v>46143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C8E5B-9F99-428D-840F-C4B66D5C9CD4}">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346</v>
      </c>
      <c r="L11" s="223" t="s">
        <v>347</v>
      </c>
      <c r="M11" s="223" t="s">
        <v>220</v>
      </c>
      <c r="N11" s="223" t="s">
        <v>348</v>
      </c>
      <c r="O11" s="223" t="s">
        <v>349</v>
      </c>
      <c r="AB11" s="223" t="s">
        <v>223</v>
      </c>
      <c r="AD11" s="223" t="s">
        <v>350</v>
      </c>
      <c r="AE11" s="223" t="s">
        <v>351</v>
      </c>
      <c r="AX11" s="223" t="s">
        <v>226</v>
      </c>
      <c r="AY11" s="223" t="s">
        <v>227</v>
      </c>
      <c r="AZ11" s="223" t="s">
        <v>228</v>
      </c>
      <c r="BA11" s="223" t="s">
        <v>229</v>
      </c>
    </row>
    <row r="12" spans="1:53" x14ac:dyDescent="0.15">
      <c r="B12" s="234"/>
      <c r="C12" s="222"/>
      <c r="J12" s="223" t="s">
        <v>230</v>
      </c>
      <c r="K12" s="223" t="s">
        <v>352</v>
      </c>
      <c r="L12" s="223" t="s">
        <v>353</v>
      </c>
      <c r="M12" s="223" t="s">
        <v>354</v>
      </c>
      <c r="N12" s="223" t="s">
        <v>355</v>
      </c>
      <c r="O12" s="223" t="s">
        <v>356</v>
      </c>
      <c r="AB12" s="223" t="s">
        <v>236</v>
      </c>
      <c r="AD12" s="223" t="s">
        <v>357</v>
      </c>
      <c r="AE12" s="223" t="s">
        <v>358</v>
      </c>
      <c r="AX12" s="223" t="s">
        <v>239</v>
      </c>
      <c r="AY12" s="223" t="s">
        <v>240</v>
      </c>
      <c r="AZ12" s="223" t="s">
        <v>241</v>
      </c>
      <c r="BA12" s="223" t="s">
        <v>242</v>
      </c>
    </row>
    <row r="13" spans="1:53" x14ac:dyDescent="0.15">
      <c r="B13" s="235"/>
      <c r="C13" s="222"/>
      <c r="J13" s="223" t="s">
        <v>243</v>
      </c>
      <c r="K13" s="223" t="s">
        <v>359</v>
      </c>
      <c r="L13" s="223" t="s">
        <v>328</v>
      </c>
      <c r="M13" s="223" t="s">
        <v>360</v>
      </c>
      <c r="N13" s="223" t="s">
        <v>361</v>
      </c>
      <c r="O13" s="223" t="s">
        <v>362</v>
      </c>
      <c r="AX13" s="223" t="s">
        <v>248</v>
      </c>
      <c r="AY13" s="223" t="s">
        <v>249</v>
      </c>
      <c r="AZ13" s="223" t="s">
        <v>250</v>
      </c>
      <c r="BA13" s="223" t="s">
        <v>251</v>
      </c>
    </row>
    <row r="14" spans="1:53" x14ac:dyDescent="0.15">
      <c r="B14" s="236"/>
      <c r="C14" s="222"/>
      <c r="J14" s="223" t="s">
        <v>252</v>
      </c>
      <c r="K14" s="223" t="s">
        <v>363</v>
      </c>
      <c r="L14" s="223" t="s">
        <v>305</v>
      </c>
      <c r="M14" s="223" t="s">
        <v>306</v>
      </c>
      <c r="O14" s="223" t="s">
        <v>364</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B696C-0AF8-48E2-8C49-43F38CD6EA34}">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265</v>
      </c>
      <c r="G26" s="290"/>
      <c r="H26" s="290"/>
      <c r="I26" s="290"/>
      <c r="J26" s="290"/>
      <c r="K26" s="290"/>
      <c r="L26" s="290"/>
      <c r="M26" s="280"/>
      <c r="N26" s="280"/>
      <c r="O26" s="280"/>
      <c r="P26" s="280"/>
      <c r="Q26" s="280"/>
      <c r="R26" s="280"/>
      <c r="S26" s="280"/>
      <c r="T26" s="291" t="s">
        <v>337</v>
      </c>
      <c r="U26" s="292"/>
      <c r="V26" s="292"/>
      <c r="W26" s="292"/>
      <c r="X26" s="292"/>
      <c r="Y26" s="292"/>
      <c r="Z26" s="293"/>
      <c r="AA26" s="280"/>
      <c r="AB26" s="280"/>
      <c r="AC26" s="291" t="s">
        <v>365</v>
      </c>
      <c r="AD26" s="292"/>
      <c r="AE26" s="292"/>
      <c r="AF26" s="292"/>
      <c r="AG26" s="292"/>
      <c r="AH26" s="292"/>
      <c r="AI26" s="293"/>
      <c r="AJ26" s="280"/>
      <c r="AK26" s="280"/>
      <c r="AL26" s="280"/>
      <c r="AM26" s="280"/>
      <c r="AN26" s="280"/>
      <c r="AO26" s="280"/>
      <c r="AP26" s="280"/>
      <c r="AQ26" s="290" t="s">
        <v>366</v>
      </c>
      <c r="AR26" s="290"/>
      <c r="AS26" s="290"/>
      <c r="AT26" s="290"/>
      <c r="AU26" s="290"/>
      <c r="AV26" s="290"/>
      <c r="AW26" s="290"/>
      <c r="AX26" s="280"/>
    </row>
    <row r="27" spans="1:50" ht="23.65" customHeight="1" x14ac:dyDescent="0.2">
      <c r="A27" s="278">
        <v>12</v>
      </c>
      <c r="E27" s="280"/>
      <c r="F27" s="294" t="s">
        <v>182</v>
      </c>
      <c r="G27" s="295" t="s">
        <v>266</v>
      </c>
      <c r="H27" s="296" t="s">
        <v>267</v>
      </c>
      <c r="I27" s="297" t="s">
        <v>266</v>
      </c>
      <c r="J27" s="298" t="s">
        <v>268</v>
      </c>
      <c r="K27" s="299" t="s">
        <v>269</v>
      </c>
      <c r="L27" s="300" t="s">
        <v>269</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182</v>
      </c>
      <c r="AR27" s="295" t="s">
        <v>266</v>
      </c>
      <c r="AS27" s="296" t="s">
        <v>267</v>
      </c>
      <c r="AT27" s="297" t="s">
        <v>266</v>
      </c>
      <c r="AU27" s="298" t="s">
        <v>268</v>
      </c>
      <c r="AV27" s="299" t="s">
        <v>269</v>
      </c>
      <c r="AW27" s="300" t="s">
        <v>269</v>
      </c>
      <c r="AX27" s="280"/>
    </row>
    <row r="28" spans="1:50" ht="18.2" customHeight="1" x14ac:dyDescent="0.2">
      <c r="A28" s="278">
        <v>13</v>
      </c>
      <c r="E28" s="280"/>
      <c r="F28" s="307" t="s">
        <v>285</v>
      </c>
      <c r="G28" s="307" t="e">
        <f t="shared" ref="G28:L33" si="0">F28+1</f>
        <v>#VALUE!</v>
      </c>
      <c r="H28" s="307" t="e">
        <f t="shared" si="0"/>
        <v>#VALUE!</v>
      </c>
      <c r="I28" s="307" t="e">
        <f t="shared" si="0"/>
        <v>#VALUE!</v>
      </c>
      <c r="J28" s="307" t="e">
        <f t="shared" si="0"/>
        <v>#VALUE!</v>
      </c>
      <c r="K28" s="307"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4" t="s">
        <v>368</v>
      </c>
      <c r="AR28" s="304" t="e">
        <f t="shared" ref="AR28:AW33" si="1">AQ28+1</f>
        <v>#VALUE!</v>
      </c>
      <c r="AS28" s="304" t="e">
        <f t="shared" si="1"/>
        <v>#VALUE!</v>
      </c>
      <c r="AT28" s="304" t="e">
        <f t="shared" si="1"/>
        <v>#VALUE!</v>
      </c>
      <c r="AU28" s="304" t="e">
        <f t="shared" si="1"/>
        <v>#VALUE!</v>
      </c>
      <c r="AV28" s="305" t="e">
        <f t="shared" si="1"/>
        <v>#VALUE!</v>
      </c>
      <c r="AW28" s="306" t="e">
        <f t="shared" si="1"/>
        <v>#VALUE!</v>
      </c>
      <c r="AX28" s="280"/>
    </row>
    <row r="29" spans="1:50" ht="18.2" customHeight="1" x14ac:dyDescent="0.2">
      <c r="A29" s="278">
        <v>13</v>
      </c>
      <c r="E29" s="280"/>
      <c r="F29" s="304" t="e">
        <f>L28+1</f>
        <v>#VALUE!</v>
      </c>
      <c r="G29" s="304" t="e">
        <f t="shared" si="0"/>
        <v>#VALUE!</v>
      </c>
      <c r="H29" s="304" t="e">
        <f t="shared" si="0"/>
        <v>#VALUE!</v>
      </c>
      <c r="I29" s="304" t="e">
        <f t="shared" si="0"/>
        <v>#VALUE!</v>
      </c>
      <c r="J29" s="304"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4" t="e">
        <f>AW28+1</f>
        <v>#VALUE!</v>
      </c>
      <c r="AR29" s="304" t="e">
        <f t="shared" si="1"/>
        <v>#VALUE!</v>
      </c>
      <c r="AS29" s="304" t="e">
        <f t="shared" si="1"/>
        <v>#VALUE!</v>
      </c>
      <c r="AT29" s="304" t="e">
        <f t="shared" si="1"/>
        <v>#VALUE!</v>
      </c>
      <c r="AU29" s="304" t="e">
        <f t="shared" si="1"/>
        <v>#VALUE!</v>
      </c>
      <c r="AV29" s="305" t="e">
        <f t="shared" si="1"/>
        <v>#VALUE!</v>
      </c>
      <c r="AW29" s="306" t="e">
        <f t="shared" si="1"/>
        <v>#VALUE!</v>
      </c>
      <c r="AX29" s="280"/>
    </row>
    <row r="30" spans="1:50" ht="18.2" customHeight="1" x14ac:dyDescent="0.2">
      <c r="A30" s="278">
        <v>13</v>
      </c>
      <c r="E30" s="280"/>
      <c r="F30" s="304" t="e">
        <f>L29+1</f>
        <v>#VALUE!</v>
      </c>
      <c r="G30" s="304" t="e">
        <f t="shared" si="0"/>
        <v>#VALUE!</v>
      </c>
      <c r="H30" s="304" t="e">
        <f t="shared" si="0"/>
        <v>#VALUE!</v>
      </c>
      <c r="I30" s="304" t="e">
        <f t="shared" si="0"/>
        <v>#VALUE!</v>
      </c>
      <c r="J30" s="304" t="e">
        <f t="shared" si="0"/>
        <v>#VALUE!</v>
      </c>
      <c r="K30" s="305" t="e">
        <f t="shared" si="0"/>
        <v>#VALUE!</v>
      </c>
      <c r="L30" s="306" t="e">
        <f t="shared" si="0"/>
        <v>#VALUE!</v>
      </c>
      <c r="M30" s="280"/>
      <c r="N30" s="280"/>
      <c r="O30" s="280"/>
      <c r="P30" s="280"/>
      <c r="Q30" s="280"/>
      <c r="R30" s="280"/>
      <c r="S30" s="280"/>
      <c r="T30" s="308" t="s">
        <v>339</v>
      </c>
      <c r="U30" s="309"/>
      <c r="V30" s="309"/>
      <c r="W30" s="309"/>
      <c r="X30" s="309"/>
      <c r="Y30" s="309"/>
      <c r="Z30" s="310"/>
      <c r="AA30" s="280"/>
      <c r="AB30" s="280"/>
      <c r="AC30" s="308" t="s">
        <v>367</v>
      </c>
      <c r="AD30" s="309"/>
      <c r="AE30" s="309"/>
      <c r="AF30" s="309"/>
      <c r="AG30" s="309"/>
      <c r="AH30" s="309"/>
      <c r="AI30" s="310"/>
      <c r="AJ30" s="280"/>
      <c r="AK30" s="280"/>
      <c r="AL30" s="280"/>
      <c r="AM30" s="280"/>
      <c r="AN30" s="280"/>
      <c r="AO30" s="280"/>
      <c r="AP30" s="280"/>
      <c r="AQ30" s="304" t="e">
        <f>AW29+1</f>
        <v>#VALUE!</v>
      </c>
      <c r="AR30" s="304" t="e">
        <f t="shared" si="1"/>
        <v>#VALUE!</v>
      </c>
      <c r="AS30" s="304" t="e">
        <f t="shared" si="1"/>
        <v>#VALUE!</v>
      </c>
      <c r="AT30" s="304" t="e">
        <f t="shared" si="1"/>
        <v>#VALUE!</v>
      </c>
      <c r="AU30" s="304" t="e">
        <f t="shared" si="1"/>
        <v>#VALUE!</v>
      </c>
      <c r="AV30" s="305" t="e">
        <f t="shared" si="1"/>
        <v>#VALUE!</v>
      </c>
      <c r="AW30" s="306" t="e">
        <f t="shared" si="1"/>
        <v>#VALUE!</v>
      </c>
      <c r="AX30" s="280"/>
    </row>
    <row r="31" spans="1:50" ht="18.2" customHeight="1" x14ac:dyDescent="0.2">
      <c r="A31" s="278">
        <v>13</v>
      </c>
      <c r="E31" s="280"/>
      <c r="F31" s="304" t="e">
        <f>L30+1</f>
        <v>#VALUE!</v>
      </c>
      <c r="G31" s="304" t="e">
        <f t="shared" si="0"/>
        <v>#VALUE!</v>
      </c>
      <c r="H31" s="304" t="e">
        <f t="shared" si="0"/>
        <v>#VALUE!</v>
      </c>
      <c r="I31" s="304" t="e">
        <f t="shared" si="0"/>
        <v>#VALUE!</v>
      </c>
      <c r="J31" s="306"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4" t="e">
        <f>AW30+1</f>
        <v>#VALUE!</v>
      </c>
      <c r="AR31" s="304" t="e">
        <f t="shared" si="1"/>
        <v>#VALUE!</v>
      </c>
      <c r="AS31" s="304" t="e">
        <f t="shared" si="1"/>
        <v>#VALUE!</v>
      </c>
      <c r="AT31" s="304" t="e">
        <f t="shared" si="1"/>
        <v>#VALUE!</v>
      </c>
      <c r="AU31" s="304" t="e">
        <f t="shared" si="1"/>
        <v>#VALUE!</v>
      </c>
      <c r="AV31" s="305" t="e">
        <f t="shared" si="1"/>
        <v>#VALUE!</v>
      </c>
      <c r="AW31" s="306" t="e">
        <f t="shared" si="1"/>
        <v>#VALUE!</v>
      </c>
      <c r="AX31" s="280"/>
    </row>
    <row r="32" spans="1:50" ht="18.2" customHeight="1" x14ac:dyDescent="0.2">
      <c r="A32" s="278">
        <v>13</v>
      </c>
      <c r="E32" s="280"/>
      <c r="F32" s="304" t="e">
        <f>L31+1</f>
        <v>#VALUE!</v>
      </c>
      <c r="G32" s="304" t="e">
        <f t="shared" si="0"/>
        <v>#VALUE!</v>
      </c>
      <c r="H32" s="304" t="e">
        <f t="shared" si="0"/>
        <v>#VALUE!</v>
      </c>
      <c r="I32" s="304" t="e">
        <f t="shared" si="0"/>
        <v>#VALUE!</v>
      </c>
      <c r="J32" s="304" t="e">
        <f t="shared" si="0"/>
        <v>#VALUE!</v>
      </c>
      <c r="K32" s="305" t="e">
        <f t="shared" si="0"/>
        <v>#VALUE!</v>
      </c>
      <c r="L32" s="306" t="e">
        <f t="shared" si="0"/>
        <v>#VALUE!</v>
      </c>
      <c r="M32" s="280"/>
      <c r="N32" s="280"/>
      <c r="O32" s="280"/>
      <c r="P32" s="280"/>
      <c r="Q32" s="280"/>
      <c r="R32" s="280"/>
      <c r="S32" s="280"/>
      <c r="T32" s="311" t="s">
        <v>272</v>
      </c>
      <c r="U32" s="312"/>
      <c r="V32" s="312"/>
      <c r="W32" s="312"/>
      <c r="X32" s="312"/>
      <c r="Y32" s="312"/>
      <c r="Z32" s="313"/>
      <c r="AA32" s="280"/>
      <c r="AB32" s="280"/>
      <c r="AC32" s="311" t="s">
        <v>272</v>
      </c>
      <c r="AD32" s="312"/>
      <c r="AE32" s="312"/>
      <c r="AF32" s="312"/>
      <c r="AG32" s="312"/>
      <c r="AH32" s="312"/>
      <c r="AI32" s="313"/>
      <c r="AJ32" s="280"/>
      <c r="AK32" s="280"/>
      <c r="AL32" s="280"/>
      <c r="AM32" s="280"/>
      <c r="AN32" s="280"/>
      <c r="AO32" s="280"/>
      <c r="AP32" s="280"/>
      <c r="AQ32" s="304" t="e">
        <f>AW31+1</f>
        <v>#VALUE!</v>
      </c>
      <c r="AR32" s="304" t="e">
        <f t="shared" si="1"/>
        <v>#VALUE!</v>
      </c>
      <c r="AS32" s="307" t="e">
        <f t="shared" si="1"/>
        <v>#VALUE!</v>
      </c>
      <c r="AT32" s="307" t="e">
        <f t="shared" si="1"/>
        <v>#VALUE!</v>
      </c>
      <c r="AU32" s="307" t="e">
        <f t="shared" si="1"/>
        <v>#VALUE!</v>
      </c>
      <c r="AV32" s="307" t="e">
        <f t="shared" si="1"/>
        <v>#VALUE!</v>
      </c>
      <c r="AW32" s="307" t="e">
        <f t="shared" si="1"/>
        <v>#VALUE!</v>
      </c>
      <c r="AX32" s="280"/>
    </row>
    <row r="33" spans="1:171" ht="18.2" customHeight="1" x14ac:dyDescent="0.2">
      <c r="A33" s="278">
        <v>13</v>
      </c>
      <c r="E33" s="280"/>
      <c r="F33" s="304" t="e">
        <f>L32+1</f>
        <v>#VALUE!</v>
      </c>
      <c r="G33" s="304" t="e">
        <f t="shared" si="0"/>
        <v>#VALUE!</v>
      </c>
      <c r="H33" s="307" t="e">
        <f t="shared" si="0"/>
        <v>#VALUE!</v>
      </c>
      <c r="I33" s="307" t="e">
        <f t="shared" si="0"/>
        <v>#VALUE!</v>
      </c>
      <c r="J33" s="307" t="e">
        <f t="shared" si="0"/>
        <v>#VALUE!</v>
      </c>
      <c r="K33" s="307" t="e">
        <f t="shared" si="0"/>
        <v>#VALUE!</v>
      </c>
      <c r="L33" s="307"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7" t="e">
        <f>AW32+1</f>
        <v>#VALUE!</v>
      </c>
      <c r="AR33" s="307" t="e">
        <f t="shared" si="1"/>
        <v>#VALUE!</v>
      </c>
      <c r="AS33" s="307" t="e">
        <f t="shared" si="1"/>
        <v>#VALUE!</v>
      </c>
      <c r="AT33" s="307" t="e">
        <f t="shared" si="1"/>
        <v>#VALUE!</v>
      </c>
      <c r="AU33" s="307" t="e">
        <f t="shared" si="1"/>
        <v>#VALUE!</v>
      </c>
      <c r="AV33" s="307" t="e">
        <f t="shared" si="1"/>
        <v>#VALUE!</v>
      </c>
      <c r="AW33" s="307"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175</v>
      </c>
      <c r="G35" s="319"/>
      <c r="H35" s="319"/>
      <c r="I35" s="320" t="s">
        <v>273</v>
      </c>
      <c r="J35" s="319"/>
      <c r="K35" s="319"/>
      <c r="L35" s="321" t="s">
        <v>274</v>
      </c>
      <c r="M35" s="319"/>
      <c r="N35" s="319"/>
      <c r="O35" s="322" t="s">
        <v>275</v>
      </c>
      <c r="P35" s="319"/>
      <c r="Q35" s="319"/>
      <c r="R35" s="323" t="s">
        <v>276</v>
      </c>
      <c r="S35" s="319"/>
      <c r="T35" s="319"/>
      <c r="U35" s="324" t="s">
        <v>277</v>
      </c>
      <c r="V35" s="325"/>
      <c r="W35" s="325"/>
      <c r="X35" s="326" t="s">
        <v>278</v>
      </c>
      <c r="Y35" s="327"/>
      <c r="Z35" s="327"/>
      <c r="AA35" s="280"/>
      <c r="AB35" s="280"/>
      <c r="AC35" s="318" t="s">
        <v>175</v>
      </c>
      <c r="AD35" s="319"/>
      <c r="AE35" s="319"/>
      <c r="AF35" s="320" t="s">
        <v>273</v>
      </c>
      <c r="AG35" s="319"/>
      <c r="AH35" s="319"/>
      <c r="AI35" s="321" t="s">
        <v>274</v>
      </c>
      <c r="AJ35" s="319"/>
      <c r="AK35" s="319"/>
      <c r="AL35" s="322" t="s">
        <v>275</v>
      </c>
      <c r="AM35" s="319"/>
      <c r="AN35" s="319"/>
      <c r="AO35" s="323" t="s">
        <v>276</v>
      </c>
      <c r="AP35" s="319"/>
      <c r="AQ35" s="319"/>
      <c r="AR35" s="324" t="s">
        <v>277</v>
      </c>
      <c r="AS35" s="325"/>
      <c r="AT35" s="325"/>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29" t="s">
        <v>314</v>
      </c>
      <c r="G37" s="329"/>
      <c r="H37" s="329"/>
      <c r="I37" s="329" t="e">
        <f>F37+1</f>
        <v>#VALUE!</v>
      </c>
      <c r="J37" s="329"/>
      <c r="K37" s="329"/>
      <c r="L37" s="331" t="e">
        <f>I37+1</f>
        <v>#VALUE!</v>
      </c>
      <c r="M37" s="331"/>
      <c r="N37" s="331"/>
      <c r="O37" s="331" t="e">
        <f>L37+1</f>
        <v>#VALUE!</v>
      </c>
      <c r="P37" s="331"/>
      <c r="Q37" s="331"/>
      <c r="R37" s="331" t="e">
        <f>O37+1</f>
        <v>#VALUE!</v>
      </c>
      <c r="S37" s="331"/>
      <c r="T37" s="331"/>
      <c r="U37" s="332" t="e">
        <f>R37+1</f>
        <v>#VALUE!</v>
      </c>
      <c r="V37" s="332"/>
      <c r="W37" s="332"/>
      <c r="X37" s="330" t="e">
        <f>U37+1</f>
        <v>#VALUE!</v>
      </c>
      <c r="Y37" s="330"/>
      <c r="Z37" s="330"/>
      <c r="AA37" s="280"/>
      <c r="AB37" s="280"/>
      <c r="AC37" s="329" t="s">
        <v>345</v>
      </c>
      <c r="AD37" s="329"/>
      <c r="AE37" s="329"/>
      <c r="AF37" s="329" t="e">
        <f>AC37+1</f>
        <v>#VALUE!</v>
      </c>
      <c r="AG37" s="329"/>
      <c r="AH37" s="329"/>
      <c r="AI37" s="329" t="e">
        <f>AF37+1</f>
        <v>#VALUE!</v>
      </c>
      <c r="AJ37" s="329"/>
      <c r="AK37" s="329"/>
      <c r="AL37" s="329" t="e">
        <f>AI37+1</f>
        <v>#VALUE!</v>
      </c>
      <c r="AM37" s="329"/>
      <c r="AN37" s="329"/>
      <c r="AO37" s="331" t="e">
        <f>AL37+1</f>
        <v>#VALUE!</v>
      </c>
      <c r="AP37" s="331"/>
      <c r="AQ37" s="331"/>
      <c r="AR37" s="332" t="e">
        <f>AO37+1</f>
        <v>#VALUE!</v>
      </c>
      <c r="AS37" s="332"/>
      <c r="AT37" s="332"/>
      <c r="AU37" s="330" t="e">
        <f>AR37+1</f>
        <v>#VALUE!</v>
      </c>
      <c r="AV37" s="330"/>
      <c r="AW37" s="330"/>
      <c r="AX37" s="280"/>
    </row>
    <row r="38" spans="1:171" s="282" customFormat="1" ht="19.899999999999999" customHeight="1" x14ac:dyDescent="0.15">
      <c r="A38" s="281">
        <v>23</v>
      </c>
      <c r="E38" s="283"/>
      <c r="F38" s="333"/>
      <c r="G38" s="333"/>
      <c r="H38" s="333"/>
      <c r="I38" s="333"/>
      <c r="J38" s="333"/>
      <c r="K38" s="333"/>
      <c r="L38" s="335"/>
      <c r="M38" s="335"/>
      <c r="N38" s="335"/>
      <c r="O38" s="335"/>
      <c r="P38" s="335"/>
      <c r="Q38" s="335"/>
      <c r="R38" s="335"/>
      <c r="S38" s="335"/>
      <c r="T38" s="335"/>
      <c r="U38" s="336"/>
      <c r="V38" s="336"/>
      <c r="W38" s="336"/>
      <c r="X38" s="334"/>
      <c r="Y38" s="334"/>
      <c r="Z38" s="334"/>
      <c r="AA38" s="280"/>
      <c r="AB38" s="280"/>
      <c r="AC38" s="333"/>
      <c r="AD38" s="333"/>
      <c r="AE38" s="333"/>
      <c r="AF38" s="333"/>
      <c r="AG38" s="333"/>
      <c r="AH38" s="333"/>
      <c r="AI38" s="333" t="s">
        <v>340</v>
      </c>
      <c r="AJ38" s="333"/>
      <c r="AK38" s="333"/>
      <c r="AL38" s="333"/>
      <c r="AM38" s="333"/>
      <c r="AN38" s="333"/>
      <c r="AO38" s="335"/>
      <c r="AP38" s="335"/>
      <c r="AQ38" s="335"/>
      <c r="AR38" s="336"/>
      <c r="AS38" s="336"/>
      <c r="AT38" s="336"/>
      <c r="AU38" s="334" t="s">
        <v>341</v>
      </c>
      <c r="AV38" s="334"/>
      <c r="AW38" s="334"/>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1" t="e">
        <f>X37+1</f>
        <v>#VALUE!</v>
      </c>
      <c r="G39" s="331"/>
      <c r="H39" s="331"/>
      <c r="I39" s="331" t="e">
        <f>F39+1</f>
        <v>#VALUE!</v>
      </c>
      <c r="J39" s="331"/>
      <c r="K39" s="331"/>
      <c r="L39" s="331" t="e">
        <f>I39+1</f>
        <v>#VALUE!</v>
      </c>
      <c r="M39" s="331"/>
      <c r="N39" s="331"/>
      <c r="O39" s="331" t="e">
        <f>L39+1</f>
        <v>#VALUE!</v>
      </c>
      <c r="P39" s="331"/>
      <c r="Q39" s="331"/>
      <c r="R39" s="331" t="e">
        <f>O39+1</f>
        <v>#VALUE!</v>
      </c>
      <c r="S39" s="331"/>
      <c r="T39" s="331"/>
      <c r="U39" s="332" t="e">
        <f>R39+1</f>
        <v>#VALUE!</v>
      </c>
      <c r="V39" s="332"/>
      <c r="W39" s="332"/>
      <c r="X39" s="330" t="e">
        <f>U39+1</f>
        <v>#VALUE!</v>
      </c>
      <c r="Y39" s="330"/>
      <c r="Z39" s="330"/>
      <c r="AA39" s="280"/>
      <c r="AB39" s="280"/>
      <c r="AC39" s="330" t="e">
        <f>AU37+1</f>
        <v>#VALUE!</v>
      </c>
      <c r="AD39" s="330"/>
      <c r="AE39" s="330"/>
      <c r="AF39" s="330" t="e">
        <f>AC39+1</f>
        <v>#VALUE!</v>
      </c>
      <c r="AG39" s="330"/>
      <c r="AH39" s="330"/>
      <c r="AI39" s="330" t="e">
        <f>AF39+1</f>
        <v>#VALUE!</v>
      </c>
      <c r="AJ39" s="330"/>
      <c r="AK39" s="330"/>
      <c r="AL39" s="331" t="e">
        <f>AI39+1</f>
        <v>#VALUE!</v>
      </c>
      <c r="AM39" s="331"/>
      <c r="AN39" s="331"/>
      <c r="AO39" s="331" t="e">
        <f>AL39+1</f>
        <v>#VALUE!</v>
      </c>
      <c r="AP39" s="331"/>
      <c r="AQ39" s="331"/>
      <c r="AR39" s="332" t="e">
        <f>AO39+1</f>
        <v>#VALUE!</v>
      </c>
      <c r="AS39" s="332"/>
      <c r="AT39" s="332"/>
      <c r="AU39" s="330" t="e">
        <f>AR39+1</f>
        <v>#VALUE!</v>
      </c>
      <c r="AV39" s="330"/>
      <c r="AW39" s="330"/>
      <c r="AX39" s="280"/>
    </row>
    <row r="40" spans="1:171" s="282" customFormat="1" ht="19.899999999999999" customHeight="1" x14ac:dyDescent="0.15">
      <c r="A40" s="281">
        <v>23</v>
      </c>
      <c r="E40" s="283"/>
      <c r="F40" s="335"/>
      <c r="G40" s="335"/>
      <c r="H40" s="335"/>
      <c r="I40" s="335"/>
      <c r="J40" s="335"/>
      <c r="K40" s="335"/>
      <c r="L40" s="335"/>
      <c r="M40" s="335"/>
      <c r="N40" s="335"/>
      <c r="O40" s="335"/>
      <c r="P40" s="335"/>
      <c r="Q40" s="335"/>
      <c r="R40" s="335"/>
      <c r="S40" s="335"/>
      <c r="T40" s="335"/>
      <c r="U40" s="336"/>
      <c r="V40" s="336"/>
      <c r="W40" s="336"/>
      <c r="X40" s="334"/>
      <c r="Y40" s="334"/>
      <c r="Z40" s="334"/>
      <c r="AA40" s="280"/>
      <c r="AB40" s="280"/>
      <c r="AC40" s="334" t="s">
        <v>342</v>
      </c>
      <c r="AD40" s="334"/>
      <c r="AE40" s="334"/>
      <c r="AF40" s="334" t="s">
        <v>343</v>
      </c>
      <c r="AG40" s="334"/>
      <c r="AH40" s="334"/>
      <c r="AI40" s="334" t="s">
        <v>344</v>
      </c>
      <c r="AJ40" s="334"/>
      <c r="AK40" s="334"/>
      <c r="AL40" s="335"/>
      <c r="AM40" s="335"/>
      <c r="AN40" s="335"/>
      <c r="AO40" s="335"/>
      <c r="AP40" s="335"/>
      <c r="AQ40" s="335"/>
      <c r="AR40" s="336"/>
      <c r="AS40" s="336"/>
      <c r="AT40" s="336"/>
      <c r="AU40" s="334"/>
      <c r="AV40" s="334"/>
      <c r="AW40" s="334"/>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1" t="e">
        <f>X39+1</f>
        <v>#VALUE!</v>
      </c>
      <c r="G41" s="331"/>
      <c r="H41" s="331"/>
      <c r="I41" s="331" t="e">
        <f>F41+1</f>
        <v>#VALUE!</v>
      </c>
      <c r="J41" s="331"/>
      <c r="K41" s="331"/>
      <c r="L41" s="331" t="e">
        <f>I41+1</f>
        <v>#VALUE!</v>
      </c>
      <c r="M41" s="331"/>
      <c r="N41" s="331"/>
      <c r="O41" s="331" t="e">
        <f>L41+1</f>
        <v>#VALUE!</v>
      </c>
      <c r="P41" s="331"/>
      <c r="Q41" s="331"/>
      <c r="R41" s="331" t="e">
        <f>O41+1</f>
        <v>#VALUE!</v>
      </c>
      <c r="S41" s="331"/>
      <c r="T41" s="331"/>
      <c r="U41" s="332" t="e">
        <f>R41+1</f>
        <v>#VALUE!</v>
      </c>
      <c r="V41" s="332"/>
      <c r="W41" s="332"/>
      <c r="X41" s="330" t="e">
        <f>U41+1</f>
        <v>#VALUE!</v>
      </c>
      <c r="Y41" s="330"/>
      <c r="Z41" s="330"/>
      <c r="AA41" s="280"/>
      <c r="AB41" s="280"/>
      <c r="AC41" s="331" t="e">
        <f>AU39+1</f>
        <v>#VALUE!</v>
      </c>
      <c r="AD41" s="331"/>
      <c r="AE41" s="331"/>
      <c r="AF41" s="331" t="e">
        <f>AC41+1</f>
        <v>#VALUE!</v>
      </c>
      <c r="AG41" s="331"/>
      <c r="AH41" s="331"/>
      <c r="AI41" s="331" t="e">
        <f>AF41+1</f>
        <v>#VALUE!</v>
      </c>
      <c r="AJ41" s="331"/>
      <c r="AK41" s="331"/>
      <c r="AL41" s="331" t="e">
        <f>AI41+1</f>
        <v>#VALUE!</v>
      </c>
      <c r="AM41" s="331"/>
      <c r="AN41" s="331"/>
      <c r="AO41" s="331" t="e">
        <f>AL41+1</f>
        <v>#VALUE!</v>
      </c>
      <c r="AP41" s="331"/>
      <c r="AQ41" s="331"/>
      <c r="AR41" s="332" t="e">
        <f>AO41+1</f>
        <v>#VALUE!</v>
      </c>
      <c r="AS41" s="332"/>
      <c r="AT41" s="332"/>
      <c r="AU41" s="330" t="e">
        <f>AR41+1</f>
        <v>#VALUE!</v>
      </c>
      <c r="AV41" s="330"/>
      <c r="AW41" s="330"/>
      <c r="AX41" s="280"/>
    </row>
    <row r="42" spans="1:171" s="282" customFormat="1" ht="19.899999999999999" customHeight="1" x14ac:dyDescent="0.15">
      <c r="A42" s="281">
        <v>23</v>
      </c>
      <c r="E42" s="283"/>
      <c r="F42" s="335"/>
      <c r="G42" s="335"/>
      <c r="H42" s="335"/>
      <c r="I42" s="335"/>
      <c r="J42" s="335"/>
      <c r="K42" s="335"/>
      <c r="L42" s="335"/>
      <c r="M42" s="335"/>
      <c r="N42" s="335"/>
      <c r="O42" s="335"/>
      <c r="P42" s="335"/>
      <c r="Q42" s="335"/>
      <c r="R42" s="335"/>
      <c r="S42" s="335"/>
      <c r="T42" s="335"/>
      <c r="U42" s="336"/>
      <c r="V42" s="336"/>
      <c r="W42" s="336"/>
      <c r="X42" s="334"/>
      <c r="Y42" s="334"/>
      <c r="Z42" s="334"/>
      <c r="AA42" s="280"/>
      <c r="AB42" s="280"/>
      <c r="AC42" s="335"/>
      <c r="AD42" s="335"/>
      <c r="AE42" s="335"/>
      <c r="AF42" s="335"/>
      <c r="AG42" s="335"/>
      <c r="AH42" s="335"/>
      <c r="AI42" s="335"/>
      <c r="AJ42" s="335"/>
      <c r="AK42" s="335"/>
      <c r="AL42" s="335"/>
      <c r="AM42" s="335"/>
      <c r="AN42" s="335"/>
      <c r="AO42" s="335"/>
      <c r="AP42" s="335"/>
      <c r="AQ42" s="335"/>
      <c r="AR42" s="336"/>
      <c r="AS42" s="336"/>
      <c r="AT42" s="336"/>
      <c r="AU42" s="334"/>
      <c r="AV42" s="334"/>
      <c r="AW42" s="334"/>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1" t="e">
        <f>X41+1</f>
        <v>#VALUE!</v>
      </c>
      <c r="G43" s="331"/>
      <c r="H43" s="331"/>
      <c r="I43" s="331" t="e">
        <f>F43+1</f>
        <v>#VALUE!</v>
      </c>
      <c r="J43" s="331"/>
      <c r="K43" s="331"/>
      <c r="L43" s="331" t="e">
        <f>I43+1</f>
        <v>#VALUE!</v>
      </c>
      <c r="M43" s="331"/>
      <c r="N43" s="331"/>
      <c r="O43" s="331" t="e">
        <f>L43+1</f>
        <v>#VALUE!</v>
      </c>
      <c r="P43" s="331"/>
      <c r="Q43" s="331"/>
      <c r="R43" s="331" t="e">
        <f>O43+1</f>
        <v>#VALUE!</v>
      </c>
      <c r="S43" s="331"/>
      <c r="T43" s="331"/>
      <c r="U43" s="332" t="e">
        <f>R43+1</f>
        <v>#VALUE!</v>
      </c>
      <c r="V43" s="332"/>
      <c r="W43" s="332"/>
      <c r="X43" s="330" t="e">
        <f>U43+1</f>
        <v>#VALUE!</v>
      </c>
      <c r="Y43" s="330"/>
      <c r="Z43" s="330"/>
      <c r="AA43" s="280"/>
      <c r="AB43" s="280"/>
      <c r="AC43" s="331" t="e">
        <f>AU41+1</f>
        <v>#VALUE!</v>
      </c>
      <c r="AD43" s="331"/>
      <c r="AE43" s="331"/>
      <c r="AF43" s="331" t="e">
        <f>AC43+1</f>
        <v>#VALUE!</v>
      </c>
      <c r="AG43" s="331"/>
      <c r="AH43" s="331"/>
      <c r="AI43" s="331" t="e">
        <f>AF43+1</f>
        <v>#VALUE!</v>
      </c>
      <c r="AJ43" s="331"/>
      <c r="AK43" s="331"/>
      <c r="AL43" s="331" t="e">
        <f>AI43+1</f>
        <v>#VALUE!</v>
      </c>
      <c r="AM43" s="331"/>
      <c r="AN43" s="331"/>
      <c r="AO43" s="331" t="e">
        <f>AL43+1</f>
        <v>#VALUE!</v>
      </c>
      <c r="AP43" s="331"/>
      <c r="AQ43" s="331"/>
      <c r="AR43" s="332" t="e">
        <f>AO43+1</f>
        <v>#VALUE!</v>
      </c>
      <c r="AS43" s="332"/>
      <c r="AT43" s="332"/>
      <c r="AU43" s="330" t="e">
        <f>AR43+1</f>
        <v>#VALUE!</v>
      </c>
      <c r="AV43" s="330"/>
      <c r="AW43" s="330"/>
      <c r="AX43" s="280"/>
    </row>
    <row r="44" spans="1:171" s="282" customFormat="1" ht="19.899999999999999" customHeight="1" x14ac:dyDescent="0.15">
      <c r="A44" s="281">
        <v>23</v>
      </c>
      <c r="E44" s="283"/>
      <c r="F44" s="335"/>
      <c r="G44" s="335"/>
      <c r="H44" s="335"/>
      <c r="I44" s="335"/>
      <c r="J44" s="335"/>
      <c r="K44" s="335"/>
      <c r="L44" s="335"/>
      <c r="M44" s="335"/>
      <c r="N44" s="335"/>
      <c r="O44" s="335"/>
      <c r="P44" s="335"/>
      <c r="Q44" s="335"/>
      <c r="R44" s="335"/>
      <c r="S44" s="335"/>
      <c r="T44" s="335"/>
      <c r="U44" s="336"/>
      <c r="V44" s="336"/>
      <c r="W44" s="336"/>
      <c r="X44" s="334"/>
      <c r="Y44" s="334"/>
      <c r="Z44" s="334"/>
      <c r="AA44" s="280"/>
      <c r="AB44" s="280"/>
      <c r="AC44" s="335"/>
      <c r="AD44" s="335"/>
      <c r="AE44" s="335"/>
      <c r="AF44" s="335"/>
      <c r="AG44" s="335"/>
      <c r="AH44" s="335"/>
      <c r="AI44" s="335"/>
      <c r="AJ44" s="335"/>
      <c r="AK44" s="335"/>
      <c r="AL44" s="335"/>
      <c r="AM44" s="335"/>
      <c r="AN44" s="335"/>
      <c r="AO44" s="335"/>
      <c r="AP44" s="335"/>
      <c r="AQ44" s="335"/>
      <c r="AR44" s="336"/>
      <c r="AS44" s="336"/>
      <c r="AT44" s="336"/>
      <c r="AU44" s="334"/>
      <c r="AV44" s="334"/>
      <c r="AW44" s="334"/>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31" t="e">
        <f>X43+1</f>
        <v>#VALUE!</v>
      </c>
      <c r="G45" s="331"/>
      <c r="H45" s="331"/>
      <c r="I45" s="331" t="e">
        <f>F45+1</f>
        <v>#VALUE!</v>
      </c>
      <c r="J45" s="331"/>
      <c r="K45" s="331"/>
      <c r="L45" s="330" t="e">
        <f>I45+1</f>
        <v>#VALUE!</v>
      </c>
      <c r="M45" s="330"/>
      <c r="N45" s="330"/>
      <c r="O45" s="331" t="e">
        <f>L45+1</f>
        <v>#VALUE!</v>
      </c>
      <c r="P45" s="331"/>
      <c r="Q45" s="331"/>
      <c r="R45" s="329" t="e">
        <f>O45+1</f>
        <v>#VALUE!</v>
      </c>
      <c r="S45" s="329"/>
      <c r="T45" s="329"/>
      <c r="U45" s="329" t="e">
        <f>R45+1</f>
        <v>#VALUE!</v>
      </c>
      <c r="V45" s="329"/>
      <c r="W45" s="329"/>
      <c r="X45" s="329" t="e">
        <f>U45+1</f>
        <v>#VALUE!</v>
      </c>
      <c r="Y45" s="329"/>
      <c r="Z45" s="329"/>
      <c r="AA45" s="337" t="s">
        <v>282</v>
      </c>
      <c r="AB45" s="280"/>
      <c r="AC45" s="331" t="e">
        <f>AU43+1</f>
        <v>#VALUE!</v>
      </c>
      <c r="AD45" s="331"/>
      <c r="AE45" s="331"/>
      <c r="AF45" s="331" t="e">
        <f>AC45+1</f>
        <v>#VALUE!</v>
      </c>
      <c r="AG45" s="331"/>
      <c r="AH45" s="331"/>
      <c r="AI45" s="331" t="e">
        <f>AF45+1</f>
        <v>#VALUE!</v>
      </c>
      <c r="AJ45" s="331"/>
      <c r="AK45" s="331"/>
      <c r="AL45" s="331" t="e">
        <f>AI45+1</f>
        <v>#VALUE!</v>
      </c>
      <c r="AM45" s="331"/>
      <c r="AN45" s="331"/>
      <c r="AO45" s="331" t="e">
        <f>AL45+1</f>
        <v>#VALUE!</v>
      </c>
      <c r="AP45" s="331"/>
      <c r="AQ45" s="331"/>
      <c r="AR45" s="332" t="e">
        <f>AO45+1</f>
        <v>#VALUE!</v>
      </c>
      <c r="AS45" s="332"/>
      <c r="AT45" s="332"/>
      <c r="AU45" s="330" t="e">
        <f>AR45+1</f>
        <v>#VALUE!</v>
      </c>
      <c r="AV45" s="330"/>
      <c r="AW45" s="330"/>
      <c r="AX45" s="280"/>
    </row>
    <row r="46" spans="1:171" s="282" customFormat="1" ht="19.899999999999999" customHeight="1" x14ac:dyDescent="0.15">
      <c r="A46" s="281">
        <v>23</v>
      </c>
      <c r="E46" s="283"/>
      <c r="F46" s="335"/>
      <c r="G46" s="335"/>
      <c r="H46" s="335"/>
      <c r="I46" s="335"/>
      <c r="J46" s="335"/>
      <c r="K46" s="335"/>
      <c r="L46" s="334" t="s">
        <v>340</v>
      </c>
      <c r="M46" s="334"/>
      <c r="N46" s="334"/>
      <c r="O46" s="335"/>
      <c r="P46" s="335"/>
      <c r="Q46" s="335"/>
      <c r="R46" s="333"/>
      <c r="S46" s="333"/>
      <c r="T46" s="333"/>
      <c r="U46" s="333"/>
      <c r="V46" s="333"/>
      <c r="W46" s="333"/>
      <c r="X46" s="333" t="s">
        <v>341</v>
      </c>
      <c r="Y46" s="333"/>
      <c r="Z46" s="333"/>
      <c r="AA46" s="280"/>
      <c r="AB46" s="280"/>
      <c r="AC46" s="335"/>
      <c r="AD46" s="335"/>
      <c r="AE46" s="335"/>
      <c r="AF46" s="335"/>
      <c r="AG46" s="335"/>
      <c r="AH46" s="335"/>
      <c r="AI46" s="335"/>
      <c r="AJ46" s="335"/>
      <c r="AK46" s="335"/>
      <c r="AL46" s="335"/>
      <c r="AM46" s="335"/>
      <c r="AN46" s="335"/>
      <c r="AO46" s="335"/>
      <c r="AP46" s="335"/>
      <c r="AQ46" s="335"/>
      <c r="AR46" s="336"/>
      <c r="AS46" s="336"/>
      <c r="AT46" s="336"/>
      <c r="AU46" s="334"/>
      <c r="AV46" s="334"/>
      <c r="AW46" s="334"/>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29" t="e">
        <f>X45+1</f>
        <v>#VALUE!</v>
      </c>
      <c r="G47" s="329"/>
      <c r="H47" s="329"/>
      <c r="I47" s="329" t="e">
        <f>F47+1</f>
        <v>#VALUE!</v>
      </c>
      <c r="J47" s="329"/>
      <c r="K47" s="329"/>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29" t="e">
        <f>AU45+1</f>
        <v>#VALUE!</v>
      </c>
      <c r="AD47" s="329"/>
      <c r="AE47" s="329"/>
      <c r="AF47" s="329" t="e">
        <f>AC47+1</f>
        <v>#VALUE!</v>
      </c>
      <c r="AG47" s="329"/>
      <c r="AH47" s="329"/>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3" t="s">
        <v>342</v>
      </c>
      <c r="G48" s="333"/>
      <c r="H48" s="333"/>
      <c r="I48" s="333" t="s">
        <v>343</v>
      </c>
      <c r="J48" s="333"/>
      <c r="K48" s="333"/>
      <c r="L48" s="333" t="s">
        <v>344</v>
      </c>
      <c r="M48" s="333"/>
      <c r="N48" s="333"/>
      <c r="O48" s="333"/>
      <c r="P48" s="333"/>
      <c r="Q48" s="333"/>
      <c r="R48" s="333"/>
      <c r="S48" s="333"/>
      <c r="T48" s="333"/>
      <c r="U48" s="333"/>
      <c r="V48" s="333"/>
      <c r="W48" s="333"/>
      <c r="X48" s="333"/>
      <c r="Y48" s="333"/>
      <c r="Z48" s="333"/>
      <c r="AA48" s="280"/>
      <c r="AB48" s="280"/>
      <c r="AC48" s="333"/>
      <c r="AD48" s="333"/>
      <c r="AE48" s="333"/>
      <c r="AF48" s="333"/>
      <c r="AG48" s="333"/>
      <c r="AH48" s="333"/>
      <c r="AI48" s="333"/>
      <c r="AJ48" s="333"/>
      <c r="AK48" s="333"/>
      <c r="AL48" s="333"/>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034044-14FC-451F-A5A3-F238BC876B76}">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06F49-FF1A-4623-8D89-5B7CFB502F85}">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46143</v>
      </c>
      <c r="C5" s="220">
        <v>46174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396741-7F4F-424E-A85B-001AFC1096F0}">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369</v>
      </c>
      <c r="L11" s="223" t="s">
        <v>219</v>
      </c>
      <c r="M11" s="223" t="s">
        <v>370</v>
      </c>
      <c r="N11" s="223" t="s">
        <v>371</v>
      </c>
      <c r="O11" s="223" t="s">
        <v>372</v>
      </c>
      <c r="AB11" s="223" t="s">
        <v>223</v>
      </c>
      <c r="AD11" s="223" t="s">
        <v>373</v>
      </c>
      <c r="AE11" s="223" t="s">
        <v>374</v>
      </c>
      <c r="AX11" s="223" t="s">
        <v>226</v>
      </c>
      <c r="AY11" s="223" t="s">
        <v>227</v>
      </c>
      <c r="AZ11" s="223" t="s">
        <v>228</v>
      </c>
      <c r="BA11" s="223" t="s">
        <v>229</v>
      </c>
    </row>
    <row r="12" spans="1:53" x14ac:dyDescent="0.15">
      <c r="B12" s="234"/>
      <c r="C12" s="222"/>
      <c r="J12" s="223" t="s">
        <v>230</v>
      </c>
      <c r="K12" s="223" t="s">
        <v>375</v>
      </c>
      <c r="L12" s="223" t="s">
        <v>322</v>
      </c>
      <c r="M12" s="223" t="s">
        <v>233</v>
      </c>
      <c r="O12" s="223" t="s">
        <v>376</v>
      </c>
      <c r="AB12" s="223" t="s">
        <v>236</v>
      </c>
      <c r="AD12" s="223" t="s">
        <v>377</v>
      </c>
      <c r="AE12" s="223" t="s">
        <v>378</v>
      </c>
      <c r="AX12" s="223" t="s">
        <v>239</v>
      </c>
      <c r="AY12" s="223" t="s">
        <v>240</v>
      </c>
      <c r="AZ12" s="223" t="s">
        <v>241</v>
      </c>
      <c r="BA12" s="223" t="s">
        <v>242</v>
      </c>
    </row>
    <row r="13" spans="1:53" x14ac:dyDescent="0.15">
      <c r="B13" s="235"/>
      <c r="C13" s="222"/>
      <c r="J13" s="223" t="s">
        <v>243</v>
      </c>
      <c r="K13" s="223" t="s">
        <v>379</v>
      </c>
      <c r="L13" s="223" t="s">
        <v>245</v>
      </c>
      <c r="M13" s="223" t="s">
        <v>246</v>
      </c>
      <c r="N13" s="223" t="s">
        <v>380</v>
      </c>
      <c r="O13" s="223" t="s">
        <v>381</v>
      </c>
      <c r="AX13" s="223" t="s">
        <v>248</v>
      </c>
      <c r="AY13" s="223" t="s">
        <v>249</v>
      </c>
      <c r="AZ13" s="223" t="s">
        <v>250</v>
      </c>
      <c r="BA13" s="223" t="s">
        <v>251</v>
      </c>
    </row>
    <row r="14" spans="1:53" x14ac:dyDescent="0.15">
      <c r="B14" s="236"/>
      <c r="C14" s="222"/>
      <c r="J14" s="223" t="s">
        <v>252</v>
      </c>
      <c r="K14" s="223" t="s">
        <v>382</v>
      </c>
      <c r="L14" s="223" t="s">
        <v>305</v>
      </c>
      <c r="M14" s="223" t="s">
        <v>306</v>
      </c>
      <c r="N14" s="223" t="s">
        <v>383</v>
      </c>
      <c r="O14" s="223" t="s">
        <v>384</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B7D0F-7655-43BA-BB36-057699602FED}">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311</v>
      </c>
      <c r="G26" s="290"/>
      <c r="H26" s="290"/>
      <c r="I26" s="290"/>
      <c r="J26" s="290"/>
      <c r="K26" s="290"/>
      <c r="L26" s="290"/>
      <c r="M26" s="280"/>
      <c r="N26" s="280"/>
      <c r="O26" s="280"/>
      <c r="P26" s="280"/>
      <c r="Q26" s="280"/>
      <c r="R26" s="280"/>
      <c r="S26" s="280"/>
      <c r="T26" s="291" t="s">
        <v>365</v>
      </c>
      <c r="U26" s="292"/>
      <c r="V26" s="292"/>
      <c r="W26" s="292"/>
      <c r="X26" s="292"/>
      <c r="Y26" s="292"/>
      <c r="Z26" s="293"/>
      <c r="AA26" s="280"/>
      <c r="AB26" s="280"/>
      <c r="AC26" s="291" t="s">
        <v>385</v>
      </c>
      <c r="AD26" s="292"/>
      <c r="AE26" s="292"/>
      <c r="AF26" s="292"/>
      <c r="AG26" s="292"/>
      <c r="AH26" s="292"/>
      <c r="AI26" s="293"/>
      <c r="AJ26" s="280"/>
      <c r="AK26" s="280"/>
      <c r="AL26" s="280"/>
      <c r="AM26" s="280"/>
      <c r="AN26" s="280"/>
      <c r="AO26" s="280"/>
      <c r="AP26" s="280"/>
      <c r="AQ26" s="290" t="s">
        <v>386</v>
      </c>
      <c r="AR26" s="290"/>
      <c r="AS26" s="290"/>
      <c r="AT26" s="290"/>
      <c r="AU26" s="290"/>
      <c r="AV26" s="290"/>
      <c r="AW26" s="290"/>
      <c r="AX26" s="280"/>
    </row>
    <row r="27" spans="1:50" ht="23.65" customHeight="1" x14ac:dyDescent="0.2">
      <c r="A27" s="278">
        <v>12</v>
      </c>
      <c r="E27" s="280"/>
      <c r="F27" s="294" t="s">
        <v>182</v>
      </c>
      <c r="G27" s="295" t="s">
        <v>266</v>
      </c>
      <c r="H27" s="296" t="s">
        <v>267</v>
      </c>
      <c r="I27" s="297" t="s">
        <v>266</v>
      </c>
      <c r="J27" s="298" t="s">
        <v>268</v>
      </c>
      <c r="K27" s="299" t="s">
        <v>269</v>
      </c>
      <c r="L27" s="300" t="s">
        <v>269</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182</v>
      </c>
      <c r="AR27" s="295" t="s">
        <v>266</v>
      </c>
      <c r="AS27" s="296" t="s">
        <v>267</v>
      </c>
      <c r="AT27" s="297" t="s">
        <v>266</v>
      </c>
      <c r="AU27" s="298" t="s">
        <v>268</v>
      </c>
      <c r="AV27" s="299" t="s">
        <v>269</v>
      </c>
      <c r="AW27" s="300" t="s">
        <v>269</v>
      </c>
      <c r="AX27" s="280"/>
    </row>
    <row r="28" spans="1:50" ht="18.2" customHeight="1" x14ac:dyDescent="0.2">
      <c r="A28" s="278">
        <v>13</v>
      </c>
      <c r="E28" s="280"/>
      <c r="F28" s="307" t="s">
        <v>314</v>
      </c>
      <c r="G28" s="307" t="e">
        <f t="shared" ref="G28:L33" si="0">F28+1</f>
        <v>#VALUE!</v>
      </c>
      <c r="H28" s="304" t="e">
        <f t="shared" si="0"/>
        <v>#VALUE!</v>
      </c>
      <c r="I28" s="304" t="e">
        <f t="shared" si="0"/>
        <v>#VALUE!</v>
      </c>
      <c r="J28" s="304" t="e">
        <f t="shared" si="0"/>
        <v>#VALUE!</v>
      </c>
      <c r="K28" s="305"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7" t="s">
        <v>388</v>
      </c>
      <c r="AR28" s="307" t="e">
        <f t="shared" ref="AR28:AW33" si="1">AQ28+1</f>
        <v>#VALUE!</v>
      </c>
      <c r="AS28" s="304" t="e">
        <f t="shared" si="1"/>
        <v>#VALUE!</v>
      </c>
      <c r="AT28" s="304" t="e">
        <f t="shared" si="1"/>
        <v>#VALUE!</v>
      </c>
      <c r="AU28" s="304" t="e">
        <f t="shared" si="1"/>
        <v>#VALUE!</v>
      </c>
      <c r="AV28" s="305" t="e">
        <f t="shared" si="1"/>
        <v>#VALUE!</v>
      </c>
      <c r="AW28" s="306" t="e">
        <f t="shared" si="1"/>
        <v>#VALUE!</v>
      </c>
      <c r="AX28" s="280"/>
    </row>
    <row r="29" spans="1:50" ht="18.2" customHeight="1" x14ac:dyDescent="0.2">
      <c r="A29" s="278">
        <v>13</v>
      </c>
      <c r="E29" s="280"/>
      <c r="F29" s="304" t="e">
        <f>L28+1</f>
        <v>#VALUE!</v>
      </c>
      <c r="G29" s="304" t="e">
        <f t="shared" si="0"/>
        <v>#VALUE!</v>
      </c>
      <c r="H29" s="304" t="e">
        <f t="shared" si="0"/>
        <v>#VALUE!</v>
      </c>
      <c r="I29" s="304" t="e">
        <f t="shared" si="0"/>
        <v>#VALUE!</v>
      </c>
      <c r="J29" s="304"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4" t="e">
        <f>AW28+1</f>
        <v>#VALUE!</v>
      </c>
      <c r="AR29" s="304" t="e">
        <f t="shared" si="1"/>
        <v>#VALUE!</v>
      </c>
      <c r="AS29" s="304" t="e">
        <f t="shared" si="1"/>
        <v>#VALUE!</v>
      </c>
      <c r="AT29" s="304" t="e">
        <f t="shared" si="1"/>
        <v>#VALUE!</v>
      </c>
      <c r="AU29" s="304" t="e">
        <f t="shared" si="1"/>
        <v>#VALUE!</v>
      </c>
      <c r="AV29" s="305" t="e">
        <f t="shared" si="1"/>
        <v>#VALUE!</v>
      </c>
      <c r="AW29" s="306" t="e">
        <f t="shared" si="1"/>
        <v>#VALUE!</v>
      </c>
      <c r="AX29" s="280"/>
    </row>
    <row r="30" spans="1:50" ht="18.2" customHeight="1" x14ac:dyDescent="0.2">
      <c r="A30" s="278">
        <v>13</v>
      </c>
      <c r="E30" s="280"/>
      <c r="F30" s="304" t="e">
        <f>L29+1</f>
        <v>#VALUE!</v>
      </c>
      <c r="G30" s="304" t="e">
        <f t="shared" si="0"/>
        <v>#VALUE!</v>
      </c>
      <c r="H30" s="304" t="e">
        <f t="shared" si="0"/>
        <v>#VALUE!</v>
      </c>
      <c r="I30" s="304" t="e">
        <f t="shared" si="0"/>
        <v>#VALUE!</v>
      </c>
      <c r="J30" s="304" t="e">
        <f t="shared" si="0"/>
        <v>#VALUE!</v>
      </c>
      <c r="K30" s="305" t="e">
        <f t="shared" si="0"/>
        <v>#VALUE!</v>
      </c>
      <c r="L30" s="306" t="e">
        <f t="shared" si="0"/>
        <v>#VALUE!</v>
      </c>
      <c r="M30" s="280"/>
      <c r="N30" s="280"/>
      <c r="O30" s="280"/>
      <c r="P30" s="280"/>
      <c r="Q30" s="280"/>
      <c r="R30" s="280"/>
      <c r="S30" s="280"/>
      <c r="T30" s="308" t="s">
        <v>367</v>
      </c>
      <c r="U30" s="309"/>
      <c r="V30" s="309"/>
      <c r="W30" s="309"/>
      <c r="X30" s="309"/>
      <c r="Y30" s="309"/>
      <c r="Z30" s="310"/>
      <c r="AA30" s="280"/>
      <c r="AB30" s="280"/>
      <c r="AC30" s="308" t="s">
        <v>387</v>
      </c>
      <c r="AD30" s="309"/>
      <c r="AE30" s="309"/>
      <c r="AF30" s="309"/>
      <c r="AG30" s="309"/>
      <c r="AH30" s="309"/>
      <c r="AI30" s="310"/>
      <c r="AJ30" s="280"/>
      <c r="AK30" s="280"/>
      <c r="AL30" s="280"/>
      <c r="AM30" s="280"/>
      <c r="AN30" s="280"/>
      <c r="AO30" s="280"/>
      <c r="AP30" s="280"/>
      <c r="AQ30" s="304" t="e">
        <f>AW29+1</f>
        <v>#VALUE!</v>
      </c>
      <c r="AR30" s="304" t="e">
        <f t="shared" si="1"/>
        <v>#VALUE!</v>
      </c>
      <c r="AS30" s="304" t="e">
        <f t="shared" si="1"/>
        <v>#VALUE!</v>
      </c>
      <c r="AT30" s="304" t="e">
        <f t="shared" si="1"/>
        <v>#VALUE!</v>
      </c>
      <c r="AU30" s="304" t="e">
        <f t="shared" si="1"/>
        <v>#VALUE!</v>
      </c>
      <c r="AV30" s="305" t="e">
        <f t="shared" si="1"/>
        <v>#VALUE!</v>
      </c>
      <c r="AW30" s="306" t="e">
        <f t="shared" si="1"/>
        <v>#VALUE!</v>
      </c>
      <c r="AX30" s="280"/>
    </row>
    <row r="31" spans="1:50" ht="18.2" customHeight="1" x14ac:dyDescent="0.2">
      <c r="A31" s="278">
        <v>13</v>
      </c>
      <c r="E31" s="280"/>
      <c r="F31" s="304" t="e">
        <f>L30+1</f>
        <v>#VALUE!</v>
      </c>
      <c r="G31" s="304" t="e">
        <f t="shared" si="0"/>
        <v>#VALUE!</v>
      </c>
      <c r="H31" s="304" t="e">
        <f t="shared" si="0"/>
        <v>#VALUE!</v>
      </c>
      <c r="I31" s="304" t="e">
        <f t="shared" si="0"/>
        <v>#VALUE!</v>
      </c>
      <c r="J31" s="304"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6" t="e">
        <f>AW30+1</f>
        <v>#VALUE!</v>
      </c>
      <c r="AR31" s="304" t="e">
        <f t="shared" si="1"/>
        <v>#VALUE!</v>
      </c>
      <c r="AS31" s="304" t="e">
        <f t="shared" si="1"/>
        <v>#VALUE!</v>
      </c>
      <c r="AT31" s="304" t="e">
        <f t="shared" si="1"/>
        <v>#VALUE!</v>
      </c>
      <c r="AU31" s="304" t="e">
        <f t="shared" si="1"/>
        <v>#VALUE!</v>
      </c>
      <c r="AV31" s="305" t="e">
        <f t="shared" si="1"/>
        <v>#VALUE!</v>
      </c>
      <c r="AW31" s="306" t="e">
        <f t="shared" si="1"/>
        <v>#VALUE!</v>
      </c>
      <c r="AX31" s="280"/>
    </row>
    <row r="32" spans="1:50" ht="18.2" customHeight="1" x14ac:dyDescent="0.2">
      <c r="A32" s="278">
        <v>13</v>
      </c>
      <c r="E32" s="280"/>
      <c r="F32" s="304" t="e">
        <f>L31+1</f>
        <v>#VALUE!</v>
      </c>
      <c r="G32" s="304" t="e">
        <f t="shared" si="0"/>
        <v>#VALUE!</v>
      </c>
      <c r="H32" s="306" t="e">
        <f t="shared" si="0"/>
        <v>#VALUE!</v>
      </c>
      <c r="I32" s="304" t="e">
        <f t="shared" si="0"/>
        <v>#VALUE!</v>
      </c>
      <c r="J32" s="307" t="e">
        <f t="shared" si="0"/>
        <v>#VALUE!</v>
      </c>
      <c r="K32" s="307" t="e">
        <f t="shared" si="0"/>
        <v>#VALUE!</v>
      </c>
      <c r="L32" s="307" t="e">
        <f t="shared" si="0"/>
        <v>#VALUE!</v>
      </c>
      <c r="M32" s="280"/>
      <c r="N32" s="280"/>
      <c r="O32" s="280"/>
      <c r="P32" s="280"/>
      <c r="Q32" s="280"/>
      <c r="R32" s="280"/>
      <c r="S32" s="280"/>
      <c r="T32" s="311" t="s">
        <v>272</v>
      </c>
      <c r="U32" s="312"/>
      <c r="V32" s="312"/>
      <c r="W32" s="312"/>
      <c r="X32" s="312"/>
      <c r="Y32" s="312"/>
      <c r="Z32" s="313"/>
      <c r="AA32" s="280"/>
      <c r="AB32" s="280"/>
      <c r="AC32" s="311" t="s">
        <v>272</v>
      </c>
      <c r="AD32" s="312"/>
      <c r="AE32" s="312"/>
      <c r="AF32" s="312"/>
      <c r="AG32" s="312"/>
      <c r="AH32" s="312"/>
      <c r="AI32" s="313"/>
      <c r="AJ32" s="280"/>
      <c r="AK32" s="280"/>
      <c r="AL32" s="280"/>
      <c r="AM32" s="280"/>
      <c r="AN32" s="280"/>
      <c r="AO32" s="280"/>
      <c r="AP32" s="280"/>
      <c r="AQ32" s="304" t="e">
        <f>AW31+1</f>
        <v>#VALUE!</v>
      </c>
      <c r="AR32" s="304" t="e">
        <f t="shared" si="1"/>
        <v>#VALUE!</v>
      </c>
      <c r="AS32" s="304" t="e">
        <f t="shared" si="1"/>
        <v>#VALUE!</v>
      </c>
      <c r="AT32" s="304" t="e">
        <f t="shared" si="1"/>
        <v>#VALUE!</v>
      </c>
      <c r="AU32" s="304" t="e">
        <f t="shared" si="1"/>
        <v>#VALUE!</v>
      </c>
      <c r="AV32" s="307" t="e">
        <f t="shared" si="1"/>
        <v>#VALUE!</v>
      </c>
      <c r="AW32" s="307" t="e">
        <f t="shared" si="1"/>
        <v>#VALUE!</v>
      </c>
      <c r="AX32" s="280"/>
    </row>
    <row r="33" spans="1:171" ht="18.2" customHeight="1" x14ac:dyDescent="0.2">
      <c r="A33" s="278">
        <v>13</v>
      </c>
      <c r="E33" s="280"/>
      <c r="F33" s="307" t="e">
        <f>L32+1</f>
        <v>#VALUE!</v>
      </c>
      <c r="G33" s="307" t="e">
        <f t="shared" si="0"/>
        <v>#VALUE!</v>
      </c>
      <c r="H33" s="307" t="e">
        <f t="shared" si="0"/>
        <v>#VALUE!</v>
      </c>
      <c r="I33" s="307" t="e">
        <f t="shared" si="0"/>
        <v>#VALUE!</v>
      </c>
      <c r="J33" s="307" t="e">
        <f t="shared" si="0"/>
        <v>#VALUE!</v>
      </c>
      <c r="K33" s="307" t="e">
        <f t="shared" si="0"/>
        <v>#VALUE!</v>
      </c>
      <c r="L33" s="307"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7" t="e">
        <f>AW32+1</f>
        <v>#VALUE!</v>
      </c>
      <c r="AR33" s="307" t="e">
        <f t="shared" si="1"/>
        <v>#VALUE!</v>
      </c>
      <c r="AS33" s="307" t="e">
        <f t="shared" si="1"/>
        <v>#VALUE!</v>
      </c>
      <c r="AT33" s="307" t="e">
        <f t="shared" si="1"/>
        <v>#VALUE!</v>
      </c>
      <c r="AU33" s="307" t="e">
        <f t="shared" si="1"/>
        <v>#VALUE!</v>
      </c>
      <c r="AV33" s="307" t="e">
        <f t="shared" si="1"/>
        <v>#VALUE!</v>
      </c>
      <c r="AW33" s="307"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175</v>
      </c>
      <c r="G35" s="319"/>
      <c r="H35" s="319"/>
      <c r="I35" s="320" t="s">
        <v>273</v>
      </c>
      <c r="J35" s="319"/>
      <c r="K35" s="319"/>
      <c r="L35" s="321" t="s">
        <v>274</v>
      </c>
      <c r="M35" s="319"/>
      <c r="N35" s="319"/>
      <c r="O35" s="322" t="s">
        <v>275</v>
      </c>
      <c r="P35" s="319"/>
      <c r="Q35" s="319"/>
      <c r="R35" s="323" t="s">
        <v>276</v>
      </c>
      <c r="S35" s="319"/>
      <c r="T35" s="319"/>
      <c r="U35" s="324" t="s">
        <v>277</v>
      </c>
      <c r="V35" s="325"/>
      <c r="W35" s="325"/>
      <c r="X35" s="326" t="s">
        <v>278</v>
      </c>
      <c r="Y35" s="327"/>
      <c r="Z35" s="327"/>
      <c r="AA35" s="280"/>
      <c r="AB35" s="280"/>
      <c r="AC35" s="318" t="s">
        <v>175</v>
      </c>
      <c r="AD35" s="319"/>
      <c r="AE35" s="319"/>
      <c r="AF35" s="320" t="s">
        <v>273</v>
      </c>
      <c r="AG35" s="319"/>
      <c r="AH35" s="319"/>
      <c r="AI35" s="321" t="s">
        <v>274</v>
      </c>
      <c r="AJ35" s="319"/>
      <c r="AK35" s="319"/>
      <c r="AL35" s="322" t="s">
        <v>275</v>
      </c>
      <c r="AM35" s="319"/>
      <c r="AN35" s="319"/>
      <c r="AO35" s="323" t="s">
        <v>276</v>
      </c>
      <c r="AP35" s="319"/>
      <c r="AQ35" s="319"/>
      <c r="AR35" s="324" t="s">
        <v>277</v>
      </c>
      <c r="AS35" s="325"/>
      <c r="AT35" s="325"/>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29" t="s">
        <v>345</v>
      </c>
      <c r="G37" s="329"/>
      <c r="H37" s="329"/>
      <c r="I37" s="329" t="e">
        <f>F37+1</f>
        <v>#VALUE!</v>
      </c>
      <c r="J37" s="329"/>
      <c r="K37" s="329"/>
      <c r="L37" s="329" t="e">
        <f>I37+1</f>
        <v>#VALUE!</v>
      </c>
      <c r="M37" s="329"/>
      <c r="N37" s="329"/>
      <c r="O37" s="329" t="e">
        <f>L37+1</f>
        <v>#VALUE!</v>
      </c>
      <c r="P37" s="329"/>
      <c r="Q37" s="329"/>
      <c r="R37" s="331" t="e">
        <f>O37+1</f>
        <v>#VALUE!</v>
      </c>
      <c r="S37" s="331"/>
      <c r="T37" s="331"/>
      <c r="U37" s="332" t="e">
        <f>R37+1</f>
        <v>#VALUE!</v>
      </c>
      <c r="V37" s="332"/>
      <c r="W37" s="332"/>
      <c r="X37" s="330" t="e">
        <f>U37+1</f>
        <v>#VALUE!</v>
      </c>
      <c r="Y37" s="330"/>
      <c r="Z37" s="330"/>
      <c r="AA37" s="280"/>
      <c r="AB37" s="280"/>
      <c r="AC37" s="331" t="s">
        <v>368</v>
      </c>
      <c r="AD37" s="331"/>
      <c r="AE37" s="331"/>
      <c r="AF37" s="331" t="e">
        <f>AC37+1</f>
        <v>#VALUE!</v>
      </c>
      <c r="AG37" s="331"/>
      <c r="AH37" s="331"/>
      <c r="AI37" s="331" t="e">
        <f>AF37+1</f>
        <v>#VALUE!</v>
      </c>
      <c r="AJ37" s="331"/>
      <c r="AK37" s="331"/>
      <c r="AL37" s="331" t="e">
        <f>AI37+1</f>
        <v>#VALUE!</v>
      </c>
      <c r="AM37" s="331"/>
      <c r="AN37" s="331"/>
      <c r="AO37" s="331" t="e">
        <f>AL37+1</f>
        <v>#VALUE!</v>
      </c>
      <c r="AP37" s="331"/>
      <c r="AQ37" s="331"/>
      <c r="AR37" s="332" t="e">
        <f>AO37+1</f>
        <v>#VALUE!</v>
      </c>
      <c r="AS37" s="332"/>
      <c r="AT37" s="332"/>
      <c r="AU37" s="330" t="e">
        <f>AR37+1</f>
        <v>#VALUE!</v>
      </c>
      <c r="AV37" s="330"/>
      <c r="AW37" s="330"/>
      <c r="AX37" s="280"/>
    </row>
    <row r="38" spans="1:171" s="282" customFormat="1" ht="19.899999999999999" customHeight="1" x14ac:dyDescent="0.15">
      <c r="A38" s="281">
        <v>23</v>
      </c>
      <c r="E38" s="283"/>
      <c r="F38" s="333"/>
      <c r="G38" s="333"/>
      <c r="H38" s="333"/>
      <c r="I38" s="333"/>
      <c r="J38" s="333"/>
      <c r="K38" s="333"/>
      <c r="L38" s="333" t="s">
        <v>340</v>
      </c>
      <c r="M38" s="333"/>
      <c r="N38" s="333"/>
      <c r="O38" s="333"/>
      <c r="P38" s="333"/>
      <c r="Q38" s="333"/>
      <c r="R38" s="335"/>
      <c r="S38" s="335"/>
      <c r="T38" s="335"/>
      <c r="U38" s="336"/>
      <c r="V38" s="336"/>
      <c r="W38" s="336"/>
      <c r="X38" s="334" t="s">
        <v>341</v>
      </c>
      <c r="Y38" s="334"/>
      <c r="Z38" s="334"/>
      <c r="AA38" s="280"/>
      <c r="AB38" s="280"/>
      <c r="AC38" s="335"/>
      <c r="AD38" s="335"/>
      <c r="AE38" s="335"/>
      <c r="AF38" s="335"/>
      <c r="AG38" s="335"/>
      <c r="AH38" s="335"/>
      <c r="AI38" s="335"/>
      <c r="AJ38" s="335"/>
      <c r="AK38" s="335"/>
      <c r="AL38" s="335"/>
      <c r="AM38" s="335"/>
      <c r="AN38" s="335"/>
      <c r="AO38" s="335"/>
      <c r="AP38" s="335"/>
      <c r="AQ38" s="335"/>
      <c r="AR38" s="336"/>
      <c r="AS38" s="336"/>
      <c r="AT38" s="336"/>
      <c r="AU38" s="334"/>
      <c r="AV38" s="334"/>
      <c r="AW38" s="334"/>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0" t="e">
        <f>X37+1</f>
        <v>#VALUE!</v>
      </c>
      <c r="G39" s="330"/>
      <c r="H39" s="330"/>
      <c r="I39" s="330" t="e">
        <f>F39+1</f>
        <v>#VALUE!</v>
      </c>
      <c r="J39" s="330"/>
      <c r="K39" s="330"/>
      <c r="L39" s="330" t="e">
        <f>I39+1</f>
        <v>#VALUE!</v>
      </c>
      <c r="M39" s="330"/>
      <c r="N39" s="330"/>
      <c r="O39" s="331" t="e">
        <f>L39+1</f>
        <v>#VALUE!</v>
      </c>
      <c r="P39" s="331"/>
      <c r="Q39" s="331"/>
      <c r="R39" s="331" t="e">
        <f>O39+1</f>
        <v>#VALUE!</v>
      </c>
      <c r="S39" s="331"/>
      <c r="T39" s="331"/>
      <c r="U39" s="332" t="e">
        <f>R39+1</f>
        <v>#VALUE!</v>
      </c>
      <c r="V39" s="332"/>
      <c r="W39" s="332"/>
      <c r="X39" s="330" t="e">
        <f>U39+1</f>
        <v>#VALUE!</v>
      </c>
      <c r="Y39" s="330"/>
      <c r="Z39" s="330"/>
      <c r="AA39" s="280"/>
      <c r="AB39" s="280"/>
      <c r="AC39" s="331" t="e">
        <f>AU37+1</f>
        <v>#VALUE!</v>
      </c>
      <c r="AD39" s="331"/>
      <c r="AE39" s="331"/>
      <c r="AF39" s="331" t="e">
        <f>AC39+1</f>
        <v>#VALUE!</v>
      </c>
      <c r="AG39" s="331"/>
      <c r="AH39" s="331"/>
      <c r="AI39" s="331" t="e">
        <f>AF39+1</f>
        <v>#VALUE!</v>
      </c>
      <c r="AJ39" s="331"/>
      <c r="AK39" s="331"/>
      <c r="AL39" s="331" t="e">
        <f>AI39+1</f>
        <v>#VALUE!</v>
      </c>
      <c r="AM39" s="331"/>
      <c r="AN39" s="331"/>
      <c r="AO39" s="331" t="e">
        <f>AL39+1</f>
        <v>#VALUE!</v>
      </c>
      <c r="AP39" s="331"/>
      <c r="AQ39" s="331"/>
      <c r="AR39" s="332" t="e">
        <f>AO39+1</f>
        <v>#VALUE!</v>
      </c>
      <c r="AS39" s="332"/>
      <c r="AT39" s="332"/>
      <c r="AU39" s="330" t="e">
        <f>AR39+1</f>
        <v>#VALUE!</v>
      </c>
      <c r="AV39" s="330"/>
      <c r="AW39" s="330"/>
      <c r="AX39" s="280"/>
    </row>
    <row r="40" spans="1:171" s="282" customFormat="1" ht="19.899999999999999" customHeight="1" x14ac:dyDescent="0.15">
      <c r="A40" s="281">
        <v>23</v>
      </c>
      <c r="E40" s="283"/>
      <c r="F40" s="334" t="s">
        <v>342</v>
      </c>
      <c r="G40" s="334"/>
      <c r="H40" s="334"/>
      <c r="I40" s="334" t="s">
        <v>343</v>
      </c>
      <c r="J40" s="334"/>
      <c r="K40" s="334"/>
      <c r="L40" s="334" t="s">
        <v>344</v>
      </c>
      <c r="M40" s="334"/>
      <c r="N40" s="334"/>
      <c r="O40" s="335"/>
      <c r="P40" s="335"/>
      <c r="Q40" s="335"/>
      <c r="R40" s="335"/>
      <c r="S40" s="335"/>
      <c r="T40" s="335"/>
      <c r="U40" s="336"/>
      <c r="V40" s="336"/>
      <c r="W40" s="336"/>
      <c r="X40" s="334"/>
      <c r="Y40" s="334"/>
      <c r="Z40" s="334"/>
      <c r="AA40" s="280"/>
      <c r="AB40" s="280"/>
      <c r="AC40" s="335"/>
      <c r="AD40" s="335"/>
      <c r="AE40" s="335"/>
      <c r="AF40" s="335"/>
      <c r="AG40" s="335"/>
      <c r="AH40" s="335"/>
      <c r="AI40" s="335"/>
      <c r="AJ40" s="335"/>
      <c r="AK40" s="335"/>
      <c r="AL40" s="335"/>
      <c r="AM40" s="335"/>
      <c r="AN40" s="335"/>
      <c r="AO40" s="335"/>
      <c r="AP40" s="335"/>
      <c r="AQ40" s="335"/>
      <c r="AR40" s="336"/>
      <c r="AS40" s="336"/>
      <c r="AT40" s="336"/>
      <c r="AU40" s="334"/>
      <c r="AV40" s="334"/>
      <c r="AW40" s="334"/>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1" t="e">
        <f>X39+1</f>
        <v>#VALUE!</v>
      </c>
      <c r="G41" s="331"/>
      <c r="H41" s="331"/>
      <c r="I41" s="331" t="e">
        <f>F41+1</f>
        <v>#VALUE!</v>
      </c>
      <c r="J41" s="331"/>
      <c r="K41" s="331"/>
      <c r="L41" s="331" t="e">
        <f>I41+1</f>
        <v>#VALUE!</v>
      </c>
      <c r="M41" s="331"/>
      <c r="N41" s="331"/>
      <c r="O41" s="331" t="e">
        <f>L41+1</f>
        <v>#VALUE!</v>
      </c>
      <c r="P41" s="331"/>
      <c r="Q41" s="331"/>
      <c r="R41" s="331" t="e">
        <f>O41+1</f>
        <v>#VALUE!</v>
      </c>
      <c r="S41" s="331"/>
      <c r="T41" s="331"/>
      <c r="U41" s="332" t="e">
        <f>R41+1</f>
        <v>#VALUE!</v>
      </c>
      <c r="V41" s="332"/>
      <c r="W41" s="332"/>
      <c r="X41" s="330" t="e">
        <f>U41+1</f>
        <v>#VALUE!</v>
      </c>
      <c r="Y41" s="330"/>
      <c r="Z41" s="330"/>
      <c r="AA41" s="280"/>
      <c r="AB41" s="280"/>
      <c r="AC41" s="331" t="e">
        <f>AU39+1</f>
        <v>#VALUE!</v>
      </c>
      <c r="AD41" s="331"/>
      <c r="AE41" s="331"/>
      <c r="AF41" s="331" t="e">
        <f>AC41+1</f>
        <v>#VALUE!</v>
      </c>
      <c r="AG41" s="331"/>
      <c r="AH41" s="331"/>
      <c r="AI41" s="331" t="e">
        <f>AF41+1</f>
        <v>#VALUE!</v>
      </c>
      <c r="AJ41" s="331"/>
      <c r="AK41" s="331"/>
      <c r="AL41" s="331" t="e">
        <f>AI41+1</f>
        <v>#VALUE!</v>
      </c>
      <c r="AM41" s="331"/>
      <c r="AN41" s="331"/>
      <c r="AO41" s="331" t="e">
        <f>AL41+1</f>
        <v>#VALUE!</v>
      </c>
      <c r="AP41" s="331"/>
      <c r="AQ41" s="331"/>
      <c r="AR41" s="332" t="e">
        <f>AO41+1</f>
        <v>#VALUE!</v>
      </c>
      <c r="AS41" s="332"/>
      <c r="AT41" s="332"/>
      <c r="AU41" s="330" t="e">
        <f>AR41+1</f>
        <v>#VALUE!</v>
      </c>
      <c r="AV41" s="330"/>
      <c r="AW41" s="330"/>
      <c r="AX41" s="280"/>
    </row>
    <row r="42" spans="1:171" s="282" customFormat="1" ht="19.899999999999999" customHeight="1" x14ac:dyDescent="0.15">
      <c r="A42" s="281">
        <v>23</v>
      </c>
      <c r="E42" s="283"/>
      <c r="F42" s="335"/>
      <c r="G42" s="335"/>
      <c r="H42" s="335"/>
      <c r="I42" s="335"/>
      <c r="J42" s="335"/>
      <c r="K42" s="335"/>
      <c r="L42" s="335"/>
      <c r="M42" s="335"/>
      <c r="N42" s="335"/>
      <c r="O42" s="335"/>
      <c r="P42" s="335"/>
      <c r="Q42" s="335"/>
      <c r="R42" s="335"/>
      <c r="S42" s="335"/>
      <c r="T42" s="335"/>
      <c r="U42" s="336"/>
      <c r="V42" s="336"/>
      <c r="W42" s="336"/>
      <c r="X42" s="334"/>
      <c r="Y42" s="334"/>
      <c r="Z42" s="334"/>
      <c r="AA42" s="280"/>
      <c r="AB42" s="280"/>
      <c r="AC42" s="335"/>
      <c r="AD42" s="335"/>
      <c r="AE42" s="335"/>
      <c r="AF42" s="335"/>
      <c r="AG42" s="335"/>
      <c r="AH42" s="335"/>
      <c r="AI42" s="335"/>
      <c r="AJ42" s="335"/>
      <c r="AK42" s="335"/>
      <c r="AL42" s="335"/>
      <c r="AM42" s="335"/>
      <c r="AN42" s="335"/>
      <c r="AO42" s="335"/>
      <c r="AP42" s="335"/>
      <c r="AQ42" s="335"/>
      <c r="AR42" s="336"/>
      <c r="AS42" s="336"/>
      <c r="AT42" s="336"/>
      <c r="AU42" s="334"/>
      <c r="AV42" s="334"/>
      <c r="AW42" s="334"/>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1" t="e">
        <f>X41+1</f>
        <v>#VALUE!</v>
      </c>
      <c r="G43" s="331"/>
      <c r="H43" s="331"/>
      <c r="I43" s="331" t="e">
        <f>F43+1</f>
        <v>#VALUE!</v>
      </c>
      <c r="J43" s="331"/>
      <c r="K43" s="331"/>
      <c r="L43" s="331" t="e">
        <f>I43+1</f>
        <v>#VALUE!</v>
      </c>
      <c r="M43" s="331"/>
      <c r="N43" s="331"/>
      <c r="O43" s="331" t="e">
        <f>L43+1</f>
        <v>#VALUE!</v>
      </c>
      <c r="P43" s="331"/>
      <c r="Q43" s="331"/>
      <c r="R43" s="331" t="e">
        <f>O43+1</f>
        <v>#VALUE!</v>
      </c>
      <c r="S43" s="331"/>
      <c r="T43" s="331"/>
      <c r="U43" s="332" t="e">
        <f>R43+1</f>
        <v>#VALUE!</v>
      </c>
      <c r="V43" s="332"/>
      <c r="W43" s="332"/>
      <c r="X43" s="330" t="e">
        <f>U43+1</f>
        <v>#VALUE!</v>
      </c>
      <c r="Y43" s="330"/>
      <c r="Z43" s="330"/>
      <c r="AA43" s="280"/>
      <c r="AB43" s="280"/>
      <c r="AC43" s="331" t="e">
        <f>AU41+1</f>
        <v>#VALUE!</v>
      </c>
      <c r="AD43" s="331"/>
      <c r="AE43" s="331"/>
      <c r="AF43" s="331" t="e">
        <f>AC43+1</f>
        <v>#VALUE!</v>
      </c>
      <c r="AG43" s="331"/>
      <c r="AH43" s="331"/>
      <c r="AI43" s="331" t="e">
        <f>AF43+1</f>
        <v>#VALUE!</v>
      </c>
      <c r="AJ43" s="331"/>
      <c r="AK43" s="331"/>
      <c r="AL43" s="331" t="e">
        <f>AI43+1</f>
        <v>#VALUE!</v>
      </c>
      <c r="AM43" s="331"/>
      <c r="AN43" s="331"/>
      <c r="AO43" s="331" t="e">
        <f>AL43+1</f>
        <v>#VALUE!</v>
      </c>
      <c r="AP43" s="331"/>
      <c r="AQ43" s="331"/>
      <c r="AR43" s="332" t="e">
        <f>AO43+1</f>
        <v>#VALUE!</v>
      </c>
      <c r="AS43" s="332"/>
      <c r="AT43" s="332"/>
      <c r="AU43" s="330" t="e">
        <f>AR43+1</f>
        <v>#VALUE!</v>
      </c>
      <c r="AV43" s="330"/>
      <c r="AW43" s="330"/>
      <c r="AX43" s="280"/>
    </row>
    <row r="44" spans="1:171" s="282" customFormat="1" ht="19.899999999999999" customHeight="1" x14ac:dyDescent="0.15">
      <c r="A44" s="281">
        <v>23</v>
      </c>
      <c r="E44" s="283"/>
      <c r="F44" s="335"/>
      <c r="G44" s="335"/>
      <c r="H44" s="335"/>
      <c r="I44" s="335"/>
      <c r="J44" s="335"/>
      <c r="K44" s="335"/>
      <c r="L44" s="335"/>
      <c r="M44" s="335"/>
      <c r="N44" s="335"/>
      <c r="O44" s="335"/>
      <c r="P44" s="335"/>
      <c r="Q44" s="335"/>
      <c r="R44" s="335"/>
      <c r="S44" s="335"/>
      <c r="T44" s="335"/>
      <c r="U44" s="336"/>
      <c r="V44" s="336"/>
      <c r="W44" s="336"/>
      <c r="X44" s="334"/>
      <c r="Y44" s="334"/>
      <c r="Z44" s="334"/>
      <c r="AA44" s="280"/>
      <c r="AB44" s="280"/>
      <c r="AC44" s="335"/>
      <c r="AD44" s="335"/>
      <c r="AE44" s="335"/>
      <c r="AF44" s="335"/>
      <c r="AG44" s="335"/>
      <c r="AH44" s="335"/>
      <c r="AI44" s="335"/>
      <c r="AJ44" s="335"/>
      <c r="AK44" s="335"/>
      <c r="AL44" s="335"/>
      <c r="AM44" s="335"/>
      <c r="AN44" s="335"/>
      <c r="AO44" s="335"/>
      <c r="AP44" s="335"/>
      <c r="AQ44" s="335"/>
      <c r="AR44" s="336"/>
      <c r="AS44" s="336"/>
      <c r="AT44" s="336"/>
      <c r="AU44" s="334"/>
      <c r="AV44" s="334"/>
      <c r="AW44" s="334"/>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31" t="e">
        <f>X43+1</f>
        <v>#VALUE!</v>
      </c>
      <c r="G45" s="331"/>
      <c r="H45" s="331"/>
      <c r="I45" s="331" t="e">
        <f>F45+1</f>
        <v>#VALUE!</v>
      </c>
      <c r="J45" s="331"/>
      <c r="K45" s="331"/>
      <c r="L45" s="331" t="e">
        <f>I45+1</f>
        <v>#VALUE!</v>
      </c>
      <c r="M45" s="331"/>
      <c r="N45" s="331"/>
      <c r="O45" s="331" t="e">
        <f>L45+1</f>
        <v>#VALUE!</v>
      </c>
      <c r="P45" s="331"/>
      <c r="Q45" s="331"/>
      <c r="R45" s="331" t="e">
        <f>O45+1</f>
        <v>#VALUE!</v>
      </c>
      <c r="S45" s="331"/>
      <c r="T45" s="331"/>
      <c r="U45" s="332" t="e">
        <f>R45+1</f>
        <v>#VALUE!</v>
      </c>
      <c r="V45" s="332"/>
      <c r="W45" s="332"/>
      <c r="X45" s="330" t="e">
        <f>U45+1</f>
        <v>#VALUE!</v>
      </c>
      <c r="Y45" s="330"/>
      <c r="Z45" s="330"/>
      <c r="AA45" s="337" t="s">
        <v>282</v>
      </c>
      <c r="AB45" s="280"/>
      <c r="AC45" s="331" t="e">
        <f>AU43+1</f>
        <v>#VALUE!</v>
      </c>
      <c r="AD45" s="331"/>
      <c r="AE45" s="331"/>
      <c r="AF45" s="331" t="e">
        <f>AC45+1</f>
        <v>#VALUE!</v>
      </c>
      <c r="AG45" s="331"/>
      <c r="AH45" s="331"/>
      <c r="AI45" s="329" t="e">
        <f>AF45+1</f>
        <v>#VALUE!</v>
      </c>
      <c r="AJ45" s="329"/>
      <c r="AK45" s="329"/>
      <c r="AL45" s="329" t="e">
        <f>AI45+1</f>
        <v>#VALUE!</v>
      </c>
      <c r="AM45" s="329"/>
      <c r="AN45" s="329"/>
      <c r="AO45" s="329" t="e">
        <f>AL45+1</f>
        <v>#VALUE!</v>
      </c>
      <c r="AP45" s="329"/>
      <c r="AQ45" s="329"/>
      <c r="AR45" s="329" t="e">
        <f>AO45+1</f>
        <v>#VALUE!</v>
      </c>
      <c r="AS45" s="329"/>
      <c r="AT45" s="329"/>
      <c r="AU45" s="329" t="e">
        <f>AR45+1</f>
        <v>#VALUE!</v>
      </c>
      <c r="AV45" s="329"/>
      <c r="AW45" s="329"/>
      <c r="AX45" s="280"/>
    </row>
    <row r="46" spans="1:171" s="282" customFormat="1" ht="19.899999999999999" customHeight="1" x14ac:dyDescent="0.15">
      <c r="A46" s="281">
        <v>23</v>
      </c>
      <c r="E46" s="283"/>
      <c r="F46" s="335"/>
      <c r="G46" s="335"/>
      <c r="H46" s="335"/>
      <c r="I46" s="335"/>
      <c r="J46" s="335"/>
      <c r="K46" s="335"/>
      <c r="L46" s="335"/>
      <c r="M46" s="335"/>
      <c r="N46" s="335"/>
      <c r="O46" s="335"/>
      <c r="P46" s="335"/>
      <c r="Q46" s="335"/>
      <c r="R46" s="335"/>
      <c r="S46" s="335"/>
      <c r="T46" s="335"/>
      <c r="U46" s="336"/>
      <c r="V46" s="336"/>
      <c r="W46" s="336"/>
      <c r="X46" s="334"/>
      <c r="Y46" s="334"/>
      <c r="Z46" s="334"/>
      <c r="AA46" s="280"/>
      <c r="AB46" s="280"/>
      <c r="AC46" s="335"/>
      <c r="AD46" s="335"/>
      <c r="AE46" s="335"/>
      <c r="AF46" s="335"/>
      <c r="AG46" s="335"/>
      <c r="AH46" s="335"/>
      <c r="AI46" s="333"/>
      <c r="AJ46" s="333"/>
      <c r="AK46" s="333"/>
      <c r="AL46" s="333"/>
      <c r="AM46" s="333"/>
      <c r="AN46" s="333"/>
      <c r="AO46" s="333"/>
      <c r="AP46" s="333"/>
      <c r="AQ46" s="333"/>
      <c r="AR46" s="333"/>
      <c r="AS46" s="333"/>
      <c r="AT46" s="333"/>
      <c r="AU46" s="333"/>
      <c r="AV46" s="333"/>
      <c r="AW46" s="333"/>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29" t="e">
        <f>X45+1</f>
        <v>#VALUE!</v>
      </c>
      <c r="G47" s="329"/>
      <c r="H47" s="329"/>
      <c r="I47" s="329" t="e">
        <f>F47+1</f>
        <v>#VALUE!</v>
      </c>
      <c r="J47" s="329"/>
      <c r="K47" s="329"/>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29" t="e">
        <f>AU45+1</f>
        <v>#VALUE!</v>
      </c>
      <c r="AD47" s="329"/>
      <c r="AE47" s="329"/>
      <c r="AF47" s="329" t="e">
        <f>AC47+1</f>
        <v>#VALUE!</v>
      </c>
      <c r="AG47" s="329"/>
      <c r="AH47" s="329"/>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3"/>
      <c r="G48" s="333"/>
      <c r="H48" s="333"/>
      <c r="I48" s="333"/>
      <c r="J48" s="333"/>
      <c r="K48" s="333"/>
      <c r="L48" s="333"/>
      <c r="M48" s="333"/>
      <c r="N48" s="333"/>
      <c r="O48" s="333"/>
      <c r="P48" s="333"/>
      <c r="Q48" s="333"/>
      <c r="R48" s="333"/>
      <c r="S48" s="333"/>
      <c r="T48" s="333"/>
      <c r="U48" s="333"/>
      <c r="V48" s="333"/>
      <c r="W48" s="333"/>
      <c r="X48" s="333"/>
      <c r="Y48" s="333"/>
      <c r="Z48" s="333"/>
      <c r="AA48" s="280"/>
      <c r="AB48" s="280"/>
      <c r="AC48" s="333"/>
      <c r="AD48" s="333"/>
      <c r="AE48" s="333"/>
      <c r="AF48" s="333"/>
      <c r="AG48" s="333"/>
      <c r="AH48" s="333"/>
      <c r="AI48" s="333"/>
      <c r="AJ48" s="333"/>
      <c r="AK48" s="333"/>
      <c r="AL48" s="333"/>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EB125-E1C2-4D68-AF5E-A6ACCFF65F15}">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65ABE-B437-4F05-8505-D6A704E55E0A}">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46174</v>
      </c>
      <c r="C5" s="220">
        <v>46204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1CE6E-3C35-4D73-B1EE-BD20E0D8C649}">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389</v>
      </c>
      <c r="L11" s="223" t="s">
        <v>347</v>
      </c>
      <c r="M11" s="223" t="s">
        <v>220</v>
      </c>
      <c r="O11" s="223" t="s">
        <v>390</v>
      </c>
      <c r="AB11" s="223" t="s">
        <v>223</v>
      </c>
      <c r="AD11" s="223" t="s">
        <v>391</v>
      </c>
      <c r="AE11" s="223" t="s">
        <v>392</v>
      </c>
      <c r="AX11" s="223" t="s">
        <v>226</v>
      </c>
      <c r="AY11" s="223" t="s">
        <v>227</v>
      </c>
      <c r="AZ11" s="223" t="s">
        <v>228</v>
      </c>
      <c r="BA11" s="223" t="s">
        <v>229</v>
      </c>
    </row>
    <row r="12" spans="1:53" x14ac:dyDescent="0.15">
      <c r="B12" s="234"/>
      <c r="C12" s="222"/>
      <c r="J12" s="223" t="s">
        <v>230</v>
      </c>
      <c r="K12" s="223" t="s">
        <v>393</v>
      </c>
      <c r="L12" s="223" t="s">
        <v>322</v>
      </c>
      <c r="M12" s="223" t="s">
        <v>233</v>
      </c>
      <c r="N12" s="223" t="s">
        <v>394</v>
      </c>
      <c r="O12" s="223" t="s">
        <v>395</v>
      </c>
      <c r="AB12" s="223" t="s">
        <v>236</v>
      </c>
      <c r="AD12" s="223" t="s">
        <v>396</v>
      </c>
      <c r="AE12" s="223" t="s">
        <v>397</v>
      </c>
      <c r="AX12" s="223" t="s">
        <v>239</v>
      </c>
      <c r="AY12" s="223" t="s">
        <v>240</v>
      </c>
      <c r="AZ12" s="223" t="s">
        <v>241</v>
      </c>
      <c r="BA12" s="223" t="s">
        <v>242</v>
      </c>
    </row>
    <row r="13" spans="1:53" x14ac:dyDescent="0.15">
      <c r="B13" s="235"/>
      <c r="C13" s="222"/>
      <c r="J13" s="223" t="s">
        <v>243</v>
      </c>
      <c r="K13" s="223" t="s">
        <v>398</v>
      </c>
      <c r="L13" s="223" t="s">
        <v>301</v>
      </c>
      <c r="M13" s="223" t="s">
        <v>399</v>
      </c>
      <c r="N13" s="223" t="s">
        <v>400</v>
      </c>
      <c r="O13" s="223" t="s">
        <v>401</v>
      </c>
      <c r="AX13" s="223" t="s">
        <v>248</v>
      </c>
      <c r="AY13" s="223" t="s">
        <v>249</v>
      </c>
      <c r="AZ13" s="223" t="s">
        <v>250</v>
      </c>
      <c r="BA13" s="223" t="s">
        <v>251</v>
      </c>
    </row>
    <row r="14" spans="1:53" x14ac:dyDescent="0.15">
      <c r="B14" s="236"/>
      <c r="C14" s="222"/>
      <c r="J14" s="223" t="s">
        <v>252</v>
      </c>
      <c r="K14" s="223" t="s">
        <v>402</v>
      </c>
      <c r="L14" s="223" t="s">
        <v>332</v>
      </c>
      <c r="M14" s="223" t="s">
        <v>255</v>
      </c>
      <c r="N14" s="223" t="s">
        <v>403</v>
      </c>
      <c r="O14" s="223" t="s">
        <v>404</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6471DB-A0FC-4648-AF2C-E4CE1D82D73C}">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338</v>
      </c>
      <c r="G26" s="290"/>
      <c r="H26" s="290"/>
      <c r="I26" s="290"/>
      <c r="J26" s="290"/>
      <c r="K26" s="290"/>
      <c r="L26" s="290"/>
      <c r="M26" s="280"/>
      <c r="N26" s="280"/>
      <c r="O26" s="280"/>
      <c r="P26" s="280"/>
      <c r="Q26" s="280"/>
      <c r="R26" s="280"/>
      <c r="S26" s="280"/>
      <c r="T26" s="291" t="s">
        <v>385</v>
      </c>
      <c r="U26" s="292"/>
      <c r="V26" s="292"/>
      <c r="W26" s="292"/>
      <c r="X26" s="292"/>
      <c r="Y26" s="292"/>
      <c r="Z26" s="293"/>
      <c r="AA26" s="280"/>
      <c r="AB26" s="280"/>
      <c r="AC26" s="291" t="s">
        <v>405</v>
      </c>
      <c r="AD26" s="292"/>
      <c r="AE26" s="292"/>
      <c r="AF26" s="292"/>
      <c r="AG26" s="292"/>
      <c r="AH26" s="292"/>
      <c r="AI26" s="293"/>
      <c r="AJ26" s="280"/>
      <c r="AK26" s="280"/>
      <c r="AL26" s="280"/>
      <c r="AM26" s="280"/>
      <c r="AN26" s="280"/>
      <c r="AO26" s="280"/>
      <c r="AP26" s="280"/>
      <c r="AQ26" s="290" t="s">
        <v>406</v>
      </c>
      <c r="AR26" s="290"/>
      <c r="AS26" s="290"/>
      <c r="AT26" s="290"/>
      <c r="AU26" s="290"/>
      <c r="AV26" s="290"/>
      <c r="AW26" s="290"/>
      <c r="AX26" s="280"/>
    </row>
    <row r="27" spans="1:50" ht="23.65" customHeight="1" x14ac:dyDescent="0.2">
      <c r="A27" s="278">
        <v>12</v>
      </c>
      <c r="E27" s="280"/>
      <c r="F27" s="294" t="s">
        <v>182</v>
      </c>
      <c r="G27" s="295" t="s">
        <v>266</v>
      </c>
      <c r="H27" s="296" t="s">
        <v>267</v>
      </c>
      <c r="I27" s="297" t="s">
        <v>266</v>
      </c>
      <c r="J27" s="298" t="s">
        <v>268</v>
      </c>
      <c r="K27" s="299" t="s">
        <v>269</v>
      </c>
      <c r="L27" s="300" t="s">
        <v>269</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182</v>
      </c>
      <c r="AR27" s="295" t="s">
        <v>266</v>
      </c>
      <c r="AS27" s="296" t="s">
        <v>267</v>
      </c>
      <c r="AT27" s="297" t="s">
        <v>266</v>
      </c>
      <c r="AU27" s="298" t="s">
        <v>268</v>
      </c>
      <c r="AV27" s="299" t="s">
        <v>269</v>
      </c>
      <c r="AW27" s="300" t="s">
        <v>269</v>
      </c>
      <c r="AX27" s="280"/>
    </row>
    <row r="28" spans="1:50" ht="18.2" customHeight="1" x14ac:dyDescent="0.2">
      <c r="A28" s="278">
        <v>13</v>
      </c>
      <c r="E28" s="280"/>
      <c r="F28" s="307" t="s">
        <v>345</v>
      </c>
      <c r="G28" s="307" t="e">
        <f t="shared" ref="G28:L33" si="0">F28+1</f>
        <v>#VALUE!</v>
      </c>
      <c r="H28" s="307" t="e">
        <f t="shared" si="0"/>
        <v>#VALUE!</v>
      </c>
      <c r="I28" s="307" t="e">
        <f t="shared" si="0"/>
        <v>#VALUE!</v>
      </c>
      <c r="J28" s="304" t="e">
        <f t="shared" si="0"/>
        <v>#VALUE!</v>
      </c>
      <c r="K28" s="305"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7" t="s">
        <v>409</v>
      </c>
      <c r="AR28" s="307" t="e">
        <f t="shared" ref="AR28:AW33" si="1">AQ28+1</f>
        <v>#VALUE!</v>
      </c>
      <c r="AS28" s="307" t="e">
        <f t="shared" si="1"/>
        <v>#VALUE!</v>
      </c>
      <c r="AT28" s="307" t="e">
        <f t="shared" si="1"/>
        <v>#VALUE!</v>
      </c>
      <c r="AU28" s="307" t="e">
        <f t="shared" si="1"/>
        <v>#VALUE!</v>
      </c>
      <c r="AV28" s="305" t="e">
        <f t="shared" si="1"/>
        <v>#VALUE!</v>
      </c>
      <c r="AW28" s="306" t="e">
        <f t="shared" si="1"/>
        <v>#VALUE!</v>
      </c>
      <c r="AX28" s="280"/>
    </row>
    <row r="29" spans="1:50" ht="18.2" customHeight="1" x14ac:dyDescent="0.2">
      <c r="A29" s="278">
        <v>13</v>
      </c>
      <c r="E29" s="280"/>
      <c r="F29" s="306" t="e">
        <f>L28+1</f>
        <v>#VALUE!</v>
      </c>
      <c r="G29" s="306" t="e">
        <f t="shared" si="0"/>
        <v>#VALUE!</v>
      </c>
      <c r="H29" s="306" t="e">
        <f t="shared" si="0"/>
        <v>#VALUE!</v>
      </c>
      <c r="I29" s="304" t="e">
        <f t="shared" si="0"/>
        <v>#VALUE!</v>
      </c>
      <c r="J29" s="304"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4" t="e">
        <f>AW28+1</f>
        <v>#VALUE!</v>
      </c>
      <c r="AR29" s="304" t="e">
        <f t="shared" si="1"/>
        <v>#VALUE!</v>
      </c>
      <c r="AS29" s="304" t="e">
        <f t="shared" si="1"/>
        <v>#VALUE!</v>
      </c>
      <c r="AT29" s="304" t="e">
        <f t="shared" si="1"/>
        <v>#VALUE!</v>
      </c>
      <c r="AU29" s="304" t="e">
        <f t="shared" si="1"/>
        <v>#VALUE!</v>
      </c>
      <c r="AV29" s="305" t="e">
        <f t="shared" si="1"/>
        <v>#VALUE!</v>
      </c>
      <c r="AW29" s="306" t="e">
        <f t="shared" si="1"/>
        <v>#VALUE!</v>
      </c>
      <c r="AX29" s="280"/>
    </row>
    <row r="30" spans="1:50" ht="18.2" customHeight="1" x14ac:dyDescent="0.2">
      <c r="A30" s="278">
        <v>13</v>
      </c>
      <c r="E30" s="280"/>
      <c r="F30" s="304" t="e">
        <f>L29+1</f>
        <v>#VALUE!</v>
      </c>
      <c r="G30" s="304" t="e">
        <f t="shared" si="0"/>
        <v>#VALUE!</v>
      </c>
      <c r="H30" s="304" t="e">
        <f t="shared" si="0"/>
        <v>#VALUE!</v>
      </c>
      <c r="I30" s="304" t="e">
        <f t="shared" si="0"/>
        <v>#VALUE!</v>
      </c>
      <c r="J30" s="304" t="e">
        <f t="shared" si="0"/>
        <v>#VALUE!</v>
      </c>
      <c r="K30" s="305" t="e">
        <f t="shared" si="0"/>
        <v>#VALUE!</v>
      </c>
      <c r="L30" s="306" t="e">
        <f t="shared" si="0"/>
        <v>#VALUE!</v>
      </c>
      <c r="M30" s="280"/>
      <c r="N30" s="280"/>
      <c r="O30" s="280"/>
      <c r="P30" s="280"/>
      <c r="Q30" s="280"/>
      <c r="R30" s="280"/>
      <c r="S30" s="280"/>
      <c r="T30" s="308" t="s">
        <v>387</v>
      </c>
      <c r="U30" s="309"/>
      <c r="V30" s="309"/>
      <c r="W30" s="309"/>
      <c r="X30" s="309"/>
      <c r="Y30" s="309"/>
      <c r="Z30" s="310"/>
      <c r="AA30" s="280"/>
      <c r="AB30" s="280"/>
      <c r="AC30" s="308" t="s">
        <v>407</v>
      </c>
      <c r="AD30" s="309"/>
      <c r="AE30" s="309"/>
      <c r="AF30" s="309"/>
      <c r="AG30" s="309"/>
      <c r="AH30" s="309"/>
      <c r="AI30" s="310"/>
      <c r="AJ30" s="280"/>
      <c r="AK30" s="280"/>
      <c r="AL30" s="280"/>
      <c r="AM30" s="280"/>
      <c r="AN30" s="280"/>
      <c r="AO30" s="280"/>
      <c r="AP30" s="280"/>
      <c r="AQ30" s="304" t="e">
        <f>AW29+1</f>
        <v>#VALUE!</v>
      </c>
      <c r="AR30" s="306" t="e">
        <f t="shared" si="1"/>
        <v>#VALUE!</v>
      </c>
      <c r="AS30" s="304" t="e">
        <f t="shared" si="1"/>
        <v>#VALUE!</v>
      </c>
      <c r="AT30" s="304" t="e">
        <f t="shared" si="1"/>
        <v>#VALUE!</v>
      </c>
      <c r="AU30" s="304" t="e">
        <f t="shared" si="1"/>
        <v>#VALUE!</v>
      </c>
      <c r="AV30" s="305" t="e">
        <f t="shared" si="1"/>
        <v>#VALUE!</v>
      </c>
      <c r="AW30" s="306" t="e">
        <f t="shared" si="1"/>
        <v>#VALUE!</v>
      </c>
      <c r="AX30" s="280"/>
    </row>
    <row r="31" spans="1:50" ht="18.2" customHeight="1" x14ac:dyDescent="0.2">
      <c r="A31" s="278">
        <v>13</v>
      </c>
      <c r="E31" s="280"/>
      <c r="F31" s="304" t="e">
        <f>L30+1</f>
        <v>#VALUE!</v>
      </c>
      <c r="G31" s="304" t="e">
        <f t="shared" si="0"/>
        <v>#VALUE!</v>
      </c>
      <c r="H31" s="304" t="e">
        <f t="shared" si="0"/>
        <v>#VALUE!</v>
      </c>
      <c r="I31" s="304" t="e">
        <f t="shared" si="0"/>
        <v>#VALUE!</v>
      </c>
      <c r="J31" s="304"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4" t="e">
        <f>AW30+1</f>
        <v>#VALUE!</v>
      </c>
      <c r="AR31" s="304" t="e">
        <f t="shared" si="1"/>
        <v>#VALUE!</v>
      </c>
      <c r="AS31" s="304" t="e">
        <f t="shared" si="1"/>
        <v>#VALUE!</v>
      </c>
      <c r="AT31" s="304" t="e">
        <f t="shared" si="1"/>
        <v>#VALUE!</v>
      </c>
      <c r="AU31" s="304" t="e">
        <f t="shared" si="1"/>
        <v>#VALUE!</v>
      </c>
      <c r="AV31" s="305" t="e">
        <f t="shared" si="1"/>
        <v>#VALUE!</v>
      </c>
      <c r="AW31" s="306" t="e">
        <f t="shared" si="1"/>
        <v>#VALUE!</v>
      </c>
      <c r="AX31" s="280"/>
    </row>
    <row r="32" spans="1:50" ht="18.2" customHeight="1" x14ac:dyDescent="0.2">
      <c r="A32" s="278">
        <v>13</v>
      </c>
      <c r="E32" s="280"/>
      <c r="F32" s="304" t="e">
        <f>L31+1</f>
        <v>#VALUE!</v>
      </c>
      <c r="G32" s="304" t="e">
        <f t="shared" si="0"/>
        <v>#VALUE!</v>
      </c>
      <c r="H32" s="304" t="e">
        <f t="shared" si="0"/>
        <v>#VALUE!</v>
      </c>
      <c r="I32" s="304" t="e">
        <f t="shared" si="0"/>
        <v>#VALUE!</v>
      </c>
      <c r="J32" s="304" t="e">
        <f t="shared" si="0"/>
        <v>#VALUE!</v>
      </c>
      <c r="K32" s="305" t="e">
        <f t="shared" si="0"/>
        <v>#VALUE!</v>
      </c>
      <c r="L32" s="306" t="e">
        <f t="shared" si="0"/>
        <v>#VALUE!</v>
      </c>
      <c r="M32" s="280"/>
      <c r="N32" s="280"/>
      <c r="O32" s="280"/>
      <c r="P32" s="280"/>
      <c r="Q32" s="280"/>
      <c r="R32" s="280"/>
      <c r="S32" s="280"/>
      <c r="T32" s="311" t="s">
        <v>272</v>
      </c>
      <c r="U32" s="312"/>
      <c r="V32" s="312"/>
      <c r="W32" s="312"/>
      <c r="X32" s="312"/>
      <c r="Y32" s="312"/>
      <c r="Z32" s="313"/>
      <c r="AA32" s="280"/>
      <c r="AB32" s="280"/>
      <c r="AC32" s="311" t="s">
        <v>272</v>
      </c>
      <c r="AD32" s="312"/>
      <c r="AE32" s="312"/>
      <c r="AF32" s="312"/>
      <c r="AG32" s="312"/>
      <c r="AH32" s="312"/>
      <c r="AI32" s="313"/>
      <c r="AJ32" s="280"/>
      <c r="AK32" s="280"/>
      <c r="AL32" s="280"/>
      <c r="AM32" s="280"/>
      <c r="AN32" s="280"/>
      <c r="AO32" s="280"/>
      <c r="AP32" s="280"/>
      <c r="AQ32" s="304" t="e">
        <f>AW31+1</f>
        <v>#VALUE!</v>
      </c>
      <c r="AR32" s="304" t="e">
        <f t="shared" si="1"/>
        <v>#VALUE!</v>
      </c>
      <c r="AS32" s="304" t="e">
        <f t="shared" si="1"/>
        <v>#VALUE!</v>
      </c>
      <c r="AT32" s="304" t="e">
        <f t="shared" si="1"/>
        <v>#VALUE!</v>
      </c>
      <c r="AU32" s="304" t="e">
        <f t="shared" si="1"/>
        <v>#VALUE!</v>
      </c>
      <c r="AV32" s="305" t="e">
        <f t="shared" si="1"/>
        <v>#VALUE!</v>
      </c>
      <c r="AW32" s="306" t="e">
        <f t="shared" si="1"/>
        <v>#VALUE!</v>
      </c>
      <c r="AX32" s="280"/>
    </row>
    <row r="33" spans="1:171" ht="18.2" customHeight="1" x14ac:dyDescent="0.2">
      <c r="A33" s="278">
        <v>13</v>
      </c>
      <c r="E33" s="280"/>
      <c r="F33" s="307" t="e">
        <f>L32+1</f>
        <v>#VALUE!</v>
      </c>
      <c r="G33" s="307" t="e">
        <f t="shared" si="0"/>
        <v>#VALUE!</v>
      </c>
      <c r="H33" s="307" t="e">
        <f t="shared" si="0"/>
        <v>#VALUE!</v>
      </c>
      <c r="I33" s="307" t="e">
        <f t="shared" si="0"/>
        <v>#VALUE!</v>
      </c>
      <c r="J33" s="307" t="e">
        <f t="shared" si="0"/>
        <v>#VALUE!</v>
      </c>
      <c r="K33" s="307" t="e">
        <f t="shared" si="0"/>
        <v>#VALUE!</v>
      </c>
      <c r="L33" s="307"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4" t="e">
        <f>AW32+1</f>
        <v>#VALUE!</v>
      </c>
      <c r="AR33" s="307" t="e">
        <f t="shared" si="1"/>
        <v>#VALUE!</v>
      </c>
      <c r="AS33" s="307" t="e">
        <f t="shared" si="1"/>
        <v>#VALUE!</v>
      </c>
      <c r="AT33" s="307" t="e">
        <f t="shared" si="1"/>
        <v>#VALUE!</v>
      </c>
      <c r="AU33" s="307" t="e">
        <f t="shared" si="1"/>
        <v>#VALUE!</v>
      </c>
      <c r="AV33" s="307" t="e">
        <f t="shared" si="1"/>
        <v>#VALUE!</v>
      </c>
      <c r="AW33" s="307"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175</v>
      </c>
      <c r="G35" s="319"/>
      <c r="H35" s="319"/>
      <c r="I35" s="320" t="s">
        <v>273</v>
      </c>
      <c r="J35" s="319"/>
      <c r="K35" s="319"/>
      <c r="L35" s="321" t="s">
        <v>274</v>
      </c>
      <c r="M35" s="319"/>
      <c r="N35" s="319"/>
      <c r="O35" s="322" t="s">
        <v>275</v>
      </c>
      <c r="P35" s="319"/>
      <c r="Q35" s="319"/>
      <c r="R35" s="323" t="s">
        <v>276</v>
      </c>
      <c r="S35" s="319"/>
      <c r="T35" s="319"/>
      <c r="U35" s="324" t="s">
        <v>277</v>
      </c>
      <c r="V35" s="325"/>
      <c r="W35" s="325"/>
      <c r="X35" s="326" t="s">
        <v>278</v>
      </c>
      <c r="Y35" s="327"/>
      <c r="Z35" s="327"/>
      <c r="AA35" s="280"/>
      <c r="AB35" s="280"/>
      <c r="AC35" s="318" t="s">
        <v>175</v>
      </c>
      <c r="AD35" s="319"/>
      <c r="AE35" s="319"/>
      <c r="AF35" s="320" t="s">
        <v>273</v>
      </c>
      <c r="AG35" s="319"/>
      <c r="AH35" s="319"/>
      <c r="AI35" s="321" t="s">
        <v>274</v>
      </c>
      <c r="AJ35" s="319"/>
      <c r="AK35" s="319"/>
      <c r="AL35" s="322" t="s">
        <v>275</v>
      </c>
      <c r="AM35" s="319"/>
      <c r="AN35" s="319"/>
      <c r="AO35" s="323" t="s">
        <v>276</v>
      </c>
      <c r="AP35" s="319"/>
      <c r="AQ35" s="319"/>
      <c r="AR35" s="324" t="s">
        <v>277</v>
      </c>
      <c r="AS35" s="325"/>
      <c r="AT35" s="325"/>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31" t="s">
        <v>368</v>
      </c>
      <c r="G37" s="331"/>
      <c r="H37" s="331"/>
      <c r="I37" s="331" t="e">
        <f>F37+1</f>
        <v>#VALUE!</v>
      </c>
      <c r="J37" s="331"/>
      <c r="K37" s="331"/>
      <c r="L37" s="331" t="e">
        <f>I37+1</f>
        <v>#VALUE!</v>
      </c>
      <c r="M37" s="331"/>
      <c r="N37" s="331"/>
      <c r="O37" s="331" t="e">
        <f>L37+1</f>
        <v>#VALUE!</v>
      </c>
      <c r="P37" s="331"/>
      <c r="Q37" s="331"/>
      <c r="R37" s="331" t="e">
        <f>O37+1</f>
        <v>#VALUE!</v>
      </c>
      <c r="S37" s="331"/>
      <c r="T37" s="331"/>
      <c r="U37" s="332" t="e">
        <f>R37+1</f>
        <v>#VALUE!</v>
      </c>
      <c r="V37" s="332"/>
      <c r="W37" s="332"/>
      <c r="X37" s="330" t="e">
        <f>U37+1</f>
        <v>#VALUE!</v>
      </c>
      <c r="Y37" s="330"/>
      <c r="Z37" s="330"/>
      <c r="AA37" s="280"/>
      <c r="AB37" s="280"/>
      <c r="AC37" s="329" t="s">
        <v>388</v>
      </c>
      <c r="AD37" s="329"/>
      <c r="AE37" s="329"/>
      <c r="AF37" s="329" t="e">
        <f>AC37+1</f>
        <v>#VALUE!</v>
      </c>
      <c r="AG37" s="329"/>
      <c r="AH37" s="329"/>
      <c r="AI37" s="331" t="e">
        <f>AF37+1</f>
        <v>#VALUE!</v>
      </c>
      <c r="AJ37" s="331"/>
      <c r="AK37" s="331"/>
      <c r="AL37" s="331" t="e">
        <f>AI37+1</f>
        <v>#VALUE!</v>
      </c>
      <c r="AM37" s="331"/>
      <c r="AN37" s="331"/>
      <c r="AO37" s="331" t="e">
        <f>AL37+1</f>
        <v>#VALUE!</v>
      </c>
      <c r="AP37" s="331"/>
      <c r="AQ37" s="331"/>
      <c r="AR37" s="332" t="e">
        <f>AO37+1</f>
        <v>#VALUE!</v>
      </c>
      <c r="AS37" s="332"/>
      <c r="AT37" s="332"/>
      <c r="AU37" s="330" t="e">
        <f>AR37+1</f>
        <v>#VALUE!</v>
      </c>
      <c r="AV37" s="330"/>
      <c r="AW37" s="330"/>
      <c r="AX37" s="280"/>
    </row>
    <row r="38" spans="1:171" s="282" customFormat="1" ht="19.899999999999999" customHeight="1" x14ac:dyDescent="0.15">
      <c r="A38" s="281">
        <v>23</v>
      </c>
      <c r="E38" s="283"/>
      <c r="F38" s="335"/>
      <c r="G38" s="335"/>
      <c r="H38" s="335"/>
      <c r="I38" s="335"/>
      <c r="J38" s="335"/>
      <c r="K38" s="335"/>
      <c r="L38" s="335"/>
      <c r="M38" s="335"/>
      <c r="N38" s="335"/>
      <c r="O38" s="335"/>
      <c r="P38" s="335"/>
      <c r="Q38" s="335"/>
      <c r="R38" s="335"/>
      <c r="S38" s="335"/>
      <c r="T38" s="335"/>
      <c r="U38" s="336"/>
      <c r="V38" s="336"/>
      <c r="W38" s="336"/>
      <c r="X38" s="334"/>
      <c r="Y38" s="334"/>
      <c r="Z38" s="334"/>
      <c r="AA38" s="280"/>
      <c r="AB38" s="280"/>
      <c r="AC38" s="333"/>
      <c r="AD38" s="333"/>
      <c r="AE38" s="333"/>
      <c r="AF38" s="333"/>
      <c r="AG38" s="333"/>
      <c r="AH38" s="333"/>
      <c r="AI38" s="335"/>
      <c r="AJ38" s="335"/>
      <c r="AK38" s="335"/>
      <c r="AL38" s="335"/>
      <c r="AM38" s="335"/>
      <c r="AN38" s="335"/>
      <c r="AO38" s="335"/>
      <c r="AP38" s="335"/>
      <c r="AQ38" s="335"/>
      <c r="AR38" s="336"/>
      <c r="AS38" s="336"/>
      <c r="AT38" s="336"/>
      <c r="AU38" s="334"/>
      <c r="AV38" s="334"/>
      <c r="AW38" s="334"/>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1" t="e">
        <f>X37+1</f>
        <v>#VALUE!</v>
      </c>
      <c r="G39" s="331"/>
      <c r="H39" s="331"/>
      <c r="I39" s="331" t="e">
        <f>F39+1</f>
        <v>#VALUE!</v>
      </c>
      <c r="J39" s="331"/>
      <c r="K39" s="331"/>
      <c r="L39" s="331" t="e">
        <f>I39+1</f>
        <v>#VALUE!</v>
      </c>
      <c r="M39" s="331"/>
      <c r="N39" s="331"/>
      <c r="O39" s="331" t="e">
        <f>L39+1</f>
        <v>#VALUE!</v>
      </c>
      <c r="P39" s="331"/>
      <c r="Q39" s="331"/>
      <c r="R39" s="331" t="e">
        <f>O39+1</f>
        <v>#VALUE!</v>
      </c>
      <c r="S39" s="331"/>
      <c r="T39" s="331"/>
      <c r="U39" s="332" t="e">
        <f>R39+1</f>
        <v>#VALUE!</v>
      </c>
      <c r="V39" s="332"/>
      <c r="W39" s="332"/>
      <c r="X39" s="330" t="e">
        <f>U39+1</f>
        <v>#VALUE!</v>
      </c>
      <c r="Y39" s="330"/>
      <c r="Z39" s="330"/>
      <c r="AA39" s="280"/>
      <c r="AB39" s="280"/>
      <c r="AC39" s="331" t="e">
        <f>AU37+1</f>
        <v>#VALUE!</v>
      </c>
      <c r="AD39" s="331"/>
      <c r="AE39" s="331"/>
      <c r="AF39" s="331" t="e">
        <f>AC39+1</f>
        <v>#VALUE!</v>
      </c>
      <c r="AG39" s="331"/>
      <c r="AH39" s="331"/>
      <c r="AI39" s="331" t="e">
        <f>AF39+1</f>
        <v>#VALUE!</v>
      </c>
      <c r="AJ39" s="331"/>
      <c r="AK39" s="331"/>
      <c r="AL39" s="331" t="e">
        <f>AI39+1</f>
        <v>#VALUE!</v>
      </c>
      <c r="AM39" s="331"/>
      <c r="AN39" s="331"/>
      <c r="AO39" s="331" t="e">
        <f>AL39+1</f>
        <v>#VALUE!</v>
      </c>
      <c r="AP39" s="331"/>
      <c r="AQ39" s="331"/>
      <c r="AR39" s="332" t="e">
        <f>AO39+1</f>
        <v>#VALUE!</v>
      </c>
      <c r="AS39" s="332"/>
      <c r="AT39" s="332"/>
      <c r="AU39" s="330" t="e">
        <f>AR39+1</f>
        <v>#VALUE!</v>
      </c>
      <c r="AV39" s="330"/>
      <c r="AW39" s="330"/>
      <c r="AX39" s="280"/>
    </row>
    <row r="40" spans="1:171" s="282" customFormat="1" ht="19.899999999999999" customHeight="1" x14ac:dyDescent="0.15">
      <c r="A40" s="281">
        <v>23</v>
      </c>
      <c r="E40" s="283"/>
      <c r="F40" s="335"/>
      <c r="G40" s="335"/>
      <c r="H40" s="335"/>
      <c r="I40" s="335"/>
      <c r="J40" s="335"/>
      <c r="K40" s="335"/>
      <c r="L40" s="335"/>
      <c r="M40" s="335"/>
      <c r="N40" s="335"/>
      <c r="O40" s="335"/>
      <c r="P40" s="335"/>
      <c r="Q40" s="335"/>
      <c r="R40" s="335"/>
      <c r="S40" s="335"/>
      <c r="T40" s="335"/>
      <c r="U40" s="336"/>
      <c r="V40" s="336"/>
      <c r="W40" s="336"/>
      <c r="X40" s="334"/>
      <c r="Y40" s="334"/>
      <c r="Z40" s="334"/>
      <c r="AA40" s="280"/>
      <c r="AB40" s="280"/>
      <c r="AC40" s="335"/>
      <c r="AD40" s="335"/>
      <c r="AE40" s="335"/>
      <c r="AF40" s="335"/>
      <c r="AG40" s="335"/>
      <c r="AH40" s="335"/>
      <c r="AI40" s="335"/>
      <c r="AJ40" s="335"/>
      <c r="AK40" s="335"/>
      <c r="AL40" s="335"/>
      <c r="AM40" s="335"/>
      <c r="AN40" s="335"/>
      <c r="AO40" s="335"/>
      <c r="AP40" s="335"/>
      <c r="AQ40" s="335"/>
      <c r="AR40" s="336"/>
      <c r="AS40" s="336"/>
      <c r="AT40" s="336"/>
      <c r="AU40" s="334"/>
      <c r="AV40" s="334"/>
      <c r="AW40" s="334"/>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1" t="e">
        <f>X39+1</f>
        <v>#VALUE!</v>
      </c>
      <c r="G41" s="331"/>
      <c r="H41" s="331"/>
      <c r="I41" s="331" t="e">
        <f>F41+1</f>
        <v>#VALUE!</v>
      </c>
      <c r="J41" s="331"/>
      <c r="K41" s="331"/>
      <c r="L41" s="331" t="e">
        <f>I41+1</f>
        <v>#VALUE!</v>
      </c>
      <c r="M41" s="331"/>
      <c r="N41" s="331"/>
      <c r="O41" s="331" t="e">
        <f>L41+1</f>
        <v>#VALUE!</v>
      </c>
      <c r="P41" s="331"/>
      <c r="Q41" s="331"/>
      <c r="R41" s="331" t="e">
        <f>O41+1</f>
        <v>#VALUE!</v>
      </c>
      <c r="S41" s="331"/>
      <c r="T41" s="331"/>
      <c r="U41" s="332" t="e">
        <f>R41+1</f>
        <v>#VALUE!</v>
      </c>
      <c r="V41" s="332"/>
      <c r="W41" s="332"/>
      <c r="X41" s="330" t="e">
        <f>U41+1</f>
        <v>#VALUE!</v>
      </c>
      <c r="Y41" s="330"/>
      <c r="Z41" s="330"/>
      <c r="AA41" s="280"/>
      <c r="AB41" s="280"/>
      <c r="AC41" s="331" t="e">
        <f>AU39+1</f>
        <v>#VALUE!</v>
      </c>
      <c r="AD41" s="331"/>
      <c r="AE41" s="331"/>
      <c r="AF41" s="331" t="e">
        <f>AC41+1</f>
        <v>#VALUE!</v>
      </c>
      <c r="AG41" s="331"/>
      <c r="AH41" s="331"/>
      <c r="AI41" s="331" t="e">
        <f>AF41+1</f>
        <v>#VALUE!</v>
      </c>
      <c r="AJ41" s="331"/>
      <c r="AK41" s="331"/>
      <c r="AL41" s="331" t="e">
        <f>AI41+1</f>
        <v>#VALUE!</v>
      </c>
      <c r="AM41" s="331"/>
      <c r="AN41" s="331"/>
      <c r="AO41" s="331" t="e">
        <f>AL41+1</f>
        <v>#VALUE!</v>
      </c>
      <c r="AP41" s="331"/>
      <c r="AQ41" s="331"/>
      <c r="AR41" s="332" t="e">
        <f>AO41+1</f>
        <v>#VALUE!</v>
      </c>
      <c r="AS41" s="332"/>
      <c r="AT41" s="332"/>
      <c r="AU41" s="330" t="e">
        <f>AR41+1</f>
        <v>#VALUE!</v>
      </c>
      <c r="AV41" s="330"/>
      <c r="AW41" s="330"/>
      <c r="AX41" s="280"/>
    </row>
    <row r="42" spans="1:171" s="282" customFormat="1" ht="19.899999999999999" customHeight="1" x14ac:dyDescent="0.15">
      <c r="A42" s="281">
        <v>23</v>
      </c>
      <c r="E42" s="283"/>
      <c r="F42" s="335"/>
      <c r="G42" s="335"/>
      <c r="H42" s="335"/>
      <c r="I42" s="335"/>
      <c r="J42" s="335"/>
      <c r="K42" s="335"/>
      <c r="L42" s="335"/>
      <c r="M42" s="335"/>
      <c r="N42" s="335"/>
      <c r="O42" s="335"/>
      <c r="P42" s="335"/>
      <c r="Q42" s="335"/>
      <c r="R42" s="335"/>
      <c r="S42" s="335"/>
      <c r="T42" s="335"/>
      <c r="U42" s="336"/>
      <c r="V42" s="336"/>
      <c r="W42" s="336"/>
      <c r="X42" s="334"/>
      <c r="Y42" s="334"/>
      <c r="Z42" s="334"/>
      <c r="AA42" s="280"/>
      <c r="AB42" s="280"/>
      <c r="AC42" s="335"/>
      <c r="AD42" s="335"/>
      <c r="AE42" s="335"/>
      <c r="AF42" s="335"/>
      <c r="AG42" s="335"/>
      <c r="AH42" s="335"/>
      <c r="AI42" s="335"/>
      <c r="AJ42" s="335"/>
      <c r="AK42" s="335"/>
      <c r="AL42" s="335"/>
      <c r="AM42" s="335"/>
      <c r="AN42" s="335"/>
      <c r="AO42" s="335"/>
      <c r="AP42" s="335"/>
      <c r="AQ42" s="335"/>
      <c r="AR42" s="336"/>
      <c r="AS42" s="336"/>
      <c r="AT42" s="336"/>
      <c r="AU42" s="334"/>
      <c r="AV42" s="334"/>
      <c r="AW42" s="334"/>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1" t="e">
        <f>X41+1</f>
        <v>#VALUE!</v>
      </c>
      <c r="G43" s="331"/>
      <c r="H43" s="331"/>
      <c r="I43" s="331" t="e">
        <f>F43+1</f>
        <v>#VALUE!</v>
      </c>
      <c r="J43" s="331"/>
      <c r="K43" s="331"/>
      <c r="L43" s="331" t="e">
        <f>I43+1</f>
        <v>#VALUE!</v>
      </c>
      <c r="M43" s="331"/>
      <c r="N43" s="331"/>
      <c r="O43" s="331" t="e">
        <f>L43+1</f>
        <v>#VALUE!</v>
      </c>
      <c r="P43" s="331"/>
      <c r="Q43" s="331"/>
      <c r="R43" s="331" t="e">
        <f>O43+1</f>
        <v>#VALUE!</v>
      </c>
      <c r="S43" s="331"/>
      <c r="T43" s="331"/>
      <c r="U43" s="332" t="e">
        <f>R43+1</f>
        <v>#VALUE!</v>
      </c>
      <c r="V43" s="332"/>
      <c r="W43" s="332"/>
      <c r="X43" s="330" t="e">
        <f>U43+1</f>
        <v>#VALUE!</v>
      </c>
      <c r="Y43" s="330"/>
      <c r="Z43" s="330"/>
      <c r="AA43" s="280"/>
      <c r="AB43" s="280"/>
      <c r="AC43" s="330" t="e">
        <f>AU41+1</f>
        <v>#VALUE!</v>
      </c>
      <c r="AD43" s="330"/>
      <c r="AE43" s="330"/>
      <c r="AF43" s="331" t="e">
        <f>AC43+1</f>
        <v>#VALUE!</v>
      </c>
      <c r="AG43" s="331"/>
      <c r="AH43" s="331"/>
      <c r="AI43" s="331" t="e">
        <f>AF43+1</f>
        <v>#VALUE!</v>
      </c>
      <c r="AJ43" s="331"/>
      <c r="AK43" s="331"/>
      <c r="AL43" s="331" t="e">
        <f>AI43+1</f>
        <v>#VALUE!</v>
      </c>
      <c r="AM43" s="331"/>
      <c r="AN43" s="331"/>
      <c r="AO43" s="331" t="e">
        <f>AL43+1</f>
        <v>#VALUE!</v>
      </c>
      <c r="AP43" s="331"/>
      <c r="AQ43" s="331"/>
      <c r="AR43" s="332" t="e">
        <f>AO43+1</f>
        <v>#VALUE!</v>
      </c>
      <c r="AS43" s="332"/>
      <c r="AT43" s="332"/>
      <c r="AU43" s="330" t="e">
        <f>AR43+1</f>
        <v>#VALUE!</v>
      </c>
      <c r="AV43" s="330"/>
      <c r="AW43" s="330"/>
      <c r="AX43" s="280"/>
    </row>
    <row r="44" spans="1:171" s="282" customFormat="1" ht="19.899999999999999" customHeight="1" x14ac:dyDescent="0.15">
      <c r="A44" s="281">
        <v>23</v>
      </c>
      <c r="E44" s="283"/>
      <c r="F44" s="335"/>
      <c r="G44" s="335"/>
      <c r="H44" s="335"/>
      <c r="I44" s="335"/>
      <c r="J44" s="335"/>
      <c r="K44" s="335"/>
      <c r="L44" s="335"/>
      <c r="M44" s="335"/>
      <c r="N44" s="335"/>
      <c r="O44" s="335"/>
      <c r="P44" s="335"/>
      <c r="Q44" s="335"/>
      <c r="R44" s="335"/>
      <c r="S44" s="335"/>
      <c r="T44" s="335"/>
      <c r="U44" s="336"/>
      <c r="V44" s="336"/>
      <c r="W44" s="336"/>
      <c r="X44" s="334"/>
      <c r="Y44" s="334"/>
      <c r="Z44" s="334"/>
      <c r="AA44" s="280"/>
      <c r="AB44" s="280"/>
      <c r="AC44" s="334" t="s">
        <v>408</v>
      </c>
      <c r="AD44" s="334"/>
      <c r="AE44" s="334"/>
      <c r="AF44" s="335"/>
      <c r="AG44" s="335"/>
      <c r="AH44" s="335"/>
      <c r="AI44" s="335"/>
      <c r="AJ44" s="335"/>
      <c r="AK44" s="335"/>
      <c r="AL44" s="335"/>
      <c r="AM44" s="335"/>
      <c r="AN44" s="335"/>
      <c r="AO44" s="335"/>
      <c r="AP44" s="335"/>
      <c r="AQ44" s="335"/>
      <c r="AR44" s="336"/>
      <c r="AS44" s="336"/>
      <c r="AT44" s="336"/>
      <c r="AU44" s="334"/>
      <c r="AV44" s="334"/>
      <c r="AW44" s="334"/>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31" t="e">
        <f>X43+1</f>
        <v>#VALUE!</v>
      </c>
      <c r="G45" s="331"/>
      <c r="H45" s="331"/>
      <c r="I45" s="331" t="e">
        <f>F45+1</f>
        <v>#VALUE!</v>
      </c>
      <c r="J45" s="331"/>
      <c r="K45" s="331"/>
      <c r="L45" s="329" t="e">
        <f>I45+1</f>
        <v>#VALUE!</v>
      </c>
      <c r="M45" s="329"/>
      <c r="N45" s="329"/>
      <c r="O45" s="329" t="e">
        <f>L45+1</f>
        <v>#VALUE!</v>
      </c>
      <c r="P45" s="329"/>
      <c r="Q45" s="329"/>
      <c r="R45" s="329" t="e">
        <f>O45+1</f>
        <v>#VALUE!</v>
      </c>
      <c r="S45" s="329"/>
      <c r="T45" s="329"/>
      <c r="U45" s="329" t="e">
        <f>R45+1</f>
        <v>#VALUE!</v>
      </c>
      <c r="V45" s="329"/>
      <c r="W45" s="329"/>
      <c r="X45" s="329" t="e">
        <f>U45+1</f>
        <v>#VALUE!</v>
      </c>
      <c r="Y45" s="329"/>
      <c r="Z45" s="329"/>
      <c r="AA45" s="337" t="s">
        <v>282</v>
      </c>
      <c r="AB45" s="280"/>
      <c r="AC45" s="331" t="e">
        <f>AU43+1</f>
        <v>#VALUE!</v>
      </c>
      <c r="AD45" s="331"/>
      <c r="AE45" s="331"/>
      <c r="AF45" s="331" t="e">
        <f>AC45+1</f>
        <v>#VALUE!</v>
      </c>
      <c r="AG45" s="331"/>
      <c r="AH45" s="331"/>
      <c r="AI45" s="331" t="e">
        <f>AF45+1</f>
        <v>#VALUE!</v>
      </c>
      <c r="AJ45" s="331"/>
      <c r="AK45" s="331"/>
      <c r="AL45" s="331" t="e">
        <f>AI45+1</f>
        <v>#VALUE!</v>
      </c>
      <c r="AM45" s="331"/>
      <c r="AN45" s="331"/>
      <c r="AO45" s="331" t="e">
        <f>AL45+1</f>
        <v>#VALUE!</v>
      </c>
      <c r="AP45" s="331"/>
      <c r="AQ45" s="331"/>
      <c r="AR45" s="329" t="e">
        <f>AO45+1</f>
        <v>#VALUE!</v>
      </c>
      <c r="AS45" s="329"/>
      <c r="AT45" s="329"/>
      <c r="AU45" s="329" t="e">
        <f>AR45+1</f>
        <v>#VALUE!</v>
      </c>
      <c r="AV45" s="329"/>
      <c r="AW45" s="329"/>
      <c r="AX45" s="280"/>
    </row>
    <row r="46" spans="1:171" s="282" customFormat="1" ht="19.899999999999999" customHeight="1" x14ac:dyDescent="0.15">
      <c r="A46" s="281">
        <v>23</v>
      </c>
      <c r="E46" s="283"/>
      <c r="F46" s="335"/>
      <c r="G46" s="335"/>
      <c r="H46" s="335"/>
      <c r="I46" s="335"/>
      <c r="J46" s="335"/>
      <c r="K46" s="335"/>
      <c r="L46" s="333"/>
      <c r="M46" s="333"/>
      <c r="N46" s="333"/>
      <c r="O46" s="333"/>
      <c r="P46" s="333"/>
      <c r="Q46" s="333"/>
      <c r="R46" s="333"/>
      <c r="S46" s="333"/>
      <c r="T46" s="333"/>
      <c r="U46" s="333"/>
      <c r="V46" s="333"/>
      <c r="W46" s="333"/>
      <c r="X46" s="333"/>
      <c r="Y46" s="333"/>
      <c r="Z46" s="333"/>
      <c r="AA46" s="280"/>
      <c r="AB46" s="280"/>
      <c r="AC46" s="335"/>
      <c r="AD46" s="335"/>
      <c r="AE46" s="335"/>
      <c r="AF46" s="335"/>
      <c r="AG46" s="335"/>
      <c r="AH46" s="335"/>
      <c r="AI46" s="335"/>
      <c r="AJ46" s="335"/>
      <c r="AK46" s="335"/>
      <c r="AL46" s="335"/>
      <c r="AM46" s="335"/>
      <c r="AN46" s="335"/>
      <c r="AO46" s="335"/>
      <c r="AP46" s="335"/>
      <c r="AQ46" s="335"/>
      <c r="AR46" s="333"/>
      <c r="AS46" s="333"/>
      <c r="AT46" s="333"/>
      <c r="AU46" s="333"/>
      <c r="AV46" s="333"/>
      <c r="AW46" s="333"/>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29" t="e">
        <f>X45+1</f>
        <v>#VALUE!</v>
      </c>
      <c r="G47" s="329"/>
      <c r="H47" s="329"/>
      <c r="I47" s="329" t="e">
        <f>F47+1</f>
        <v>#VALUE!</v>
      </c>
      <c r="J47" s="329"/>
      <c r="K47" s="329"/>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29" t="e">
        <f>AU45+1</f>
        <v>#VALUE!</v>
      </c>
      <c r="AD47" s="329"/>
      <c r="AE47" s="329"/>
      <c r="AF47" s="329" t="e">
        <f>AC47+1</f>
        <v>#VALUE!</v>
      </c>
      <c r="AG47" s="329"/>
      <c r="AH47" s="329"/>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3"/>
      <c r="G48" s="333"/>
      <c r="H48" s="333"/>
      <c r="I48" s="333"/>
      <c r="J48" s="333"/>
      <c r="K48" s="333"/>
      <c r="L48" s="333"/>
      <c r="M48" s="333"/>
      <c r="N48" s="333"/>
      <c r="O48" s="333"/>
      <c r="P48" s="333"/>
      <c r="Q48" s="333"/>
      <c r="R48" s="333"/>
      <c r="S48" s="333"/>
      <c r="T48" s="333"/>
      <c r="U48" s="333"/>
      <c r="V48" s="333"/>
      <c r="W48" s="333"/>
      <c r="X48" s="333"/>
      <c r="Y48" s="333"/>
      <c r="Z48" s="333"/>
      <c r="AA48" s="280"/>
      <c r="AB48" s="280"/>
      <c r="AC48" s="333"/>
      <c r="AD48" s="333"/>
      <c r="AE48" s="333"/>
      <c r="AF48" s="333"/>
      <c r="AG48" s="333"/>
      <c r="AH48" s="333"/>
      <c r="AI48" s="333"/>
      <c r="AJ48" s="333"/>
      <c r="AK48" s="333"/>
      <c r="AL48" s="333"/>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5E2F7-C3E5-4357-A71D-9B1AEA7FEA1E}">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B9FE01-6275-45BC-A871-4E12FDF81087}">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46204</v>
      </c>
      <c r="C5" s="220">
        <v>46235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E5FB3-EC05-4DEF-8554-F16621045A45}">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410</v>
      </c>
      <c r="L11" s="223" t="s">
        <v>347</v>
      </c>
      <c r="M11" s="223" t="s">
        <v>220</v>
      </c>
      <c r="N11" s="223" t="s">
        <v>411</v>
      </c>
      <c r="O11" s="223" t="s">
        <v>412</v>
      </c>
      <c r="AB11" s="223" t="s">
        <v>223</v>
      </c>
      <c r="AD11" s="223" t="s">
        <v>413</v>
      </c>
      <c r="AE11" s="223" t="s">
        <v>414</v>
      </c>
      <c r="AX11" s="223" t="s">
        <v>226</v>
      </c>
      <c r="AY11" s="223" t="s">
        <v>227</v>
      </c>
      <c r="AZ11" s="223" t="s">
        <v>228</v>
      </c>
      <c r="BA11" s="223" t="s">
        <v>229</v>
      </c>
    </row>
    <row r="12" spans="1:53" x14ac:dyDescent="0.15">
      <c r="B12" s="234"/>
      <c r="C12" s="222"/>
      <c r="J12" s="223" t="s">
        <v>230</v>
      </c>
      <c r="K12" s="223" t="s">
        <v>415</v>
      </c>
      <c r="L12" s="223" t="s">
        <v>353</v>
      </c>
      <c r="M12" s="223" t="s">
        <v>295</v>
      </c>
      <c r="N12" s="223" t="s">
        <v>416</v>
      </c>
      <c r="O12" s="223" t="s">
        <v>417</v>
      </c>
      <c r="AB12" s="223" t="s">
        <v>236</v>
      </c>
      <c r="AD12" s="223" t="s">
        <v>418</v>
      </c>
      <c r="AE12" s="223" t="s">
        <v>419</v>
      </c>
      <c r="AX12" s="223" t="s">
        <v>239</v>
      </c>
      <c r="AY12" s="223" t="s">
        <v>240</v>
      </c>
      <c r="AZ12" s="223" t="s">
        <v>241</v>
      </c>
      <c r="BA12" s="223" t="s">
        <v>242</v>
      </c>
    </row>
    <row r="13" spans="1:53" x14ac:dyDescent="0.15">
      <c r="B13" s="235"/>
      <c r="C13" s="222"/>
      <c r="J13" s="223" t="s">
        <v>243</v>
      </c>
      <c r="K13" s="223" t="s">
        <v>420</v>
      </c>
      <c r="L13" s="223" t="s">
        <v>245</v>
      </c>
      <c r="M13" s="223" t="s">
        <v>246</v>
      </c>
      <c r="O13" s="223" t="s">
        <v>421</v>
      </c>
      <c r="AX13" s="223" t="s">
        <v>248</v>
      </c>
      <c r="AY13" s="223" t="s">
        <v>249</v>
      </c>
      <c r="AZ13" s="223" t="s">
        <v>250</v>
      </c>
      <c r="BA13" s="223" t="s">
        <v>251</v>
      </c>
    </row>
    <row r="14" spans="1:53" x14ac:dyDescent="0.15">
      <c r="B14" s="236"/>
      <c r="C14" s="222"/>
      <c r="J14" s="223" t="s">
        <v>252</v>
      </c>
      <c r="K14" s="223" t="s">
        <v>422</v>
      </c>
      <c r="L14" s="223" t="s">
        <v>305</v>
      </c>
      <c r="M14" s="223" t="s">
        <v>306</v>
      </c>
      <c r="N14" s="223" t="s">
        <v>423</v>
      </c>
      <c r="O14" s="223" t="s">
        <v>424</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6C5043-C90A-4C0C-9983-F26DC159DD02}">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366</v>
      </c>
      <c r="G26" s="290"/>
      <c r="H26" s="290"/>
      <c r="I26" s="290"/>
      <c r="J26" s="290"/>
      <c r="K26" s="290"/>
      <c r="L26" s="290"/>
      <c r="M26" s="280"/>
      <c r="N26" s="280"/>
      <c r="O26" s="280"/>
      <c r="P26" s="280"/>
      <c r="Q26" s="280"/>
      <c r="R26" s="280"/>
      <c r="S26" s="280"/>
      <c r="T26" s="291" t="s">
        <v>405</v>
      </c>
      <c r="U26" s="292"/>
      <c r="V26" s="292"/>
      <c r="W26" s="292"/>
      <c r="X26" s="292"/>
      <c r="Y26" s="292"/>
      <c r="Z26" s="293"/>
      <c r="AA26" s="280"/>
      <c r="AB26" s="280"/>
      <c r="AC26" s="291" t="s">
        <v>198</v>
      </c>
      <c r="AD26" s="292"/>
      <c r="AE26" s="292"/>
      <c r="AF26" s="292"/>
      <c r="AG26" s="292"/>
      <c r="AH26" s="292"/>
      <c r="AI26" s="293"/>
      <c r="AJ26" s="280"/>
      <c r="AK26" s="280"/>
      <c r="AL26" s="280"/>
      <c r="AM26" s="280"/>
      <c r="AN26" s="280"/>
      <c r="AO26" s="280"/>
      <c r="AP26" s="280"/>
      <c r="AQ26" s="290" t="s">
        <v>425</v>
      </c>
      <c r="AR26" s="290"/>
      <c r="AS26" s="290"/>
      <c r="AT26" s="290"/>
      <c r="AU26" s="290"/>
      <c r="AV26" s="290"/>
      <c r="AW26" s="290"/>
      <c r="AX26" s="280"/>
    </row>
    <row r="27" spans="1:50" ht="23.65" customHeight="1" x14ac:dyDescent="0.2">
      <c r="A27" s="278">
        <v>12</v>
      </c>
      <c r="E27" s="280"/>
      <c r="F27" s="294" t="s">
        <v>182</v>
      </c>
      <c r="G27" s="295" t="s">
        <v>266</v>
      </c>
      <c r="H27" s="296" t="s">
        <v>267</v>
      </c>
      <c r="I27" s="297" t="s">
        <v>266</v>
      </c>
      <c r="J27" s="298" t="s">
        <v>268</v>
      </c>
      <c r="K27" s="299" t="s">
        <v>269</v>
      </c>
      <c r="L27" s="300" t="s">
        <v>269</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182</v>
      </c>
      <c r="AR27" s="295" t="s">
        <v>266</v>
      </c>
      <c r="AS27" s="296" t="s">
        <v>267</v>
      </c>
      <c r="AT27" s="297" t="s">
        <v>266</v>
      </c>
      <c r="AU27" s="298" t="s">
        <v>268</v>
      </c>
      <c r="AV27" s="299" t="s">
        <v>269</v>
      </c>
      <c r="AW27" s="300" t="s">
        <v>269</v>
      </c>
      <c r="AX27" s="280"/>
    </row>
    <row r="28" spans="1:50" ht="18.2" customHeight="1" x14ac:dyDescent="0.2">
      <c r="A28" s="278">
        <v>13</v>
      </c>
      <c r="E28" s="280"/>
      <c r="F28" s="304" t="s">
        <v>368</v>
      </c>
      <c r="G28" s="304" t="e">
        <f t="shared" ref="G28:L33" si="0">F28+1</f>
        <v>#VALUE!</v>
      </c>
      <c r="H28" s="304" t="e">
        <f t="shared" si="0"/>
        <v>#VALUE!</v>
      </c>
      <c r="I28" s="304" t="e">
        <f t="shared" si="0"/>
        <v>#VALUE!</v>
      </c>
      <c r="J28" s="304" t="e">
        <f t="shared" si="0"/>
        <v>#VALUE!</v>
      </c>
      <c r="K28" s="305"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7" t="s">
        <v>427</v>
      </c>
      <c r="AR28" s="304" t="e">
        <f t="shared" ref="AR28:AW33" si="1">AQ28+1</f>
        <v>#VALUE!</v>
      </c>
      <c r="AS28" s="304" t="e">
        <f t="shared" si="1"/>
        <v>#VALUE!</v>
      </c>
      <c r="AT28" s="304" t="e">
        <f t="shared" si="1"/>
        <v>#VALUE!</v>
      </c>
      <c r="AU28" s="304" t="e">
        <f t="shared" si="1"/>
        <v>#VALUE!</v>
      </c>
      <c r="AV28" s="305" t="e">
        <f t="shared" si="1"/>
        <v>#VALUE!</v>
      </c>
      <c r="AW28" s="306" t="e">
        <f t="shared" si="1"/>
        <v>#VALUE!</v>
      </c>
      <c r="AX28" s="280"/>
    </row>
    <row r="29" spans="1:50" ht="18.2" customHeight="1" x14ac:dyDescent="0.2">
      <c r="A29" s="278">
        <v>13</v>
      </c>
      <c r="E29" s="280"/>
      <c r="F29" s="304" t="e">
        <f>L28+1</f>
        <v>#VALUE!</v>
      </c>
      <c r="G29" s="304" t="e">
        <f t="shared" si="0"/>
        <v>#VALUE!</v>
      </c>
      <c r="H29" s="304" t="e">
        <f t="shared" si="0"/>
        <v>#VALUE!</v>
      </c>
      <c r="I29" s="304" t="e">
        <f t="shared" si="0"/>
        <v>#VALUE!</v>
      </c>
      <c r="J29" s="304"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4" t="e">
        <f>AW28+1</f>
        <v>#VALUE!</v>
      </c>
      <c r="AR29" s="304" t="e">
        <f t="shared" si="1"/>
        <v>#VALUE!</v>
      </c>
      <c r="AS29" s="304" t="e">
        <f t="shared" si="1"/>
        <v>#VALUE!</v>
      </c>
      <c r="AT29" s="304" t="e">
        <f t="shared" si="1"/>
        <v>#VALUE!</v>
      </c>
      <c r="AU29" s="304" t="e">
        <f t="shared" si="1"/>
        <v>#VALUE!</v>
      </c>
      <c r="AV29" s="305" t="e">
        <f t="shared" si="1"/>
        <v>#VALUE!</v>
      </c>
      <c r="AW29" s="306" t="e">
        <f t="shared" si="1"/>
        <v>#VALUE!</v>
      </c>
      <c r="AX29" s="280"/>
    </row>
    <row r="30" spans="1:50" ht="18.2" customHeight="1" x14ac:dyDescent="0.2">
      <c r="A30" s="278">
        <v>13</v>
      </c>
      <c r="E30" s="280"/>
      <c r="F30" s="304" t="e">
        <f>L29+1</f>
        <v>#VALUE!</v>
      </c>
      <c r="G30" s="304" t="e">
        <f t="shared" si="0"/>
        <v>#VALUE!</v>
      </c>
      <c r="H30" s="304" t="e">
        <f t="shared" si="0"/>
        <v>#VALUE!</v>
      </c>
      <c r="I30" s="304" t="e">
        <f t="shared" si="0"/>
        <v>#VALUE!</v>
      </c>
      <c r="J30" s="304" t="e">
        <f t="shared" si="0"/>
        <v>#VALUE!</v>
      </c>
      <c r="K30" s="305" t="e">
        <f t="shared" si="0"/>
        <v>#VALUE!</v>
      </c>
      <c r="L30" s="306" t="e">
        <f t="shared" si="0"/>
        <v>#VALUE!</v>
      </c>
      <c r="M30" s="280"/>
      <c r="N30" s="280"/>
      <c r="O30" s="280"/>
      <c r="P30" s="280"/>
      <c r="Q30" s="280"/>
      <c r="R30" s="280"/>
      <c r="S30" s="280"/>
      <c r="T30" s="308" t="s">
        <v>407</v>
      </c>
      <c r="U30" s="309"/>
      <c r="V30" s="309"/>
      <c r="W30" s="309"/>
      <c r="X30" s="309"/>
      <c r="Y30" s="309"/>
      <c r="Z30" s="310"/>
      <c r="AA30" s="280"/>
      <c r="AB30" s="280"/>
      <c r="AC30" s="308" t="s">
        <v>204</v>
      </c>
      <c r="AD30" s="309"/>
      <c r="AE30" s="309"/>
      <c r="AF30" s="309"/>
      <c r="AG30" s="309"/>
      <c r="AH30" s="309"/>
      <c r="AI30" s="310"/>
      <c r="AJ30" s="280"/>
      <c r="AK30" s="280"/>
      <c r="AL30" s="280"/>
      <c r="AM30" s="280"/>
      <c r="AN30" s="280"/>
      <c r="AO30" s="280"/>
      <c r="AP30" s="280"/>
      <c r="AQ30" s="304" t="e">
        <f>AW29+1</f>
        <v>#VALUE!</v>
      </c>
      <c r="AR30" s="304" t="e">
        <f t="shared" si="1"/>
        <v>#VALUE!</v>
      </c>
      <c r="AS30" s="304" t="e">
        <f t="shared" si="1"/>
        <v>#VALUE!</v>
      </c>
      <c r="AT30" s="304" t="e">
        <f t="shared" si="1"/>
        <v>#VALUE!</v>
      </c>
      <c r="AU30" s="304" t="e">
        <f t="shared" si="1"/>
        <v>#VALUE!</v>
      </c>
      <c r="AV30" s="305" t="e">
        <f t="shared" si="1"/>
        <v>#VALUE!</v>
      </c>
      <c r="AW30" s="306" t="e">
        <f t="shared" si="1"/>
        <v>#VALUE!</v>
      </c>
      <c r="AX30" s="280"/>
    </row>
    <row r="31" spans="1:50" ht="18.2" customHeight="1" x14ac:dyDescent="0.2">
      <c r="A31" s="278">
        <v>13</v>
      </c>
      <c r="E31" s="280"/>
      <c r="F31" s="304" t="e">
        <f>L30+1</f>
        <v>#VALUE!</v>
      </c>
      <c r="G31" s="304" t="e">
        <f t="shared" si="0"/>
        <v>#VALUE!</v>
      </c>
      <c r="H31" s="304" t="e">
        <f t="shared" si="0"/>
        <v>#VALUE!</v>
      </c>
      <c r="I31" s="304" t="e">
        <f t="shared" si="0"/>
        <v>#VALUE!</v>
      </c>
      <c r="J31" s="304"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6" t="e">
        <f>AW30+1</f>
        <v>#VALUE!</v>
      </c>
      <c r="AR31" s="306" t="e">
        <f t="shared" si="1"/>
        <v>#VALUE!</v>
      </c>
      <c r="AS31" s="306" t="e">
        <f t="shared" si="1"/>
        <v>#VALUE!</v>
      </c>
      <c r="AT31" s="304" t="e">
        <f t="shared" si="1"/>
        <v>#VALUE!</v>
      </c>
      <c r="AU31" s="304" t="e">
        <f t="shared" si="1"/>
        <v>#VALUE!</v>
      </c>
      <c r="AV31" s="305" t="e">
        <f t="shared" si="1"/>
        <v>#VALUE!</v>
      </c>
      <c r="AW31" s="306" t="e">
        <f t="shared" si="1"/>
        <v>#VALUE!</v>
      </c>
      <c r="AX31" s="280"/>
    </row>
    <row r="32" spans="1:50" ht="18.2" customHeight="1" x14ac:dyDescent="0.2">
      <c r="A32" s="278">
        <v>13</v>
      </c>
      <c r="E32" s="280"/>
      <c r="F32" s="304" t="e">
        <f>L31+1</f>
        <v>#VALUE!</v>
      </c>
      <c r="G32" s="304" t="e">
        <f t="shared" si="0"/>
        <v>#VALUE!</v>
      </c>
      <c r="H32" s="307" t="e">
        <f t="shared" si="0"/>
        <v>#VALUE!</v>
      </c>
      <c r="I32" s="307" t="e">
        <f t="shared" si="0"/>
        <v>#VALUE!</v>
      </c>
      <c r="J32" s="307" t="e">
        <f t="shared" si="0"/>
        <v>#VALUE!</v>
      </c>
      <c r="K32" s="307" t="e">
        <f t="shared" si="0"/>
        <v>#VALUE!</v>
      </c>
      <c r="L32" s="307" t="e">
        <f t="shared" si="0"/>
        <v>#VALUE!</v>
      </c>
      <c r="M32" s="280"/>
      <c r="N32" s="280"/>
      <c r="O32" s="280"/>
      <c r="P32" s="280"/>
      <c r="Q32" s="280"/>
      <c r="R32" s="280"/>
      <c r="S32" s="280"/>
      <c r="T32" s="311" t="s">
        <v>272</v>
      </c>
      <c r="U32" s="312"/>
      <c r="V32" s="312"/>
      <c r="W32" s="312"/>
      <c r="X32" s="312"/>
      <c r="Y32" s="312"/>
      <c r="Z32" s="313"/>
      <c r="AA32" s="280"/>
      <c r="AB32" s="280"/>
      <c r="AC32" s="311" t="s">
        <v>272</v>
      </c>
      <c r="AD32" s="312"/>
      <c r="AE32" s="312"/>
      <c r="AF32" s="312"/>
      <c r="AG32" s="312"/>
      <c r="AH32" s="312"/>
      <c r="AI32" s="313"/>
      <c r="AJ32" s="280"/>
      <c r="AK32" s="280"/>
      <c r="AL32" s="280"/>
      <c r="AM32" s="280"/>
      <c r="AN32" s="280"/>
      <c r="AO32" s="280"/>
      <c r="AP32" s="280"/>
      <c r="AQ32" s="304" t="e">
        <f>AW31+1</f>
        <v>#VALUE!</v>
      </c>
      <c r="AR32" s="304" t="e">
        <f t="shared" si="1"/>
        <v>#VALUE!</v>
      </c>
      <c r="AS32" s="304" t="e">
        <f t="shared" si="1"/>
        <v>#VALUE!</v>
      </c>
      <c r="AT32" s="307" t="e">
        <f t="shared" si="1"/>
        <v>#VALUE!</v>
      </c>
      <c r="AU32" s="307" t="e">
        <f t="shared" si="1"/>
        <v>#VALUE!</v>
      </c>
      <c r="AV32" s="307" t="e">
        <f t="shared" si="1"/>
        <v>#VALUE!</v>
      </c>
      <c r="AW32" s="307" t="e">
        <f t="shared" si="1"/>
        <v>#VALUE!</v>
      </c>
      <c r="AX32" s="280"/>
    </row>
    <row r="33" spans="1:171" ht="18.2" customHeight="1" x14ac:dyDescent="0.2">
      <c r="A33" s="278">
        <v>13</v>
      </c>
      <c r="E33" s="280"/>
      <c r="F33" s="307" t="e">
        <f>L32+1</f>
        <v>#VALUE!</v>
      </c>
      <c r="G33" s="307" t="e">
        <f t="shared" si="0"/>
        <v>#VALUE!</v>
      </c>
      <c r="H33" s="307" t="e">
        <f t="shared" si="0"/>
        <v>#VALUE!</v>
      </c>
      <c r="I33" s="307" t="e">
        <f t="shared" si="0"/>
        <v>#VALUE!</v>
      </c>
      <c r="J33" s="307" t="e">
        <f t="shared" si="0"/>
        <v>#VALUE!</v>
      </c>
      <c r="K33" s="307" t="e">
        <f t="shared" si="0"/>
        <v>#VALUE!</v>
      </c>
      <c r="L33" s="307"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7" t="e">
        <f>AW32+1</f>
        <v>#VALUE!</v>
      </c>
      <c r="AR33" s="307" t="e">
        <f t="shared" si="1"/>
        <v>#VALUE!</v>
      </c>
      <c r="AS33" s="307" t="e">
        <f t="shared" si="1"/>
        <v>#VALUE!</v>
      </c>
      <c r="AT33" s="307" t="e">
        <f t="shared" si="1"/>
        <v>#VALUE!</v>
      </c>
      <c r="AU33" s="307" t="e">
        <f t="shared" si="1"/>
        <v>#VALUE!</v>
      </c>
      <c r="AV33" s="307" t="e">
        <f t="shared" si="1"/>
        <v>#VALUE!</v>
      </c>
      <c r="AW33" s="307"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175</v>
      </c>
      <c r="G35" s="319"/>
      <c r="H35" s="319"/>
      <c r="I35" s="320" t="s">
        <v>273</v>
      </c>
      <c r="J35" s="319"/>
      <c r="K35" s="319"/>
      <c r="L35" s="321" t="s">
        <v>274</v>
      </c>
      <c r="M35" s="319"/>
      <c r="N35" s="319"/>
      <c r="O35" s="322" t="s">
        <v>275</v>
      </c>
      <c r="P35" s="319"/>
      <c r="Q35" s="319"/>
      <c r="R35" s="323" t="s">
        <v>276</v>
      </c>
      <c r="S35" s="319"/>
      <c r="T35" s="319"/>
      <c r="U35" s="324" t="s">
        <v>277</v>
      </c>
      <c r="V35" s="325"/>
      <c r="W35" s="325"/>
      <c r="X35" s="326" t="s">
        <v>278</v>
      </c>
      <c r="Y35" s="327"/>
      <c r="Z35" s="327"/>
      <c r="AA35" s="280"/>
      <c r="AB35" s="280"/>
      <c r="AC35" s="318" t="s">
        <v>175</v>
      </c>
      <c r="AD35" s="319"/>
      <c r="AE35" s="319"/>
      <c r="AF35" s="320" t="s">
        <v>273</v>
      </c>
      <c r="AG35" s="319"/>
      <c r="AH35" s="319"/>
      <c r="AI35" s="321" t="s">
        <v>274</v>
      </c>
      <c r="AJ35" s="319"/>
      <c r="AK35" s="319"/>
      <c r="AL35" s="322" t="s">
        <v>275</v>
      </c>
      <c r="AM35" s="319"/>
      <c r="AN35" s="319"/>
      <c r="AO35" s="323" t="s">
        <v>276</v>
      </c>
      <c r="AP35" s="319"/>
      <c r="AQ35" s="319"/>
      <c r="AR35" s="324" t="s">
        <v>277</v>
      </c>
      <c r="AS35" s="325"/>
      <c r="AT35" s="325"/>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29" t="s">
        <v>388</v>
      </c>
      <c r="G37" s="329"/>
      <c r="H37" s="329"/>
      <c r="I37" s="329" t="e">
        <f>F37+1</f>
        <v>#VALUE!</v>
      </c>
      <c r="J37" s="329"/>
      <c r="K37" s="329"/>
      <c r="L37" s="331" t="e">
        <f>I37+1</f>
        <v>#VALUE!</v>
      </c>
      <c r="M37" s="331"/>
      <c r="N37" s="331"/>
      <c r="O37" s="331" t="e">
        <f>L37+1</f>
        <v>#VALUE!</v>
      </c>
      <c r="P37" s="331"/>
      <c r="Q37" s="331"/>
      <c r="R37" s="331" t="e">
        <f>O37+1</f>
        <v>#VALUE!</v>
      </c>
      <c r="S37" s="331"/>
      <c r="T37" s="331"/>
      <c r="U37" s="332" t="e">
        <f>R37+1</f>
        <v>#VALUE!</v>
      </c>
      <c r="V37" s="332"/>
      <c r="W37" s="332"/>
      <c r="X37" s="330" t="e">
        <f>U37+1</f>
        <v>#VALUE!</v>
      </c>
      <c r="Y37" s="330"/>
      <c r="Z37" s="330"/>
      <c r="AA37" s="280"/>
      <c r="AB37" s="280"/>
      <c r="AC37" s="329" t="s">
        <v>409</v>
      </c>
      <c r="AD37" s="329"/>
      <c r="AE37" s="329"/>
      <c r="AF37" s="329" t="e">
        <f>AC37+1</f>
        <v>#VALUE!</v>
      </c>
      <c r="AG37" s="329"/>
      <c r="AH37" s="329"/>
      <c r="AI37" s="329" t="e">
        <f>AF37+1</f>
        <v>#VALUE!</v>
      </c>
      <c r="AJ37" s="329"/>
      <c r="AK37" s="329"/>
      <c r="AL37" s="329" t="e">
        <f>AI37+1</f>
        <v>#VALUE!</v>
      </c>
      <c r="AM37" s="329"/>
      <c r="AN37" s="329"/>
      <c r="AO37" s="329" t="e">
        <f>AL37+1</f>
        <v>#VALUE!</v>
      </c>
      <c r="AP37" s="329"/>
      <c r="AQ37" s="329"/>
      <c r="AR37" s="332" t="e">
        <f>AO37+1</f>
        <v>#VALUE!</v>
      </c>
      <c r="AS37" s="332"/>
      <c r="AT37" s="332"/>
      <c r="AU37" s="330" t="e">
        <f>AR37+1</f>
        <v>#VALUE!</v>
      </c>
      <c r="AV37" s="330"/>
      <c r="AW37" s="330"/>
      <c r="AX37" s="280"/>
    </row>
    <row r="38" spans="1:171" s="282" customFormat="1" ht="19.899999999999999" customHeight="1" x14ac:dyDescent="0.15">
      <c r="A38" s="281">
        <v>23</v>
      </c>
      <c r="E38" s="283"/>
      <c r="F38" s="333"/>
      <c r="G38" s="333"/>
      <c r="H38" s="333"/>
      <c r="I38" s="333"/>
      <c r="J38" s="333"/>
      <c r="K38" s="333"/>
      <c r="L38" s="335"/>
      <c r="M38" s="335"/>
      <c r="N38" s="335"/>
      <c r="O38" s="335"/>
      <c r="P38" s="335"/>
      <c r="Q38" s="335"/>
      <c r="R38" s="335"/>
      <c r="S38" s="335"/>
      <c r="T38" s="335"/>
      <c r="U38" s="336"/>
      <c r="V38" s="336"/>
      <c r="W38" s="336"/>
      <c r="X38" s="334"/>
      <c r="Y38" s="334"/>
      <c r="Z38" s="334"/>
      <c r="AA38" s="280"/>
      <c r="AB38" s="280"/>
      <c r="AC38" s="333"/>
      <c r="AD38" s="333"/>
      <c r="AE38" s="333"/>
      <c r="AF38" s="333"/>
      <c r="AG38" s="333"/>
      <c r="AH38" s="333"/>
      <c r="AI38" s="333"/>
      <c r="AJ38" s="333"/>
      <c r="AK38" s="333"/>
      <c r="AL38" s="333"/>
      <c r="AM38" s="333"/>
      <c r="AN38" s="333"/>
      <c r="AO38" s="333"/>
      <c r="AP38" s="333"/>
      <c r="AQ38" s="333"/>
      <c r="AR38" s="336"/>
      <c r="AS38" s="336"/>
      <c r="AT38" s="336"/>
      <c r="AU38" s="334"/>
      <c r="AV38" s="334"/>
      <c r="AW38" s="334"/>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1" t="e">
        <f>X37+1</f>
        <v>#VALUE!</v>
      </c>
      <c r="G39" s="331"/>
      <c r="H39" s="331"/>
      <c r="I39" s="331" t="e">
        <f>F39+1</f>
        <v>#VALUE!</v>
      </c>
      <c r="J39" s="331"/>
      <c r="K39" s="331"/>
      <c r="L39" s="331" t="e">
        <f>I39+1</f>
        <v>#VALUE!</v>
      </c>
      <c r="M39" s="331"/>
      <c r="N39" s="331"/>
      <c r="O39" s="331" t="e">
        <f>L39+1</f>
        <v>#VALUE!</v>
      </c>
      <c r="P39" s="331"/>
      <c r="Q39" s="331"/>
      <c r="R39" s="331" t="e">
        <f>O39+1</f>
        <v>#VALUE!</v>
      </c>
      <c r="S39" s="331"/>
      <c r="T39" s="331"/>
      <c r="U39" s="332" t="e">
        <f>R39+1</f>
        <v>#VALUE!</v>
      </c>
      <c r="V39" s="332"/>
      <c r="W39" s="332"/>
      <c r="X39" s="330" t="e">
        <f>U39+1</f>
        <v>#VALUE!</v>
      </c>
      <c r="Y39" s="330"/>
      <c r="Z39" s="330"/>
      <c r="AA39" s="280"/>
      <c r="AB39" s="280"/>
      <c r="AC39" s="331" t="e">
        <f>AU37+1</f>
        <v>#VALUE!</v>
      </c>
      <c r="AD39" s="331"/>
      <c r="AE39" s="331"/>
      <c r="AF39" s="331" t="e">
        <f>AC39+1</f>
        <v>#VALUE!</v>
      </c>
      <c r="AG39" s="331"/>
      <c r="AH39" s="331"/>
      <c r="AI39" s="331" t="e">
        <f>AF39+1</f>
        <v>#VALUE!</v>
      </c>
      <c r="AJ39" s="331"/>
      <c r="AK39" s="331"/>
      <c r="AL39" s="331" t="e">
        <f>AI39+1</f>
        <v>#VALUE!</v>
      </c>
      <c r="AM39" s="331"/>
      <c r="AN39" s="331"/>
      <c r="AO39" s="331" t="e">
        <f>AL39+1</f>
        <v>#VALUE!</v>
      </c>
      <c r="AP39" s="331"/>
      <c r="AQ39" s="331"/>
      <c r="AR39" s="332" t="e">
        <f>AO39+1</f>
        <v>#VALUE!</v>
      </c>
      <c r="AS39" s="332"/>
      <c r="AT39" s="332"/>
      <c r="AU39" s="330" t="e">
        <f>AR39+1</f>
        <v>#VALUE!</v>
      </c>
      <c r="AV39" s="330"/>
      <c r="AW39" s="330"/>
      <c r="AX39" s="280"/>
    </row>
    <row r="40" spans="1:171" s="282" customFormat="1" ht="19.899999999999999" customHeight="1" x14ac:dyDescent="0.15">
      <c r="A40" s="281">
        <v>23</v>
      </c>
      <c r="E40" s="283"/>
      <c r="F40" s="335"/>
      <c r="G40" s="335"/>
      <c r="H40" s="335"/>
      <c r="I40" s="335"/>
      <c r="J40" s="335"/>
      <c r="K40" s="335"/>
      <c r="L40" s="335"/>
      <c r="M40" s="335"/>
      <c r="N40" s="335"/>
      <c r="O40" s="335"/>
      <c r="P40" s="335"/>
      <c r="Q40" s="335"/>
      <c r="R40" s="335"/>
      <c r="S40" s="335"/>
      <c r="T40" s="335"/>
      <c r="U40" s="336"/>
      <c r="V40" s="336"/>
      <c r="W40" s="336"/>
      <c r="X40" s="334"/>
      <c r="Y40" s="334"/>
      <c r="Z40" s="334"/>
      <c r="AA40" s="280"/>
      <c r="AB40" s="280"/>
      <c r="AC40" s="335"/>
      <c r="AD40" s="335"/>
      <c r="AE40" s="335"/>
      <c r="AF40" s="335"/>
      <c r="AG40" s="335"/>
      <c r="AH40" s="335"/>
      <c r="AI40" s="335"/>
      <c r="AJ40" s="335"/>
      <c r="AK40" s="335"/>
      <c r="AL40" s="335"/>
      <c r="AM40" s="335"/>
      <c r="AN40" s="335"/>
      <c r="AO40" s="335"/>
      <c r="AP40" s="335"/>
      <c r="AQ40" s="335"/>
      <c r="AR40" s="336"/>
      <c r="AS40" s="336"/>
      <c r="AT40" s="336"/>
      <c r="AU40" s="334"/>
      <c r="AV40" s="334"/>
      <c r="AW40" s="334"/>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1" t="e">
        <f>X39+1</f>
        <v>#VALUE!</v>
      </c>
      <c r="G41" s="331"/>
      <c r="H41" s="331"/>
      <c r="I41" s="331" t="e">
        <f>F41+1</f>
        <v>#VALUE!</v>
      </c>
      <c r="J41" s="331"/>
      <c r="K41" s="331"/>
      <c r="L41" s="331" t="e">
        <f>I41+1</f>
        <v>#VALUE!</v>
      </c>
      <c r="M41" s="331"/>
      <c r="N41" s="331"/>
      <c r="O41" s="331" t="e">
        <f>L41+1</f>
        <v>#VALUE!</v>
      </c>
      <c r="P41" s="331"/>
      <c r="Q41" s="331"/>
      <c r="R41" s="331" t="e">
        <f>O41+1</f>
        <v>#VALUE!</v>
      </c>
      <c r="S41" s="331"/>
      <c r="T41" s="331"/>
      <c r="U41" s="332" t="e">
        <f>R41+1</f>
        <v>#VALUE!</v>
      </c>
      <c r="V41" s="332"/>
      <c r="W41" s="332"/>
      <c r="X41" s="330" t="e">
        <f>U41+1</f>
        <v>#VALUE!</v>
      </c>
      <c r="Y41" s="330"/>
      <c r="Z41" s="330"/>
      <c r="AA41" s="280"/>
      <c r="AB41" s="280"/>
      <c r="AC41" s="331" t="e">
        <f>AU39+1</f>
        <v>#VALUE!</v>
      </c>
      <c r="AD41" s="331"/>
      <c r="AE41" s="331"/>
      <c r="AF41" s="330" t="e">
        <f>AC41+1</f>
        <v>#VALUE!</v>
      </c>
      <c r="AG41" s="330"/>
      <c r="AH41" s="330"/>
      <c r="AI41" s="331" t="e">
        <f>AF41+1</f>
        <v>#VALUE!</v>
      </c>
      <c r="AJ41" s="331"/>
      <c r="AK41" s="331"/>
      <c r="AL41" s="331" t="e">
        <f>AI41+1</f>
        <v>#VALUE!</v>
      </c>
      <c r="AM41" s="331"/>
      <c r="AN41" s="331"/>
      <c r="AO41" s="331" t="e">
        <f>AL41+1</f>
        <v>#VALUE!</v>
      </c>
      <c r="AP41" s="331"/>
      <c r="AQ41" s="331"/>
      <c r="AR41" s="332" t="e">
        <f>AO41+1</f>
        <v>#VALUE!</v>
      </c>
      <c r="AS41" s="332"/>
      <c r="AT41" s="332"/>
      <c r="AU41" s="330" t="e">
        <f>AR41+1</f>
        <v>#VALUE!</v>
      </c>
      <c r="AV41" s="330"/>
      <c r="AW41" s="330"/>
      <c r="AX41" s="280"/>
    </row>
    <row r="42" spans="1:171" s="282" customFormat="1" ht="19.899999999999999" customHeight="1" x14ac:dyDescent="0.15">
      <c r="A42" s="281">
        <v>23</v>
      </c>
      <c r="E42" s="283"/>
      <c r="F42" s="335"/>
      <c r="G42" s="335"/>
      <c r="H42" s="335"/>
      <c r="I42" s="335"/>
      <c r="J42" s="335"/>
      <c r="K42" s="335"/>
      <c r="L42" s="335"/>
      <c r="M42" s="335"/>
      <c r="N42" s="335"/>
      <c r="O42" s="335"/>
      <c r="P42" s="335"/>
      <c r="Q42" s="335"/>
      <c r="R42" s="335"/>
      <c r="S42" s="335"/>
      <c r="T42" s="335"/>
      <c r="U42" s="336"/>
      <c r="V42" s="336"/>
      <c r="W42" s="336"/>
      <c r="X42" s="334"/>
      <c r="Y42" s="334"/>
      <c r="Z42" s="334"/>
      <c r="AA42" s="280"/>
      <c r="AB42" s="280"/>
      <c r="AC42" s="335"/>
      <c r="AD42" s="335"/>
      <c r="AE42" s="335"/>
      <c r="AF42" s="334" t="s">
        <v>426</v>
      </c>
      <c r="AG42" s="334"/>
      <c r="AH42" s="334"/>
      <c r="AI42" s="335"/>
      <c r="AJ42" s="335"/>
      <c r="AK42" s="335"/>
      <c r="AL42" s="335"/>
      <c r="AM42" s="335"/>
      <c r="AN42" s="335"/>
      <c r="AO42" s="335"/>
      <c r="AP42" s="335"/>
      <c r="AQ42" s="335"/>
      <c r="AR42" s="336"/>
      <c r="AS42" s="336"/>
      <c r="AT42" s="336"/>
      <c r="AU42" s="334"/>
      <c r="AV42" s="334"/>
      <c r="AW42" s="334"/>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0" t="e">
        <f>X41+1</f>
        <v>#VALUE!</v>
      </c>
      <c r="G43" s="330"/>
      <c r="H43" s="330"/>
      <c r="I43" s="331" t="e">
        <f>F43+1</f>
        <v>#VALUE!</v>
      </c>
      <c r="J43" s="331"/>
      <c r="K43" s="331"/>
      <c r="L43" s="331" t="e">
        <f>I43+1</f>
        <v>#VALUE!</v>
      </c>
      <c r="M43" s="331"/>
      <c r="N43" s="331"/>
      <c r="O43" s="331" t="e">
        <f>L43+1</f>
        <v>#VALUE!</v>
      </c>
      <c r="P43" s="331"/>
      <c r="Q43" s="331"/>
      <c r="R43" s="331" t="e">
        <f>O43+1</f>
        <v>#VALUE!</v>
      </c>
      <c r="S43" s="331"/>
      <c r="T43" s="331"/>
      <c r="U43" s="332" t="e">
        <f>R43+1</f>
        <v>#VALUE!</v>
      </c>
      <c r="V43" s="332"/>
      <c r="W43" s="332"/>
      <c r="X43" s="330" t="e">
        <f>U43+1</f>
        <v>#VALUE!</v>
      </c>
      <c r="Y43" s="330"/>
      <c r="Z43" s="330"/>
      <c r="AA43" s="280"/>
      <c r="AB43" s="280"/>
      <c r="AC43" s="331" t="e">
        <f>AU41+1</f>
        <v>#VALUE!</v>
      </c>
      <c r="AD43" s="331"/>
      <c r="AE43" s="331"/>
      <c r="AF43" s="331" t="e">
        <f>AC43+1</f>
        <v>#VALUE!</v>
      </c>
      <c r="AG43" s="331"/>
      <c r="AH43" s="331"/>
      <c r="AI43" s="331" t="e">
        <f>AF43+1</f>
        <v>#VALUE!</v>
      </c>
      <c r="AJ43" s="331"/>
      <c r="AK43" s="331"/>
      <c r="AL43" s="331" t="e">
        <f>AI43+1</f>
        <v>#VALUE!</v>
      </c>
      <c r="AM43" s="331"/>
      <c r="AN43" s="331"/>
      <c r="AO43" s="331" t="e">
        <f>AL43+1</f>
        <v>#VALUE!</v>
      </c>
      <c r="AP43" s="331"/>
      <c r="AQ43" s="331"/>
      <c r="AR43" s="332" t="e">
        <f>AO43+1</f>
        <v>#VALUE!</v>
      </c>
      <c r="AS43" s="332"/>
      <c r="AT43" s="332"/>
      <c r="AU43" s="330" t="e">
        <f>AR43+1</f>
        <v>#VALUE!</v>
      </c>
      <c r="AV43" s="330"/>
      <c r="AW43" s="330"/>
      <c r="AX43" s="280"/>
    </row>
    <row r="44" spans="1:171" s="282" customFormat="1" ht="19.899999999999999" customHeight="1" x14ac:dyDescent="0.15">
      <c r="A44" s="281">
        <v>23</v>
      </c>
      <c r="E44" s="283"/>
      <c r="F44" s="334" t="s">
        <v>408</v>
      </c>
      <c r="G44" s="334"/>
      <c r="H44" s="334"/>
      <c r="I44" s="335"/>
      <c r="J44" s="335"/>
      <c r="K44" s="335"/>
      <c r="L44" s="335"/>
      <c r="M44" s="335"/>
      <c r="N44" s="335"/>
      <c r="O44" s="335"/>
      <c r="P44" s="335"/>
      <c r="Q44" s="335"/>
      <c r="R44" s="335"/>
      <c r="S44" s="335"/>
      <c r="T44" s="335"/>
      <c r="U44" s="336"/>
      <c r="V44" s="336"/>
      <c r="W44" s="336"/>
      <c r="X44" s="334"/>
      <c r="Y44" s="334"/>
      <c r="Z44" s="334"/>
      <c r="AA44" s="280"/>
      <c r="AB44" s="280"/>
      <c r="AC44" s="335"/>
      <c r="AD44" s="335"/>
      <c r="AE44" s="335"/>
      <c r="AF44" s="335"/>
      <c r="AG44" s="335"/>
      <c r="AH44" s="335"/>
      <c r="AI44" s="335"/>
      <c r="AJ44" s="335"/>
      <c r="AK44" s="335"/>
      <c r="AL44" s="335"/>
      <c r="AM44" s="335"/>
      <c r="AN44" s="335"/>
      <c r="AO44" s="335"/>
      <c r="AP44" s="335"/>
      <c r="AQ44" s="335"/>
      <c r="AR44" s="336"/>
      <c r="AS44" s="336"/>
      <c r="AT44" s="336"/>
      <c r="AU44" s="334"/>
      <c r="AV44" s="334"/>
      <c r="AW44" s="334"/>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31" t="e">
        <f>X43+1</f>
        <v>#VALUE!</v>
      </c>
      <c r="G45" s="331"/>
      <c r="H45" s="331"/>
      <c r="I45" s="331" t="e">
        <f>F45+1</f>
        <v>#VALUE!</v>
      </c>
      <c r="J45" s="331"/>
      <c r="K45" s="331"/>
      <c r="L45" s="331" t="e">
        <f>I45+1</f>
        <v>#VALUE!</v>
      </c>
      <c r="M45" s="331"/>
      <c r="N45" s="331"/>
      <c r="O45" s="331" t="e">
        <f>L45+1</f>
        <v>#VALUE!</v>
      </c>
      <c r="P45" s="331"/>
      <c r="Q45" s="331"/>
      <c r="R45" s="331" t="e">
        <f>O45+1</f>
        <v>#VALUE!</v>
      </c>
      <c r="S45" s="331"/>
      <c r="T45" s="331"/>
      <c r="U45" s="329" t="e">
        <f>R45+1</f>
        <v>#VALUE!</v>
      </c>
      <c r="V45" s="329"/>
      <c r="W45" s="329"/>
      <c r="X45" s="329" t="e">
        <f>U45+1</f>
        <v>#VALUE!</v>
      </c>
      <c r="Y45" s="329"/>
      <c r="Z45" s="329"/>
      <c r="AA45" s="337" t="s">
        <v>282</v>
      </c>
      <c r="AB45" s="280"/>
      <c r="AC45" s="331" t="e">
        <f>AU43+1</f>
        <v>#VALUE!</v>
      </c>
      <c r="AD45" s="331"/>
      <c r="AE45" s="331"/>
      <c r="AF45" s="331" t="e">
        <f>AC45+1</f>
        <v>#VALUE!</v>
      </c>
      <c r="AG45" s="331"/>
      <c r="AH45" s="331"/>
      <c r="AI45" s="331" t="e">
        <f>AF45+1</f>
        <v>#VALUE!</v>
      </c>
      <c r="AJ45" s="331"/>
      <c r="AK45" s="331"/>
      <c r="AL45" s="331" t="e">
        <f>AI45+1</f>
        <v>#VALUE!</v>
      </c>
      <c r="AM45" s="331"/>
      <c r="AN45" s="331"/>
      <c r="AO45" s="331" t="e">
        <f>AL45+1</f>
        <v>#VALUE!</v>
      </c>
      <c r="AP45" s="331"/>
      <c r="AQ45" s="331"/>
      <c r="AR45" s="332" t="e">
        <f>AO45+1</f>
        <v>#VALUE!</v>
      </c>
      <c r="AS45" s="332"/>
      <c r="AT45" s="332"/>
      <c r="AU45" s="330" t="e">
        <f>AR45+1</f>
        <v>#VALUE!</v>
      </c>
      <c r="AV45" s="330"/>
      <c r="AW45" s="330"/>
      <c r="AX45" s="280"/>
    </row>
    <row r="46" spans="1:171" s="282" customFormat="1" ht="19.899999999999999" customHeight="1" x14ac:dyDescent="0.15">
      <c r="A46" s="281">
        <v>23</v>
      </c>
      <c r="E46" s="283"/>
      <c r="F46" s="335"/>
      <c r="G46" s="335"/>
      <c r="H46" s="335"/>
      <c r="I46" s="335"/>
      <c r="J46" s="335"/>
      <c r="K46" s="335"/>
      <c r="L46" s="335"/>
      <c r="M46" s="335"/>
      <c r="N46" s="335"/>
      <c r="O46" s="335"/>
      <c r="P46" s="335"/>
      <c r="Q46" s="335"/>
      <c r="R46" s="335"/>
      <c r="S46" s="335"/>
      <c r="T46" s="335"/>
      <c r="U46" s="333"/>
      <c r="V46" s="333"/>
      <c r="W46" s="333"/>
      <c r="X46" s="333"/>
      <c r="Y46" s="333"/>
      <c r="Z46" s="333"/>
      <c r="AA46" s="280"/>
      <c r="AB46" s="280"/>
      <c r="AC46" s="335"/>
      <c r="AD46" s="335"/>
      <c r="AE46" s="335"/>
      <c r="AF46" s="335"/>
      <c r="AG46" s="335"/>
      <c r="AH46" s="335"/>
      <c r="AI46" s="335"/>
      <c r="AJ46" s="335"/>
      <c r="AK46" s="335"/>
      <c r="AL46" s="335"/>
      <c r="AM46" s="335"/>
      <c r="AN46" s="335"/>
      <c r="AO46" s="335"/>
      <c r="AP46" s="335"/>
      <c r="AQ46" s="335"/>
      <c r="AR46" s="336"/>
      <c r="AS46" s="336"/>
      <c r="AT46" s="336"/>
      <c r="AU46" s="334"/>
      <c r="AV46" s="334"/>
      <c r="AW46" s="334"/>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29" t="e">
        <f>X45+1</f>
        <v>#VALUE!</v>
      </c>
      <c r="G47" s="329"/>
      <c r="H47" s="329"/>
      <c r="I47" s="329" t="e">
        <f>F47+1</f>
        <v>#VALUE!</v>
      </c>
      <c r="J47" s="329"/>
      <c r="K47" s="329"/>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31" t="e">
        <f>AU45+1</f>
        <v>#VALUE!</v>
      </c>
      <c r="AD47" s="331"/>
      <c r="AE47" s="331"/>
      <c r="AF47" s="329" t="e">
        <f>AC47+1</f>
        <v>#VALUE!</v>
      </c>
      <c r="AG47" s="329"/>
      <c r="AH47" s="329"/>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3"/>
      <c r="G48" s="333"/>
      <c r="H48" s="333"/>
      <c r="I48" s="333"/>
      <c r="J48" s="333"/>
      <c r="K48" s="333"/>
      <c r="L48" s="333"/>
      <c r="M48" s="333"/>
      <c r="N48" s="333"/>
      <c r="O48" s="333"/>
      <c r="P48" s="333"/>
      <c r="Q48" s="333"/>
      <c r="R48" s="333"/>
      <c r="S48" s="333"/>
      <c r="T48" s="333"/>
      <c r="U48" s="333"/>
      <c r="V48" s="333"/>
      <c r="W48" s="333"/>
      <c r="X48" s="333"/>
      <c r="Y48" s="333"/>
      <c r="Z48" s="333"/>
      <c r="AA48" s="280"/>
      <c r="AB48" s="280"/>
      <c r="AC48" s="335"/>
      <c r="AD48" s="335"/>
      <c r="AE48" s="335"/>
      <c r="AF48" s="333"/>
      <c r="AG48" s="333"/>
      <c r="AH48" s="333"/>
      <c r="AI48" s="333"/>
      <c r="AJ48" s="333"/>
      <c r="AK48" s="333"/>
      <c r="AL48" s="333"/>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B3E7C-69DF-4920-8762-30A09116D26E}">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8657F4-4A53-4121-B0AC-63DEA9E0EF2A}">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46235</v>
      </c>
      <c r="C5" s="220">
        <v>46266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DEABD-8745-49B4-A35C-620F336084DE}">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428</v>
      </c>
      <c r="L11" s="223" t="s">
        <v>219</v>
      </c>
      <c r="M11" s="223" t="s">
        <v>316</v>
      </c>
      <c r="N11" s="223" t="s">
        <v>429</v>
      </c>
      <c r="O11" s="223" t="s">
        <v>430</v>
      </c>
      <c r="AB11" s="223" t="s">
        <v>223</v>
      </c>
      <c r="AD11" s="223" t="s">
        <v>431</v>
      </c>
      <c r="AE11" s="223" t="s">
        <v>432</v>
      </c>
      <c r="AX11" s="223" t="s">
        <v>226</v>
      </c>
      <c r="AY11" s="223" t="s">
        <v>227</v>
      </c>
      <c r="AZ11" s="223" t="s">
        <v>228</v>
      </c>
      <c r="BA11" s="223" t="s">
        <v>229</v>
      </c>
    </row>
    <row r="12" spans="1:53" x14ac:dyDescent="0.15">
      <c r="B12" s="234"/>
      <c r="C12" s="222"/>
      <c r="J12" s="223" t="s">
        <v>230</v>
      </c>
      <c r="K12" s="223" t="s">
        <v>433</v>
      </c>
      <c r="L12" s="223" t="s">
        <v>322</v>
      </c>
      <c r="M12" s="223" t="s">
        <v>233</v>
      </c>
      <c r="N12" s="223" t="s">
        <v>434</v>
      </c>
      <c r="O12" s="223" t="s">
        <v>435</v>
      </c>
      <c r="AB12" s="223" t="s">
        <v>236</v>
      </c>
      <c r="AD12" s="223" t="s">
        <v>436</v>
      </c>
      <c r="AE12" s="223" t="s">
        <v>437</v>
      </c>
      <c r="AX12" s="223" t="s">
        <v>239</v>
      </c>
      <c r="AY12" s="223" t="s">
        <v>240</v>
      </c>
      <c r="AZ12" s="223" t="s">
        <v>241</v>
      </c>
      <c r="BA12" s="223" t="s">
        <v>242</v>
      </c>
    </row>
    <row r="13" spans="1:53" x14ac:dyDescent="0.15">
      <c r="B13" s="235"/>
      <c r="C13" s="222"/>
      <c r="J13" s="223" t="s">
        <v>243</v>
      </c>
      <c r="K13" s="223" t="s">
        <v>438</v>
      </c>
      <c r="L13" s="223" t="s">
        <v>245</v>
      </c>
      <c r="M13" s="223" t="s">
        <v>246</v>
      </c>
      <c r="N13" s="223" t="s">
        <v>439</v>
      </c>
      <c r="O13" s="223" t="s">
        <v>440</v>
      </c>
      <c r="AX13" s="223" t="s">
        <v>248</v>
      </c>
      <c r="AY13" s="223" t="s">
        <v>249</v>
      </c>
      <c r="AZ13" s="223" t="s">
        <v>250</v>
      </c>
      <c r="BA13" s="223" t="s">
        <v>251</v>
      </c>
    </row>
    <row r="14" spans="1:53" x14ac:dyDescent="0.15">
      <c r="B14" s="236"/>
      <c r="C14" s="222"/>
      <c r="J14" s="223" t="s">
        <v>252</v>
      </c>
      <c r="K14" s="223" t="s">
        <v>441</v>
      </c>
      <c r="L14" s="223" t="s">
        <v>332</v>
      </c>
      <c r="M14" s="223" t="s">
        <v>306</v>
      </c>
      <c r="N14" s="223" t="s">
        <v>442</v>
      </c>
      <c r="O14" s="223" t="s">
        <v>443</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0644C8-9C92-430D-B39E-F44ECA3A217D}">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386</v>
      </c>
      <c r="G26" s="290"/>
      <c r="H26" s="290"/>
      <c r="I26" s="290"/>
      <c r="J26" s="290"/>
      <c r="K26" s="290"/>
      <c r="L26" s="290"/>
      <c r="M26" s="280"/>
      <c r="N26" s="280"/>
      <c r="O26" s="280"/>
      <c r="P26" s="280"/>
      <c r="Q26" s="280"/>
      <c r="R26" s="280"/>
      <c r="S26" s="280"/>
      <c r="T26" s="291" t="s">
        <v>198</v>
      </c>
      <c r="U26" s="292"/>
      <c r="V26" s="292"/>
      <c r="W26" s="292"/>
      <c r="X26" s="292"/>
      <c r="Y26" s="292"/>
      <c r="Z26" s="293"/>
      <c r="AA26" s="280"/>
      <c r="AB26" s="280"/>
      <c r="AC26" s="291" t="s">
        <v>444</v>
      </c>
      <c r="AD26" s="292"/>
      <c r="AE26" s="292"/>
      <c r="AF26" s="292"/>
      <c r="AG26" s="292"/>
      <c r="AH26" s="292"/>
      <c r="AI26" s="293"/>
      <c r="AJ26" s="280"/>
      <c r="AK26" s="280"/>
      <c r="AL26" s="280"/>
      <c r="AM26" s="280"/>
      <c r="AN26" s="280"/>
      <c r="AO26" s="280"/>
      <c r="AP26" s="280"/>
      <c r="AQ26" s="290" t="s">
        <v>445</v>
      </c>
      <c r="AR26" s="290"/>
      <c r="AS26" s="290"/>
      <c r="AT26" s="290"/>
      <c r="AU26" s="290"/>
      <c r="AV26" s="290"/>
      <c r="AW26" s="290"/>
      <c r="AX26" s="280"/>
    </row>
    <row r="27" spans="1:50" ht="23.65" customHeight="1" x14ac:dyDescent="0.2">
      <c r="A27" s="278">
        <v>12</v>
      </c>
      <c r="E27" s="280"/>
      <c r="F27" s="294" t="s">
        <v>182</v>
      </c>
      <c r="G27" s="295" t="s">
        <v>266</v>
      </c>
      <c r="H27" s="296" t="s">
        <v>267</v>
      </c>
      <c r="I27" s="297" t="s">
        <v>266</v>
      </c>
      <c r="J27" s="298" t="s">
        <v>268</v>
      </c>
      <c r="K27" s="299" t="s">
        <v>269</v>
      </c>
      <c r="L27" s="300" t="s">
        <v>269</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182</v>
      </c>
      <c r="AR27" s="295" t="s">
        <v>266</v>
      </c>
      <c r="AS27" s="296" t="s">
        <v>267</v>
      </c>
      <c r="AT27" s="297" t="s">
        <v>266</v>
      </c>
      <c r="AU27" s="298" t="s">
        <v>268</v>
      </c>
      <c r="AV27" s="299" t="s">
        <v>269</v>
      </c>
      <c r="AW27" s="300" t="s">
        <v>269</v>
      </c>
      <c r="AX27" s="280"/>
    </row>
    <row r="28" spans="1:50" ht="18.2" customHeight="1" x14ac:dyDescent="0.2">
      <c r="A28" s="278">
        <v>13</v>
      </c>
      <c r="E28" s="280"/>
      <c r="F28" s="307" t="s">
        <v>388</v>
      </c>
      <c r="G28" s="307" t="e">
        <f t="shared" ref="G28:L33" si="0">F28+1</f>
        <v>#VALUE!</v>
      </c>
      <c r="H28" s="304" t="e">
        <f t="shared" si="0"/>
        <v>#VALUE!</v>
      </c>
      <c r="I28" s="304" t="e">
        <f t="shared" si="0"/>
        <v>#VALUE!</v>
      </c>
      <c r="J28" s="304" t="e">
        <f t="shared" si="0"/>
        <v>#VALUE!</v>
      </c>
      <c r="K28" s="305"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7" t="s">
        <v>450</v>
      </c>
      <c r="AR28" s="307" t="e">
        <f t="shared" ref="AR28:AW33" si="1">AQ28+1</f>
        <v>#VALUE!</v>
      </c>
      <c r="AS28" s="307" t="e">
        <f t="shared" si="1"/>
        <v>#VALUE!</v>
      </c>
      <c r="AT28" s="304" t="e">
        <f t="shared" si="1"/>
        <v>#VALUE!</v>
      </c>
      <c r="AU28" s="304" t="e">
        <f t="shared" si="1"/>
        <v>#VALUE!</v>
      </c>
      <c r="AV28" s="305" t="e">
        <f t="shared" si="1"/>
        <v>#VALUE!</v>
      </c>
      <c r="AW28" s="306" t="e">
        <f t="shared" si="1"/>
        <v>#VALUE!</v>
      </c>
      <c r="AX28" s="280"/>
    </row>
    <row r="29" spans="1:50" ht="18.2" customHeight="1" x14ac:dyDescent="0.2">
      <c r="A29" s="278">
        <v>13</v>
      </c>
      <c r="E29" s="280"/>
      <c r="F29" s="304" t="e">
        <f>L28+1</f>
        <v>#VALUE!</v>
      </c>
      <c r="G29" s="304" t="e">
        <f t="shared" si="0"/>
        <v>#VALUE!</v>
      </c>
      <c r="H29" s="304" t="e">
        <f t="shared" si="0"/>
        <v>#VALUE!</v>
      </c>
      <c r="I29" s="304" t="e">
        <f t="shared" si="0"/>
        <v>#VALUE!</v>
      </c>
      <c r="J29" s="304"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4" t="e">
        <f>AW28+1</f>
        <v>#VALUE!</v>
      </c>
      <c r="AR29" s="304" t="e">
        <f t="shared" si="1"/>
        <v>#VALUE!</v>
      </c>
      <c r="AS29" s="304" t="e">
        <f t="shared" si="1"/>
        <v>#VALUE!</v>
      </c>
      <c r="AT29" s="304" t="e">
        <f t="shared" si="1"/>
        <v>#VALUE!</v>
      </c>
      <c r="AU29" s="304" t="e">
        <f t="shared" si="1"/>
        <v>#VALUE!</v>
      </c>
      <c r="AV29" s="305" t="e">
        <f t="shared" si="1"/>
        <v>#VALUE!</v>
      </c>
      <c r="AW29" s="306" t="e">
        <f t="shared" si="1"/>
        <v>#VALUE!</v>
      </c>
      <c r="AX29" s="280"/>
    </row>
    <row r="30" spans="1:50" ht="18.2" customHeight="1" x14ac:dyDescent="0.2">
      <c r="A30" s="278">
        <v>13</v>
      </c>
      <c r="E30" s="280"/>
      <c r="F30" s="304" t="e">
        <f>L29+1</f>
        <v>#VALUE!</v>
      </c>
      <c r="G30" s="304" t="e">
        <f t="shared" si="0"/>
        <v>#VALUE!</v>
      </c>
      <c r="H30" s="304" t="e">
        <f t="shared" si="0"/>
        <v>#VALUE!</v>
      </c>
      <c r="I30" s="304" t="e">
        <f t="shared" si="0"/>
        <v>#VALUE!</v>
      </c>
      <c r="J30" s="304" t="e">
        <f t="shared" si="0"/>
        <v>#VALUE!</v>
      </c>
      <c r="K30" s="305" t="e">
        <f t="shared" si="0"/>
        <v>#VALUE!</v>
      </c>
      <c r="L30" s="306" t="e">
        <f t="shared" si="0"/>
        <v>#VALUE!</v>
      </c>
      <c r="M30" s="280"/>
      <c r="N30" s="280"/>
      <c r="O30" s="280"/>
      <c r="P30" s="280"/>
      <c r="Q30" s="280"/>
      <c r="R30" s="280"/>
      <c r="S30" s="280"/>
      <c r="T30" s="308" t="s">
        <v>204</v>
      </c>
      <c r="U30" s="309"/>
      <c r="V30" s="309"/>
      <c r="W30" s="309"/>
      <c r="X30" s="309"/>
      <c r="Y30" s="309"/>
      <c r="Z30" s="310"/>
      <c r="AA30" s="280"/>
      <c r="AB30" s="280"/>
      <c r="AC30" s="308" t="s">
        <v>446</v>
      </c>
      <c r="AD30" s="309"/>
      <c r="AE30" s="309"/>
      <c r="AF30" s="309"/>
      <c r="AG30" s="309"/>
      <c r="AH30" s="309"/>
      <c r="AI30" s="310"/>
      <c r="AJ30" s="280"/>
      <c r="AK30" s="280"/>
      <c r="AL30" s="280"/>
      <c r="AM30" s="280"/>
      <c r="AN30" s="280"/>
      <c r="AO30" s="280"/>
      <c r="AP30" s="280"/>
      <c r="AQ30" s="306" t="e">
        <f>AW29+1</f>
        <v>#VALUE!</v>
      </c>
      <c r="AR30" s="304" t="e">
        <f t="shared" si="1"/>
        <v>#VALUE!</v>
      </c>
      <c r="AS30" s="304" t="e">
        <f t="shared" si="1"/>
        <v>#VALUE!</v>
      </c>
      <c r="AT30" s="304" t="e">
        <f t="shared" si="1"/>
        <v>#VALUE!</v>
      </c>
      <c r="AU30" s="304" t="e">
        <f t="shared" si="1"/>
        <v>#VALUE!</v>
      </c>
      <c r="AV30" s="305" t="e">
        <f t="shared" si="1"/>
        <v>#VALUE!</v>
      </c>
      <c r="AW30" s="306" t="e">
        <f t="shared" si="1"/>
        <v>#VALUE!</v>
      </c>
      <c r="AX30" s="280"/>
    </row>
    <row r="31" spans="1:50" ht="18.2" customHeight="1" x14ac:dyDescent="0.2">
      <c r="A31" s="278">
        <v>13</v>
      </c>
      <c r="E31" s="280"/>
      <c r="F31" s="306" t="e">
        <f>L30+1</f>
        <v>#VALUE!</v>
      </c>
      <c r="G31" s="304" t="e">
        <f t="shared" si="0"/>
        <v>#VALUE!</v>
      </c>
      <c r="H31" s="304" t="e">
        <f t="shared" si="0"/>
        <v>#VALUE!</v>
      </c>
      <c r="I31" s="304" t="e">
        <f t="shared" si="0"/>
        <v>#VALUE!</v>
      </c>
      <c r="J31" s="304"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4" t="e">
        <f>AW30+1</f>
        <v>#VALUE!</v>
      </c>
      <c r="AR31" s="304" t="e">
        <f t="shared" si="1"/>
        <v>#VALUE!</v>
      </c>
      <c r="AS31" s="304" t="e">
        <f t="shared" si="1"/>
        <v>#VALUE!</v>
      </c>
      <c r="AT31" s="304" t="e">
        <f t="shared" si="1"/>
        <v>#VALUE!</v>
      </c>
      <c r="AU31" s="304" t="e">
        <f t="shared" si="1"/>
        <v>#VALUE!</v>
      </c>
      <c r="AV31" s="305" t="e">
        <f t="shared" si="1"/>
        <v>#VALUE!</v>
      </c>
      <c r="AW31" s="306" t="e">
        <f t="shared" si="1"/>
        <v>#VALUE!</v>
      </c>
      <c r="AX31" s="280"/>
    </row>
    <row r="32" spans="1:50" ht="18.2" customHeight="1" x14ac:dyDescent="0.2">
      <c r="A32" s="278">
        <v>13</v>
      </c>
      <c r="E32" s="280"/>
      <c r="F32" s="304" t="e">
        <f>L31+1</f>
        <v>#VALUE!</v>
      </c>
      <c r="G32" s="304" t="e">
        <f t="shared" si="0"/>
        <v>#VALUE!</v>
      </c>
      <c r="H32" s="304" t="e">
        <f t="shared" si="0"/>
        <v>#VALUE!</v>
      </c>
      <c r="I32" s="304" t="e">
        <f t="shared" si="0"/>
        <v>#VALUE!</v>
      </c>
      <c r="J32" s="304" t="e">
        <f t="shared" si="0"/>
        <v>#VALUE!</v>
      </c>
      <c r="K32" s="307" t="e">
        <f t="shared" si="0"/>
        <v>#VALUE!</v>
      </c>
      <c r="L32" s="307" t="e">
        <f t="shared" si="0"/>
        <v>#VALUE!</v>
      </c>
      <c r="M32" s="280"/>
      <c r="N32" s="280"/>
      <c r="O32" s="280"/>
      <c r="P32" s="280"/>
      <c r="Q32" s="280"/>
      <c r="R32" s="280"/>
      <c r="S32" s="280"/>
      <c r="T32" s="311" t="s">
        <v>272</v>
      </c>
      <c r="U32" s="312"/>
      <c r="V32" s="312"/>
      <c r="W32" s="312"/>
      <c r="X32" s="312"/>
      <c r="Y32" s="312"/>
      <c r="Z32" s="313"/>
      <c r="AA32" s="280"/>
      <c r="AB32" s="280"/>
      <c r="AC32" s="311" t="s">
        <v>272</v>
      </c>
      <c r="AD32" s="312"/>
      <c r="AE32" s="312"/>
      <c r="AF32" s="312"/>
      <c r="AG32" s="312"/>
      <c r="AH32" s="312"/>
      <c r="AI32" s="313"/>
      <c r="AJ32" s="280"/>
      <c r="AK32" s="280"/>
      <c r="AL32" s="280"/>
      <c r="AM32" s="280"/>
      <c r="AN32" s="280"/>
      <c r="AO32" s="280"/>
      <c r="AP32" s="280"/>
      <c r="AQ32" s="304" t="e">
        <f>AW31+1</f>
        <v>#VALUE!</v>
      </c>
      <c r="AR32" s="304" t="e">
        <f t="shared" si="1"/>
        <v>#VALUE!</v>
      </c>
      <c r="AS32" s="304" t="e">
        <f t="shared" si="1"/>
        <v>#VALUE!</v>
      </c>
      <c r="AT32" s="304" t="e">
        <f t="shared" si="1"/>
        <v>#VALUE!</v>
      </c>
      <c r="AU32" s="304" t="e">
        <f t="shared" si="1"/>
        <v>#VALUE!</v>
      </c>
      <c r="AV32" s="305" t="e">
        <f t="shared" si="1"/>
        <v>#VALUE!</v>
      </c>
      <c r="AW32" s="307" t="e">
        <f t="shared" si="1"/>
        <v>#VALUE!</v>
      </c>
      <c r="AX32" s="280"/>
    </row>
    <row r="33" spans="1:171" ht="18.2" customHeight="1" x14ac:dyDescent="0.2">
      <c r="A33" s="278">
        <v>13</v>
      </c>
      <c r="E33" s="280"/>
      <c r="F33" s="307" t="e">
        <f>L32+1</f>
        <v>#VALUE!</v>
      </c>
      <c r="G33" s="307" t="e">
        <f t="shared" si="0"/>
        <v>#VALUE!</v>
      </c>
      <c r="H33" s="307" t="e">
        <f t="shared" si="0"/>
        <v>#VALUE!</v>
      </c>
      <c r="I33" s="307" t="e">
        <f t="shared" si="0"/>
        <v>#VALUE!</v>
      </c>
      <c r="J33" s="307" t="e">
        <f t="shared" si="0"/>
        <v>#VALUE!</v>
      </c>
      <c r="K33" s="307" t="e">
        <f t="shared" si="0"/>
        <v>#VALUE!</v>
      </c>
      <c r="L33" s="307"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7" t="e">
        <f>AW32+1</f>
        <v>#VALUE!</v>
      </c>
      <c r="AR33" s="307" t="e">
        <f t="shared" si="1"/>
        <v>#VALUE!</v>
      </c>
      <c r="AS33" s="307" t="e">
        <f t="shared" si="1"/>
        <v>#VALUE!</v>
      </c>
      <c r="AT33" s="307" t="e">
        <f t="shared" si="1"/>
        <v>#VALUE!</v>
      </c>
      <c r="AU33" s="307" t="e">
        <f t="shared" si="1"/>
        <v>#VALUE!</v>
      </c>
      <c r="AV33" s="307" t="e">
        <f t="shared" si="1"/>
        <v>#VALUE!</v>
      </c>
      <c r="AW33" s="307"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175</v>
      </c>
      <c r="G35" s="319"/>
      <c r="H35" s="319"/>
      <c r="I35" s="320" t="s">
        <v>273</v>
      </c>
      <c r="J35" s="319"/>
      <c r="K35" s="319"/>
      <c r="L35" s="321" t="s">
        <v>274</v>
      </c>
      <c r="M35" s="319"/>
      <c r="N35" s="319"/>
      <c r="O35" s="322" t="s">
        <v>275</v>
      </c>
      <c r="P35" s="319"/>
      <c r="Q35" s="319"/>
      <c r="R35" s="323" t="s">
        <v>276</v>
      </c>
      <c r="S35" s="319"/>
      <c r="T35" s="319"/>
      <c r="U35" s="324" t="s">
        <v>277</v>
      </c>
      <c r="V35" s="325"/>
      <c r="W35" s="325"/>
      <c r="X35" s="326" t="s">
        <v>278</v>
      </c>
      <c r="Y35" s="327"/>
      <c r="Z35" s="327"/>
      <c r="AA35" s="280"/>
      <c r="AB35" s="280"/>
      <c r="AC35" s="318" t="s">
        <v>175</v>
      </c>
      <c r="AD35" s="319"/>
      <c r="AE35" s="319"/>
      <c r="AF35" s="320" t="s">
        <v>273</v>
      </c>
      <c r="AG35" s="319"/>
      <c r="AH35" s="319"/>
      <c r="AI35" s="321" t="s">
        <v>274</v>
      </c>
      <c r="AJ35" s="319"/>
      <c r="AK35" s="319"/>
      <c r="AL35" s="322" t="s">
        <v>275</v>
      </c>
      <c r="AM35" s="319"/>
      <c r="AN35" s="319"/>
      <c r="AO35" s="323" t="s">
        <v>276</v>
      </c>
      <c r="AP35" s="319"/>
      <c r="AQ35" s="319"/>
      <c r="AR35" s="324" t="s">
        <v>277</v>
      </c>
      <c r="AS35" s="325"/>
      <c r="AT35" s="325"/>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29" t="s">
        <v>409</v>
      </c>
      <c r="G37" s="329"/>
      <c r="H37" s="329"/>
      <c r="I37" s="329" t="e">
        <f>F37+1</f>
        <v>#VALUE!</v>
      </c>
      <c r="J37" s="329"/>
      <c r="K37" s="329"/>
      <c r="L37" s="329" t="e">
        <f>I37+1</f>
        <v>#VALUE!</v>
      </c>
      <c r="M37" s="329"/>
      <c r="N37" s="329"/>
      <c r="O37" s="329" t="e">
        <f>L37+1</f>
        <v>#VALUE!</v>
      </c>
      <c r="P37" s="329"/>
      <c r="Q37" s="329"/>
      <c r="R37" s="329" t="e">
        <f>O37+1</f>
        <v>#VALUE!</v>
      </c>
      <c r="S37" s="329"/>
      <c r="T37" s="329"/>
      <c r="U37" s="332" t="e">
        <f>R37+1</f>
        <v>#VALUE!</v>
      </c>
      <c r="V37" s="332"/>
      <c r="W37" s="332"/>
      <c r="X37" s="330" t="e">
        <f>U37+1</f>
        <v>#VALUE!</v>
      </c>
      <c r="Y37" s="330"/>
      <c r="Z37" s="330"/>
      <c r="AA37" s="280"/>
      <c r="AB37" s="280"/>
      <c r="AC37" s="329" t="s">
        <v>427</v>
      </c>
      <c r="AD37" s="329"/>
      <c r="AE37" s="329"/>
      <c r="AF37" s="331" t="e">
        <f>AC37+1</f>
        <v>#VALUE!</v>
      </c>
      <c r="AG37" s="331"/>
      <c r="AH37" s="331"/>
      <c r="AI37" s="331" t="e">
        <f>AF37+1</f>
        <v>#VALUE!</v>
      </c>
      <c r="AJ37" s="331"/>
      <c r="AK37" s="331"/>
      <c r="AL37" s="331" t="e">
        <f>AI37+1</f>
        <v>#VALUE!</v>
      </c>
      <c r="AM37" s="331"/>
      <c r="AN37" s="331"/>
      <c r="AO37" s="331" t="e">
        <f>AL37+1</f>
        <v>#VALUE!</v>
      </c>
      <c r="AP37" s="331"/>
      <c r="AQ37" s="331"/>
      <c r="AR37" s="332" t="e">
        <f>AO37+1</f>
        <v>#VALUE!</v>
      </c>
      <c r="AS37" s="332"/>
      <c r="AT37" s="332"/>
      <c r="AU37" s="330" t="e">
        <f>AR37+1</f>
        <v>#VALUE!</v>
      </c>
      <c r="AV37" s="330"/>
      <c r="AW37" s="330"/>
      <c r="AX37" s="280"/>
    </row>
    <row r="38" spans="1:171" s="282" customFormat="1" ht="19.899999999999999" customHeight="1" x14ac:dyDescent="0.15">
      <c r="A38" s="281">
        <v>23</v>
      </c>
      <c r="E38" s="283"/>
      <c r="F38" s="333"/>
      <c r="G38" s="333"/>
      <c r="H38" s="333"/>
      <c r="I38" s="333"/>
      <c r="J38" s="333"/>
      <c r="K38" s="333"/>
      <c r="L38" s="333"/>
      <c r="M38" s="333"/>
      <c r="N38" s="333"/>
      <c r="O38" s="333"/>
      <c r="P38" s="333"/>
      <c r="Q38" s="333"/>
      <c r="R38" s="333"/>
      <c r="S38" s="333"/>
      <c r="T38" s="333"/>
      <c r="U38" s="336"/>
      <c r="V38" s="336"/>
      <c r="W38" s="336"/>
      <c r="X38" s="334"/>
      <c r="Y38" s="334"/>
      <c r="Z38" s="334"/>
      <c r="AA38" s="280"/>
      <c r="AB38" s="280"/>
      <c r="AC38" s="333"/>
      <c r="AD38" s="333"/>
      <c r="AE38" s="333"/>
      <c r="AF38" s="335"/>
      <c r="AG38" s="335"/>
      <c r="AH38" s="335"/>
      <c r="AI38" s="335"/>
      <c r="AJ38" s="335"/>
      <c r="AK38" s="335"/>
      <c r="AL38" s="335"/>
      <c r="AM38" s="335"/>
      <c r="AN38" s="335"/>
      <c r="AO38" s="335"/>
      <c r="AP38" s="335"/>
      <c r="AQ38" s="335"/>
      <c r="AR38" s="336"/>
      <c r="AS38" s="336"/>
      <c r="AT38" s="336"/>
      <c r="AU38" s="334"/>
      <c r="AV38" s="334"/>
      <c r="AW38" s="334"/>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1" t="e">
        <f>X37+1</f>
        <v>#VALUE!</v>
      </c>
      <c r="G39" s="331"/>
      <c r="H39" s="331"/>
      <c r="I39" s="331" t="e">
        <f>F39+1</f>
        <v>#VALUE!</v>
      </c>
      <c r="J39" s="331"/>
      <c r="K39" s="331"/>
      <c r="L39" s="331" t="e">
        <f>I39+1</f>
        <v>#VALUE!</v>
      </c>
      <c r="M39" s="331"/>
      <c r="N39" s="331"/>
      <c r="O39" s="331" t="e">
        <f>L39+1</f>
        <v>#VALUE!</v>
      </c>
      <c r="P39" s="331"/>
      <c r="Q39" s="331"/>
      <c r="R39" s="331" t="e">
        <f>O39+1</f>
        <v>#VALUE!</v>
      </c>
      <c r="S39" s="331"/>
      <c r="T39" s="331"/>
      <c r="U39" s="332" t="e">
        <f>R39+1</f>
        <v>#VALUE!</v>
      </c>
      <c r="V39" s="332"/>
      <c r="W39" s="332"/>
      <c r="X39" s="330" t="e">
        <f>U39+1</f>
        <v>#VALUE!</v>
      </c>
      <c r="Y39" s="330"/>
      <c r="Z39" s="330"/>
      <c r="AA39" s="280"/>
      <c r="AB39" s="280"/>
      <c r="AC39" s="331" t="e">
        <f>AU37+1</f>
        <v>#VALUE!</v>
      </c>
      <c r="AD39" s="331"/>
      <c r="AE39" s="331"/>
      <c r="AF39" s="331" t="e">
        <f>AC39+1</f>
        <v>#VALUE!</v>
      </c>
      <c r="AG39" s="331"/>
      <c r="AH39" s="331"/>
      <c r="AI39" s="331" t="e">
        <f>AF39+1</f>
        <v>#VALUE!</v>
      </c>
      <c r="AJ39" s="331"/>
      <c r="AK39" s="331"/>
      <c r="AL39" s="331" t="e">
        <f>AI39+1</f>
        <v>#VALUE!</v>
      </c>
      <c r="AM39" s="331"/>
      <c r="AN39" s="331"/>
      <c r="AO39" s="331" t="e">
        <f>AL39+1</f>
        <v>#VALUE!</v>
      </c>
      <c r="AP39" s="331"/>
      <c r="AQ39" s="331"/>
      <c r="AR39" s="332" t="e">
        <f>AO39+1</f>
        <v>#VALUE!</v>
      </c>
      <c r="AS39" s="332"/>
      <c r="AT39" s="332"/>
      <c r="AU39" s="330" t="e">
        <f>AR39+1</f>
        <v>#VALUE!</v>
      </c>
      <c r="AV39" s="330"/>
      <c r="AW39" s="330"/>
      <c r="AX39" s="280"/>
    </row>
    <row r="40" spans="1:171" s="282" customFormat="1" ht="19.899999999999999" customHeight="1" x14ac:dyDescent="0.15">
      <c r="A40" s="281">
        <v>23</v>
      </c>
      <c r="E40" s="283"/>
      <c r="F40" s="335"/>
      <c r="G40" s="335"/>
      <c r="H40" s="335"/>
      <c r="I40" s="335"/>
      <c r="J40" s="335"/>
      <c r="K40" s="335"/>
      <c r="L40" s="335"/>
      <c r="M40" s="335"/>
      <c r="N40" s="335"/>
      <c r="O40" s="335"/>
      <c r="P40" s="335"/>
      <c r="Q40" s="335"/>
      <c r="R40" s="335"/>
      <c r="S40" s="335"/>
      <c r="T40" s="335"/>
      <c r="U40" s="336"/>
      <c r="V40" s="336"/>
      <c r="W40" s="336"/>
      <c r="X40" s="334"/>
      <c r="Y40" s="334"/>
      <c r="Z40" s="334"/>
      <c r="AA40" s="280"/>
      <c r="AB40" s="280"/>
      <c r="AC40" s="335"/>
      <c r="AD40" s="335"/>
      <c r="AE40" s="335"/>
      <c r="AF40" s="335"/>
      <c r="AG40" s="335"/>
      <c r="AH40" s="335"/>
      <c r="AI40" s="335"/>
      <c r="AJ40" s="335"/>
      <c r="AK40" s="335"/>
      <c r="AL40" s="335"/>
      <c r="AM40" s="335"/>
      <c r="AN40" s="335"/>
      <c r="AO40" s="335"/>
      <c r="AP40" s="335"/>
      <c r="AQ40" s="335"/>
      <c r="AR40" s="336"/>
      <c r="AS40" s="336"/>
      <c r="AT40" s="336"/>
      <c r="AU40" s="334"/>
      <c r="AV40" s="334"/>
      <c r="AW40" s="334"/>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1" t="e">
        <f>X39+1</f>
        <v>#VALUE!</v>
      </c>
      <c r="G41" s="331"/>
      <c r="H41" s="331"/>
      <c r="I41" s="330" t="e">
        <f>F41+1</f>
        <v>#VALUE!</v>
      </c>
      <c r="J41" s="330"/>
      <c r="K41" s="330"/>
      <c r="L41" s="331" t="e">
        <f>I41+1</f>
        <v>#VALUE!</v>
      </c>
      <c r="M41" s="331"/>
      <c r="N41" s="331"/>
      <c r="O41" s="331" t="e">
        <f>L41+1</f>
        <v>#VALUE!</v>
      </c>
      <c r="P41" s="331"/>
      <c r="Q41" s="331"/>
      <c r="R41" s="331" t="e">
        <f>O41+1</f>
        <v>#VALUE!</v>
      </c>
      <c r="S41" s="331"/>
      <c r="T41" s="331"/>
      <c r="U41" s="332" t="e">
        <f>R41+1</f>
        <v>#VALUE!</v>
      </c>
      <c r="V41" s="332"/>
      <c r="W41" s="332"/>
      <c r="X41" s="330" t="e">
        <f>U41+1</f>
        <v>#VALUE!</v>
      </c>
      <c r="Y41" s="330"/>
      <c r="Z41" s="330"/>
      <c r="AA41" s="280"/>
      <c r="AB41" s="280"/>
      <c r="AC41" s="331" t="e">
        <f>AU39+1</f>
        <v>#VALUE!</v>
      </c>
      <c r="AD41" s="331"/>
      <c r="AE41" s="331"/>
      <c r="AF41" s="331" t="e">
        <f>AC41+1</f>
        <v>#VALUE!</v>
      </c>
      <c r="AG41" s="331"/>
      <c r="AH41" s="331"/>
      <c r="AI41" s="331" t="e">
        <f>AF41+1</f>
        <v>#VALUE!</v>
      </c>
      <c r="AJ41" s="331"/>
      <c r="AK41" s="331"/>
      <c r="AL41" s="331" t="e">
        <f>AI41+1</f>
        <v>#VALUE!</v>
      </c>
      <c r="AM41" s="331"/>
      <c r="AN41" s="331"/>
      <c r="AO41" s="331" t="e">
        <f>AL41+1</f>
        <v>#VALUE!</v>
      </c>
      <c r="AP41" s="331"/>
      <c r="AQ41" s="331"/>
      <c r="AR41" s="332" t="e">
        <f>AO41+1</f>
        <v>#VALUE!</v>
      </c>
      <c r="AS41" s="332"/>
      <c r="AT41" s="332"/>
      <c r="AU41" s="330" t="e">
        <f>AR41+1</f>
        <v>#VALUE!</v>
      </c>
      <c r="AV41" s="330"/>
      <c r="AW41" s="330"/>
      <c r="AX41" s="280"/>
    </row>
    <row r="42" spans="1:171" s="282" customFormat="1" ht="19.899999999999999" customHeight="1" x14ac:dyDescent="0.15">
      <c r="A42" s="281">
        <v>23</v>
      </c>
      <c r="E42" s="283"/>
      <c r="F42" s="335"/>
      <c r="G42" s="335"/>
      <c r="H42" s="335"/>
      <c r="I42" s="334" t="s">
        <v>426</v>
      </c>
      <c r="J42" s="334"/>
      <c r="K42" s="334"/>
      <c r="L42" s="335"/>
      <c r="M42" s="335"/>
      <c r="N42" s="335"/>
      <c r="O42" s="335"/>
      <c r="P42" s="335"/>
      <c r="Q42" s="335"/>
      <c r="R42" s="335"/>
      <c r="S42" s="335"/>
      <c r="T42" s="335"/>
      <c r="U42" s="336"/>
      <c r="V42" s="336"/>
      <c r="W42" s="336"/>
      <c r="X42" s="334"/>
      <c r="Y42" s="334"/>
      <c r="Z42" s="334"/>
      <c r="AA42" s="280"/>
      <c r="AB42" s="280"/>
      <c r="AC42" s="335"/>
      <c r="AD42" s="335"/>
      <c r="AE42" s="335"/>
      <c r="AF42" s="335"/>
      <c r="AG42" s="335"/>
      <c r="AH42" s="335"/>
      <c r="AI42" s="335"/>
      <c r="AJ42" s="335"/>
      <c r="AK42" s="335"/>
      <c r="AL42" s="335"/>
      <c r="AM42" s="335"/>
      <c r="AN42" s="335"/>
      <c r="AO42" s="335"/>
      <c r="AP42" s="335"/>
      <c r="AQ42" s="335"/>
      <c r="AR42" s="336"/>
      <c r="AS42" s="336"/>
      <c r="AT42" s="336"/>
      <c r="AU42" s="334"/>
      <c r="AV42" s="334"/>
      <c r="AW42" s="334"/>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1" t="e">
        <f>X41+1</f>
        <v>#VALUE!</v>
      </c>
      <c r="G43" s="331"/>
      <c r="H43" s="331"/>
      <c r="I43" s="331" t="e">
        <f>F43+1</f>
        <v>#VALUE!</v>
      </c>
      <c r="J43" s="331"/>
      <c r="K43" s="331"/>
      <c r="L43" s="331" t="e">
        <f>I43+1</f>
        <v>#VALUE!</v>
      </c>
      <c r="M43" s="331"/>
      <c r="N43" s="331"/>
      <c r="O43" s="331" t="e">
        <f>L43+1</f>
        <v>#VALUE!</v>
      </c>
      <c r="P43" s="331"/>
      <c r="Q43" s="331"/>
      <c r="R43" s="331" t="e">
        <f>O43+1</f>
        <v>#VALUE!</v>
      </c>
      <c r="S43" s="331"/>
      <c r="T43" s="331"/>
      <c r="U43" s="332" t="e">
        <f>R43+1</f>
        <v>#VALUE!</v>
      </c>
      <c r="V43" s="332"/>
      <c r="W43" s="332"/>
      <c r="X43" s="330" t="e">
        <f>U43+1</f>
        <v>#VALUE!</v>
      </c>
      <c r="Y43" s="330"/>
      <c r="Z43" s="330"/>
      <c r="AA43" s="280"/>
      <c r="AB43" s="280"/>
      <c r="AC43" s="330" t="e">
        <f>AU41+1</f>
        <v>#VALUE!</v>
      </c>
      <c r="AD43" s="330"/>
      <c r="AE43" s="330"/>
      <c r="AF43" s="330" t="e">
        <f>AC43+1</f>
        <v>#VALUE!</v>
      </c>
      <c r="AG43" s="330"/>
      <c r="AH43" s="330"/>
      <c r="AI43" s="330" t="e">
        <f>AF43+1</f>
        <v>#VALUE!</v>
      </c>
      <c r="AJ43" s="330"/>
      <c r="AK43" s="330"/>
      <c r="AL43" s="331" t="e">
        <f>AI43+1</f>
        <v>#VALUE!</v>
      </c>
      <c r="AM43" s="331"/>
      <c r="AN43" s="331"/>
      <c r="AO43" s="331" t="e">
        <f>AL43+1</f>
        <v>#VALUE!</v>
      </c>
      <c r="AP43" s="331"/>
      <c r="AQ43" s="331"/>
      <c r="AR43" s="332" t="e">
        <f>AO43+1</f>
        <v>#VALUE!</v>
      </c>
      <c r="AS43" s="332"/>
      <c r="AT43" s="332"/>
      <c r="AU43" s="330" t="e">
        <f>AR43+1</f>
        <v>#VALUE!</v>
      </c>
      <c r="AV43" s="330"/>
      <c r="AW43" s="330"/>
      <c r="AX43" s="280"/>
    </row>
    <row r="44" spans="1:171" s="282" customFormat="1" ht="19.899999999999999" customHeight="1" x14ac:dyDescent="0.15">
      <c r="A44" s="281">
        <v>23</v>
      </c>
      <c r="E44" s="283"/>
      <c r="F44" s="335"/>
      <c r="G44" s="335"/>
      <c r="H44" s="335"/>
      <c r="I44" s="335"/>
      <c r="J44" s="335"/>
      <c r="K44" s="335"/>
      <c r="L44" s="335"/>
      <c r="M44" s="335"/>
      <c r="N44" s="335"/>
      <c r="O44" s="335"/>
      <c r="P44" s="335"/>
      <c r="Q44" s="335"/>
      <c r="R44" s="335"/>
      <c r="S44" s="335"/>
      <c r="T44" s="335"/>
      <c r="U44" s="336"/>
      <c r="V44" s="336"/>
      <c r="W44" s="336"/>
      <c r="X44" s="334"/>
      <c r="Y44" s="334"/>
      <c r="Z44" s="334"/>
      <c r="AA44" s="280"/>
      <c r="AB44" s="280"/>
      <c r="AC44" s="334" t="s">
        <v>447</v>
      </c>
      <c r="AD44" s="334"/>
      <c r="AE44" s="334"/>
      <c r="AF44" s="334" t="s">
        <v>448</v>
      </c>
      <c r="AG44" s="334"/>
      <c r="AH44" s="334"/>
      <c r="AI44" s="334" t="s">
        <v>449</v>
      </c>
      <c r="AJ44" s="334"/>
      <c r="AK44" s="334"/>
      <c r="AL44" s="335"/>
      <c r="AM44" s="335"/>
      <c r="AN44" s="335"/>
      <c r="AO44" s="335"/>
      <c r="AP44" s="335"/>
      <c r="AQ44" s="335"/>
      <c r="AR44" s="336"/>
      <c r="AS44" s="336"/>
      <c r="AT44" s="336"/>
      <c r="AU44" s="334"/>
      <c r="AV44" s="334"/>
      <c r="AW44" s="334"/>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31" t="e">
        <f>X43+1</f>
        <v>#VALUE!</v>
      </c>
      <c r="G45" s="331"/>
      <c r="H45" s="331"/>
      <c r="I45" s="331" t="e">
        <f>F45+1</f>
        <v>#VALUE!</v>
      </c>
      <c r="J45" s="331"/>
      <c r="K45" s="331"/>
      <c r="L45" s="331" t="e">
        <f>I45+1</f>
        <v>#VALUE!</v>
      </c>
      <c r="M45" s="331"/>
      <c r="N45" s="331"/>
      <c r="O45" s="331" t="e">
        <f>L45+1</f>
        <v>#VALUE!</v>
      </c>
      <c r="P45" s="331"/>
      <c r="Q45" s="331"/>
      <c r="R45" s="331" t="e">
        <f>O45+1</f>
        <v>#VALUE!</v>
      </c>
      <c r="S45" s="331"/>
      <c r="T45" s="331"/>
      <c r="U45" s="332" t="e">
        <f>R45+1</f>
        <v>#VALUE!</v>
      </c>
      <c r="V45" s="332"/>
      <c r="W45" s="332"/>
      <c r="X45" s="330" t="e">
        <f>U45+1</f>
        <v>#VALUE!</v>
      </c>
      <c r="Y45" s="330"/>
      <c r="Z45" s="330"/>
      <c r="AA45" s="337" t="s">
        <v>282</v>
      </c>
      <c r="AB45" s="280"/>
      <c r="AC45" s="331" t="e">
        <f>AU43+1</f>
        <v>#VALUE!</v>
      </c>
      <c r="AD45" s="331"/>
      <c r="AE45" s="331"/>
      <c r="AF45" s="331" t="e">
        <f>AC45+1</f>
        <v>#VALUE!</v>
      </c>
      <c r="AG45" s="331"/>
      <c r="AH45" s="331"/>
      <c r="AI45" s="331" t="e">
        <f>AF45+1</f>
        <v>#VALUE!</v>
      </c>
      <c r="AJ45" s="331"/>
      <c r="AK45" s="331"/>
      <c r="AL45" s="329" t="e">
        <f>AI45+1</f>
        <v>#VALUE!</v>
      </c>
      <c r="AM45" s="329"/>
      <c r="AN45" s="329"/>
      <c r="AO45" s="329" t="e">
        <f>AL45+1</f>
        <v>#VALUE!</v>
      </c>
      <c r="AP45" s="329"/>
      <c r="AQ45" s="329"/>
      <c r="AR45" s="329" t="e">
        <f>AO45+1</f>
        <v>#VALUE!</v>
      </c>
      <c r="AS45" s="329"/>
      <c r="AT45" s="329"/>
      <c r="AU45" s="329" t="e">
        <f>AR45+1</f>
        <v>#VALUE!</v>
      </c>
      <c r="AV45" s="329"/>
      <c r="AW45" s="329"/>
      <c r="AX45" s="280"/>
    </row>
    <row r="46" spans="1:171" s="282" customFormat="1" ht="19.899999999999999" customHeight="1" x14ac:dyDescent="0.15">
      <c r="A46" s="281">
        <v>23</v>
      </c>
      <c r="E46" s="283"/>
      <c r="F46" s="335"/>
      <c r="G46" s="335"/>
      <c r="H46" s="335"/>
      <c r="I46" s="335"/>
      <c r="J46" s="335"/>
      <c r="K46" s="335"/>
      <c r="L46" s="335"/>
      <c r="M46" s="335"/>
      <c r="N46" s="335"/>
      <c r="O46" s="335"/>
      <c r="P46" s="335"/>
      <c r="Q46" s="335"/>
      <c r="R46" s="335"/>
      <c r="S46" s="335"/>
      <c r="T46" s="335"/>
      <c r="U46" s="336"/>
      <c r="V46" s="336"/>
      <c r="W46" s="336"/>
      <c r="X46" s="334"/>
      <c r="Y46" s="334"/>
      <c r="Z46" s="334"/>
      <c r="AA46" s="280"/>
      <c r="AB46" s="280"/>
      <c r="AC46" s="335"/>
      <c r="AD46" s="335"/>
      <c r="AE46" s="335"/>
      <c r="AF46" s="335"/>
      <c r="AG46" s="335"/>
      <c r="AH46" s="335"/>
      <c r="AI46" s="335"/>
      <c r="AJ46" s="335"/>
      <c r="AK46" s="335"/>
      <c r="AL46" s="333"/>
      <c r="AM46" s="333"/>
      <c r="AN46" s="333"/>
      <c r="AO46" s="333"/>
      <c r="AP46" s="333"/>
      <c r="AQ46" s="333"/>
      <c r="AR46" s="333"/>
      <c r="AS46" s="333"/>
      <c r="AT46" s="333"/>
      <c r="AU46" s="333"/>
      <c r="AV46" s="333"/>
      <c r="AW46" s="333"/>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31" t="e">
        <f>X45+1</f>
        <v>#VALUE!</v>
      </c>
      <c r="G47" s="331"/>
      <c r="H47" s="331"/>
      <c r="I47" s="329" t="e">
        <f>F47+1</f>
        <v>#VALUE!</v>
      </c>
      <c r="J47" s="329"/>
      <c r="K47" s="329"/>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29" t="e">
        <f>AU45+1</f>
        <v>#VALUE!</v>
      </c>
      <c r="AD47" s="329"/>
      <c r="AE47" s="329"/>
      <c r="AF47" s="329" t="e">
        <f>AC47+1</f>
        <v>#VALUE!</v>
      </c>
      <c r="AG47" s="329"/>
      <c r="AH47" s="329"/>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5"/>
      <c r="G48" s="335"/>
      <c r="H48" s="335"/>
      <c r="I48" s="333"/>
      <c r="J48" s="333"/>
      <c r="K48" s="333"/>
      <c r="L48" s="333"/>
      <c r="M48" s="333"/>
      <c r="N48" s="333"/>
      <c r="O48" s="333"/>
      <c r="P48" s="333"/>
      <c r="Q48" s="333"/>
      <c r="R48" s="333"/>
      <c r="S48" s="333"/>
      <c r="T48" s="333"/>
      <c r="U48" s="333"/>
      <c r="V48" s="333"/>
      <c r="W48" s="333"/>
      <c r="X48" s="333"/>
      <c r="Y48" s="333"/>
      <c r="Z48" s="333"/>
      <c r="AA48" s="280"/>
      <c r="AB48" s="280"/>
      <c r="AC48" s="333"/>
      <c r="AD48" s="333"/>
      <c r="AE48" s="333"/>
      <c r="AF48" s="333"/>
      <c r="AG48" s="333"/>
      <c r="AH48" s="333"/>
      <c r="AI48" s="333"/>
      <c r="AJ48" s="333"/>
      <c r="AK48" s="333"/>
      <c r="AL48" s="333"/>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B0CCA-9247-4102-8778-6AB76A4EA18A}">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C143A-4A97-42DC-A63C-EB7F77351E47}">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46266</v>
      </c>
      <c r="C5" s="220">
        <v>46296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8B5D5E-716A-4915-B7B1-7600B9770227}">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451</v>
      </c>
      <c r="L11" s="223" t="s">
        <v>347</v>
      </c>
      <c r="M11" s="223" t="s">
        <v>220</v>
      </c>
      <c r="N11" s="223" t="s">
        <v>452</v>
      </c>
      <c r="O11" s="223" t="s">
        <v>453</v>
      </c>
      <c r="AB11" s="223" t="s">
        <v>223</v>
      </c>
      <c r="AD11" s="223" t="s">
        <v>454</v>
      </c>
      <c r="AE11" s="223" t="s">
        <v>455</v>
      </c>
      <c r="AX11" s="223" t="s">
        <v>226</v>
      </c>
      <c r="AY11" s="223" t="s">
        <v>227</v>
      </c>
      <c r="AZ11" s="223" t="s">
        <v>228</v>
      </c>
      <c r="BA11" s="223" t="s">
        <v>229</v>
      </c>
    </row>
    <row r="12" spans="1:53" x14ac:dyDescent="0.15">
      <c r="B12" s="234"/>
      <c r="C12" s="222"/>
      <c r="J12" s="223" t="s">
        <v>230</v>
      </c>
      <c r="K12" s="223" t="s">
        <v>456</v>
      </c>
      <c r="L12" s="223" t="s">
        <v>353</v>
      </c>
      <c r="M12" s="223" t="s">
        <v>233</v>
      </c>
      <c r="N12" s="223" t="s">
        <v>457</v>
      </c>
      <c r="O12" s="223" t="s">
        <v>458</v>
      </c>
      <c r="AB12" s="223" t="s">
        <v>236</v>
      </c>
      <c r="AD12" s="223" t="s">
        <v>459</v>
      </c>
      <c r="AE12" s="223" t="s">
        <v>460</v>
      </c>
      <c r="AX12" s="223" t="s">
        <v>239</v>
      </c>
      <c r="AY12" s="223" t="s">
        <v>240</v>
      </c>
      <c r="AZ12" s="223" t="s">
        <v>241</v>
      </c>
      <c r="BA12" s="223" t="s">
        <v>242</v>
      </c>
    </row>
    <row r="13" spans="1:53" x14ac:dyDescent="0.15">
      <c r="B13" s="235"/>
      <c r="C13" s="222"/>
      <c r="J13" s="223" t="s">
        <v>243</v>
      </c>
      <c r="K13" s="223" t="s">
        <v>461</v>
      </c>
      <c r="L13" s="223" t="s">
        <v>301</v>
      </c>
      <c r="M13" s="223" t="s">
        <v>360</v>
      </c>
      <c r="N13" s="223" t="s">
        <v>462</v>
      </c>
      <c r="O13" s="223" t="s">
        <v>463</v>
      </c>
      <c r="AX13" s="223" t="s">
        <v>248</v>
      </c>
      <c r="AY13" s="223" t="s">
        <v>249</v>
      </c>
      <c r="AZ13" s="223" t="s">
        <v>250</v>
      </c>
      <c r="BA13" s="223" t="s">
        <v>251</v>
      </c>
    </row>
    <row r="14" spans="1:53" x14ac:dyDescent="0.15">
      <c r="B14" s="236"/>
      <c r="C14" s="222"/>
      <c r="J14" s="223" t="s">
        <v>252</v>
      </c>
      <c r="K14" s="223" t="s">
        <v>464</v>
      </c>
      <c r="L14" s="223" t="s">
        <v>254</v>
      </c>
      <c r="M14" s="223" t="s">
        <v>255</v>
      </c>
      <c r="N14" s="223" t="s">
        <v>465</v>
      </c>
      <c r="O14" s="223" t="s">
        <v>466</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1F128A-4DF4-4F9D-B3EF-7DF9D06212CF}">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406</v>
      </c>
      <c r="G26" s="290"/>
      <c r="H26" s="290"/>
      <c r="I26" s="290"/>
      <c r="J26" s="290"/>
      <c r="K26" s="290"/>
      <c r="L26" s="290"/>
      <c r="M26" s="280"/>
      <c r="N26" s="280"/>
      <c r="O26" s="280"/>
      <c r="P26" s="280"/>
      <c r="Q26" s="280"/>
      <c r="R26" s="280"/>
      <c r="S26" s="280"/>
      <c r="T26" s="291" t="s">
        <v>444</v>
      </c>
      <c r="U26" s="292"/>
      <c r="V26" s="292"/>
      <c r="W26" s="292"/>
      <c r="X26" s="292"/>
      <c r="Y26" s="292"/>
      <c r="Z26" s="293"/>
      <c r="AA26" s="280"/>
      <c r="AB26" s="280"/>
      <c r="AC26" s="291" t="s">
        <v>467</v>
      </c>
      <c r="AD26" s="292"/>
      <c r="AE26" s="292"/>
      <c r="AF26" s="292"/>
      <c r="AG26" s="292"/>
      <c r="AH26" s="292"/>
      <c r="AI26" s="293"/>
      <c r="AJ26" s="280"/>
      <c r="AK26" s="280"/>
      <c r="AL26" s="280"/>
      <c r="AM26" s="280"/>
      <c r="AN26" s="280"/>
      <c r="AO26" s="280"/>
      <c r="AP26" s="280"/>
      <c r="AQ26" s="290" t="s">
        <v>468</v>
      </c>
      <c r="AR26" s="290"/>
      <c r="AS26" s="290"/>
      <c r="AT26" s="290"/>
      <c r="AU26" s="290"/>
      <c r="AV26" s="290"/>
      <c r="AW26" s="290"/>
      <c r="AX26" s="280"/>
    </row>
    <row r="27" spans="1:50" ht="23.65" customHeight="1" x14ac:dyDescent="0.2">
      <c r="A27" s="278">
        <v>12</v>
      </c>
      <c r="E27" s="280"/>
      <c r="F27" s="294" t="s">
        <v>182</v>
      </c>
      <c r="G27" s="295" t="s">
        <v>266</v>
      </c>
      <c r="H27" s="296" t="s">
        <v>267</v>
      </c>
      <c r="I27" s="297" t="s">
        <v>266</v>
      </c>
      <c r="J27" s="298" t="s">
        <v>268</v>
      </c>
      <c r="K27" s="299" t="s">
        <v>269</v>
      </c>
      <c r="L27" s="300" t="s">
        <v>269</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182</v>
      </c>
      <c r="AR27" s="295" t="s">
        <v>266</v>
      </c>
      <c r="AS27" s="296" t="s">
        <v>267</v>
      </c>
      <c r="AT27" s="297" t="s">
        <v>266</v>
      </c>
      <c r="AU27" s="298" t="s">
        <v>268</v>
      </c>
      <c r="AV27" s="299" t="s">
        <v>269</v>
      </c>
      <c r="AW27" s="300" t="s">
        <v>269</v>
      </c>
      <c r="AX27" s="280"/>
    </row>
    <row r="28" spans="1:50" ht="18.2" customHeight="1" x14ac:dyDescent="0.2">
      <c r="A28" s="278">
        <v>13</v>
      </c>
      <c r="E28" s="280"/>
      <c r="F28" s="307" t="s">
        <v>409</v>
      </c>
      <c r="G28" s="307" t="e">
        <f t="shared" ref="G28:L33" si="0">F28+1</f>
        <v>#VALUE!</v>
      </c>
      <c r="H28" s="307" t="e">
        <f t="shared" si="0"/>
        <v>#VALUE!</v>
      </c>
      <c r="I28" s="307" t="e">
        <f t="shared" si="0"/>
        <v>#VALUE!</v>
      </c>
      <c r="J28" s="307" t="e">
        <f t="shared" si="0"/>
        <v>#VALUE!</v>
      </c>
      <c r="K28" s="305"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7" t="s">
        <v>472</v>
      </c>
      <c r="AR28" s="307" t="e">
        <f t="shared" ref="AR28:AW33" si="1">AQ28+1</f>
        <v>#VALUE!</v>
      </c>
      <c r="AS28" s="307" t="e">
        <f t="shared" si="1"/>
        <v>#VALUE!</v>
      </c>
      <c r="AT28" s="307" t="e">
        <f t="shared" si="1"/>
        <v>#VALUE!</v>
      </c>
      <c r="AU28" s="307" t="e">
        <f t="shared" si="1"/>
        <v>#VALUE!</v>
      </c>
      <c r="AV28" s="307" t="e">
        <f t="shared" si="1"/>
        <v>#VALUE!</v>
      </c>
      <c r="AW28" s="306" t="e">
        <f t="shared" si="1"/>
        <v>#VALUE!</v>
      </c>
      <c r="AX28" s="280"/>
    </row>
    <row r="29" spans="1:50" ht="18.2" customHeight="1" x14ac:dyDescent="0.2">
      <c r="A29" s="278">
        <v>13</v>
      </c>
      <c r="E29" s="280"/>
      <c r="F29" s="304" t="e">
        <f>L28+1</f>
        <v>#VALUE!</v>
      </c>
      <c r="G29" s="304" t="e">
        <f t="shared" si="0"/>
        <v>#VALUE!</v>
      </c>
      <c r="H29" s="304" t="e">
        <f t="shared" si="0"/>
        <v>#VALUE!</v>
      </c>
      <c r="I29" s="304" t="e">
        <f t="shared" si="0"/>
        <v>#VALUE!</v>
      </c>
      <c r="J29" s="304"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4" t="e">
        <f>AW28+1</f>
        <v>#VALUE!</v>
      </c>
      <c r="AR29" s="306" t="e">
        <f t="shared" si="1"/>
        <v>#VALUE!</v>
      </c>
      <c r="AS29" s="304" t="e">
        <f t="shared" si="1"/>
        <v>#VALUE!</v>
      </c>
      <c r="AT29" s="304" t="e">
        <f t="shared" si="1"/>
        <v>#VALUE!</v>
      </c>
      <c r="AU29" s="304" t="e">
        <f t="shared" si="1"/>
        <v>#VALUE!</v>
      </c>
      <c r="AV29" s="305" t="e">
        <f t="shared" si="1"/>
        <v>#VALUE!</v>
      </c>
      <c r="AW29" s="306" t="e">
        <f t="shared" si="1"/>
        <v>#VALUE!</v>
      </c>
      <c r="AX29" s="280"/>
    </row>
    <row r="30" spans="1:50" ht="18.2" customHeight="1" x14ac:dyDescent="0.2">
      <c r="A30" s="278">
        <v>13</v>
      </c>
      <c r="E30" s="280"/>
      <c r="F30" s="304" t="e">
        <f>L29+1</f>
        <v>#VALUE!</v>
      </c>
      <c r="G30" s="306" t="e">
        <f t="shared" si="0"/>
        <v>#VALUE!</v>
      </c>
      <c r="H30" s="304" t="e">
        <f t="shared" si="0"/>
        <v>#VALUE!</v>
      </c>
      <c r="I30" s="304" t="e">
        <f t="shared" si="0"/>
        <v>#VALUE!</v>
      </c>
      <c r="J30" s="304" t="e">
        <f t="shared" si="0"/>
        <v>#VALUE!</v>
      </c>
      <c r="K30" s="305" t="e">
        <f t="shared" si="0"/>
        <v>#VALUE!</v>
      </c>
      <c r="L30" s="306" t="e">
        <f t="shared" si="0"/>
        <v>#VALUE!</v>
      </c>
      <c r="M30" s="280"/>
      <c r="N30" s="280"/>
      <c r="O30" s="280"/>
      <c r="P30" s="280"/>
      <c r="Q30" s="280"/>
      <c r="R30" s="280"/>
      <c r="S30" s="280"/>
      <c r="T30" s="308" t="s">
        <v>446</v>
      </c>
      <c r="U30" s="309"/>
      <c r="V30" s="309"/>
      <c r="W30" s="309"/>
      <c r="X30" s="309"/>
      <c r="Y30" s="309"/>
      <c r="Z30" s="310"/>
      <c r="AA30" s="280"/>
      <c r="AB30" s="280"/>
      <c r="AC30" s="308" t="s">
        <v>469</v>
      </c>
      <c r="AD30" s="309"/>
      <c r="AE30" s="309"/>
      <c r="AF30" s="309"/>
      <c r="AG30" s="309"/>
      <c r="AH30" s="309"/>
      <c r="AI30" s="310"/>
      <c r="AJ30" s="280"/>
      <c r="AK30" s="280"/>
      <c r="AL30" s="280"/>
      <c r="AM30" s="280"/>
      <c r="AN30" s="280"/>
      <c r="AO30" s="280"/>
      <c r="AP30" s="280"/>
      <c r="AQ30" s="304" t="e">
        <f>AW29+1</f>
        <v>#VALUE!</v>
      </c>
      <c r="AR30" s="304" t="e">
        <f t="shared" si="1"/>
        <v>#VALUE!</v>
      </c>
      <c r="AS30" s="304" t="e">
        <f t="shared" si="1"/>
        <v>#VALUE!</v>
      </c>
      <c r="AT30" s="304" t="e">
        <f t="shared" si="1"/>
        <v>#VALUE!</v>
      </c>
      <c r="AU30" s="304" t="e">
        <f t="shared" si="1"/>
        <v>#VALUE!</v>
      </c>
      <c r="AV30" s="305" t="e">
        <f t="shared" si="1"/>
        <v>#VALUE!</v>
      </c>
      <c r="AW30" s="306" t="e">
        <f t="shared" si="1"/>
        <v>#VALUE!</v>
      </c>
      <c r="AX30" s="280"/>
    </row>
    <row r="31" spans="1:50" ht="18.2" customHeight="1" x14ac:dyDescent="0.2">
      <c r="A31" s="278">
        <v>13</v>
      </c>
      <c r="E31" s="280"/>
      <c r="F31" s="304" t="e">
        <f>L30+1</f>
        <v>#VALUE!</v>
      </c>
      <c r="G31" s="304" t="e">
        <f t="shared" si="0"/>
        <v>#VALUE!</v>
      </c>
      <c r="H31" s="304" t="e">
        <f t="shared" si="0"/>
        <v>#VALUE!</v>
      </c>
      <c r="I31" s="304" t="e">
        <f t="shared" si="0"/>
        <v>#VALUE!</v>
      </c>
      <c r="J31" s="304"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4" t="e">
        <f>AW30+1</f>
        <v>#VALUE!</v>
      </c>
      <c r="AR31" s="304" t="e">
        <f t="shared" si="1"/>
        <v>#VALUE!</v>
      </c>
      <c r="AS31" s="304" t="e">
        <f t="shared" si="1"/>
        <v>#VALUE!</v>
      </c>
      <c r="AT31" s="304" t="e">
        <f t="shared" si="1"/>
        <v>#VALUE!</v>
      </c>
      <c r="AU31" s="304" t="e">
        <f t="shared" si="1"/>
        <v>#VALUE!</v>
      </c>
      <c r="AV31" s="305" t="e">
        <f t="shared" si="1"/>
        <v>#VALUE!</v>
      </c>
      <c r="AW31" s="306" t="e">
        <f t="shared" si="1"/>
        <v>#VALUE!</v>
      </c>
      <c r="AX31" s="280"/>
    </row>
    <row r="32" spans="1:50" ht="18.2" customHeight="1" x14ac:dyDescent="0.2">
      <c r="A32" s="278">
        <v>13</v>
      </c>
      <c r="E32" s="280"/>
      <c r="F32" s="304" t="e">
        <f>L31+1</f>
        <v>#VALUE!</v>
      </c>
      <c r="G32" s="304" t="e">
        <f t="shared" si="0"/>
        <v>#VALUE!</v>
      </c>
      <c r="H32" s="304" t="e">
        <f t="shared" si="0"/>
        <v>#VALUE!</v>
      </c>
      <c r="I32" s="304" t="e">
        <f t="shared" si="0"/>
        <v>#VALUE!</v>
      </c>
      <c r="J32" s="304" t="e">
        <f t="shared" si="0"/>
        <v>#VALUE!</v>
      </c>
      <c r="K32" s="305" t="e">
        <f t="shared" si="0"/>
        <v>#VALUE!</v>
      </c>
      <c r="L32" s="306" t="e">
        <f t="shared" si="0"/>
        <v>#VALUE!</v>
      </c>
      <c r="M32" s="280"/>
      <c r="N32" s="280"/>
      <c r="O32" s="280"/>
      <c r="P32" s="280"/>
      <c r="Q32" s="280"/>
      <c r="R32" s="280"/>
      <c r="S32" s="280"/>
      <c r="T32" s="311" t="s">
        <v>272</v>
      </c>
      <c r="U32" s="312"/>
      <c r="V32" s="312"/>
      <c r="W32" s="312"/>
      <c r="X32" s="312"/>
      <c r="Y32" s="312"/>
      <c r="Z32" s="313"/>
      <c r="AA32" s="280"/>
      <c r="AB32" s="280"/>
      <c r="AC32" s="311" t="s">
        <v>272</v>
      </c>
      <c r="AD32" s="312"/>
      <c r="AE32" s="312"/>
      <c r="AF32" s="312"/>
      <c r="AG32" s="312"/>
      <c r="AH32" s="312"/>
      <c r="AI32" s="313"/>
      <c r="AJ32" s="280"/>
      <c r="AK32" s="280"/>
      <c r="AL32" s="280"/>
      <c r="AM32" s="280"/>
      <c r="AN32" s="280"/>
      <c r="AO32" s="280"/>
      <c r="AP32" s="280"/>
      <c r="AQ32" s="306" t="e">
        <f>AW31+1</f>
        <v>#VALUE!</v>
      </c>
      <c r="AR32" s="304" t="e">
        <f t="shared" si="1"/>
        <v>#VALUE!</v>
      </c>
      <c r="AS32" s="304" t="e">
        <f t="shared" si="1"/>
        <v>#VALUE!</v>
      </c>
      <c r="AT32" s="304" t="e">
        <f t="shared" si="1"/>
        <v>#VALUE!</v>
      </c>
      <c r="AU32" s="304" t="e">
        <f t="shared" si="1"/>
        <v>#VALUE!</v>
      </c>
      <c r="AV32" s="305" t="e">
        <f t="shared" si="1"/>
        <v>#VALUE!</v>
      </c>
      <c r="AW32" s="306" t="e">
        <f t="shared" si="1"/>
        <v>#VALUE!</v>
      </c>
      <c r="AX32" s="280"/>
    </row>
    <row r="33" spans="1:171" ht="18.2" customHeight="1" x14ac:dyDescent="0.2">
      <c r="A33" s="278">
        <v>13</v>
      </c>
      <c r="E33" s="280"/>
      <c r="F33" s="304" t="e">
        <f>L32+1</f>
        <v>#VALUE!</v>
      </c>
      <c r="G33" s="307" t="e">
        <f t="shared" si="0"/>
        <v>#VALUE!</v>
      </c>
      <c r="H33" s="307" t="e">
        <f t="shared" si="0"/>
        <v>#VALUE!</v>
      </c>
      <c r="I33" s="307" t="e">
        <f t="shared" si="0"/>
        <v>#VALUE!</v>
      </c>
      <c r="J33" s="307" t="e">
        <f t="shared" si="0"/>
        <v>#VALUE!</v>
      </c>
      <c r="K33" s="307" t="e">
        <f t="shared" si="0"/>
        <v>#VALUE!</v>
      </c>
      <c r="L33" s="307"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4" t="e">
        <f>AW32+1</f>
        <v>#VALUE!</v>
      </c>
      <c r="AR33" s="307" t="e">
        <f t="shared" si="1"/>
        <v>#VALUE!</v>
      </c>
      <c r="AS33" s="307" t="e">
        <f t="shared" si="1"/>
        <v>#VALUE!</v>
      </c>
      <c r="AT33" s="307" t="e">
        <f t="shared" si="1"/>
        <v>#VALUE!</v>
      </c>
      <c r="AU33" s="307" t="e">
        <f t="shared" si="1"/>
        <v>#VALUE!</v>
      </c>
      <c r="AV33" s="307" t="e">
        <f t="shared" si="1"/>
        <v>#VALUE!</v>
      </c>
      <c r="AW33" s="307"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175</v>
      </c>
      <c r="G35" s="319"/>
      <c r="H35" s="319"/>
      <c r="I35" s="320" t="s">
        <v>273</v>
      </c>
      <c r="J35" s="319"/>
      <c r="K35" s="319"/>
      <c r="L35" s="321" t="s">
        <v>274</v>
      </c>
      <c r="M35" s="319"/>
      <c r="N35" s="319"/>
      <c r="O35" s="322" t="s">
        <v>275</v>
      </c>
      <c r="P35" s="319"/>
      <c r="Q35" s="319"/>
      <c r="R35" s="323" t="s">
        <v>276</v>
      </c>
      <c r="S35" s="319"/>
      <c r="T35" s="319"/>
      <c r="U35" s="324" t="s">
        <v>277</v>
      </c>
      <c r="V35" s="325"/>
      <c r="W35" s="325"/>
      <c r="X35" s="326" t="s">
        <v>278</v>
      </c>
      <c r="Y35" s="327"/>
      <c r="Z35" s="327"/>
      <c r="AA35" s="280"/>
      <c r="AB35" s="280"/>
      <c r="AC35" s="318" t="s">
        <v>175</v>
      </c>
      <c r="AD35" s="319"/>
      <c r="AE35" s="319"/>
      <c r="AF35" s="320" t="s">
        <v>273</v>
      </c>
      <c r="AG35" s="319"/>
      <c r="AH35" s="319"/>
      <c r="AI35" s="321" t="s">
        <v>274</v>
      </c>
      <c r="AJ35" s="319"/>
      <c r="AK35" s="319"/>
      <c r="AL35" s="322" t="s">
        <v>275</v>
      </c>
      <c r="AM35" s="319"/>
      <c r="AN35" s="319"/>
      <c r="AO35" s="323" t="s">
        <v>276</v>
      </c>
      <c r="AP35" s="319"/>
      <c r="AQ35" s="319"/>
      <c r="AR35" s="324" t="s">
        <v>277</v>
      </c>
      <c r="AS35" s="325"/>
      <c r="AT35" s="325"/>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29" t="s">
        <v>427</v>
      </c>
      <c r="G37" s="329"/>
      <c r="H37" s="329"/>
      <c r="I37" s="331" t="e">
        <f>F37+1</f>
        <v>#VALUE!</v>
      </c>
      <c r="J37" s="331"/>
      <c r="K37" s="331"/>
      <c r="L37" s="331" t="e">
        <f>I37+1</f>
        <v>#VALUE!</v>
      </c>
      <c r="M37" s="331"/>
      <c r="N37" s="331"/>
      <c r="O37" s="331" t="e">
        <f>L37+1</f>
        <v>#VALUE!</v>
      </c>
      <c r="P37" s="331"/>
      <c r="Q37" s="331"/>
      <c r="R37" s="331" t="e">
        <f>O37+1</f>
        <v>#VALUE!</v>
      </c>
      <c r="S37" s="331"/>
      <c r="T37" s="331"/>
      <c r="U37" s="332" t="e">
        <f>R37+1</f>
        <v>#VALUE!</v>
      </c>
      <c r="V37" s="332"/>
      <c r="W37" s="332"/>
      <c r="X37" s="330" t="e">
        <f>U37+1</f>
        <v>#VALUE!</v>
      </c>
      <c r="Y37" s="330"/>
      <c r="Z37" s="330"/>
      <c r="AA37" s="280"/>
      <c r="AB37" s="280"/>
      <c r="AC37" s="329" t="s">
        <v>450</v>
      </c>
      <c r="AD37" s="329"/>
      <c r="AE37" s="329"/>
      <c r="AF37" s="329" t="e">
        <f>AC37+1</f>
        <v>#VALUE!</v>
      </c>
      <c r="AG37" s="329"/>
      <c r="AH37" s="329"/>
      <c r="AI37" s="329" t="e">
        <f>AF37+1</f>
        <v>#VALUE!</v>
      </c>
      <c r="AJ37" s="329"/>
      <c r="AK37" s="329"/>
      <c r="AL37" s="331" t="e">
        <f>AI37+1</f>
        <v>#VALUE!</v>
      </c>
      <c r="AM37" s="331"/>
      <c r="AN37" s="331"/>
      <c r="AO37" s="331" t="e">
        <f>AL37+1</f>
        <v>#VALUE!</v>
      </c>
      <c r="AP37" s="331"/>
      <c r="AQ37" s="331"/>
      <c r="AR37" s="332" t="e">
        <f>AO37+1</f>
        <v>#VALUE!</v>
      </c>
      <c r="AS37" s="332"/>
      <c r="AT37" s="332"/>
      <c r="AU37" s="330" t="e">
        <f>AR37+1</f>
        <v>#VALUE!</v>
      </c>
      <c r="AV37" s="330"/>
      <c r="AW37" s="330"/>
      <c r="AX37" s="280"/>
    </row>
    <row r="38" spans="1:171" s="282" customFormat="1" ht="19.899999999999999" customHeight="1" x14ac:dyDescent="0.15">
      <c r="A38" s="281">
        <v>23</v>
      </c>
      <c r="E38" s="283"/>
      <c r="F38" s="333"/>
      <c r="G38" s="333"/>
      <c r="H38" s="333"/>
      <c r="I38" s="335"/>
      <c r="J38" s="335"/>
      <c r="K38" s="335"/>
      <c r="L38" s="335"/>
      <c r="M38" s="335"/>
      <c r="N38" s="335"/>
      <c r="O38" s="335"/>
      <c r="P38" s="335"/>
      <c r="Q38" s="335"/>
      <c r="R38" s="335"/>
      <c r="S38" s="335"/>
      <c r="T38" s="335"/>
      <c r="U38" s="336"/>
      <c r="V38" s="336"/>
      <c r="W38" s="336"/>
      <c r="X38" s="334"/>
      <c r="Y38" s="334"/>
      <c r="Z38" s="334"/>
      <c r="AA38" s="280"/>
      <c r="AB38" s="280"/>
      <c r="AC38" s="333"/>
      <c r="AD38" s="333"/>
      <c r="AE38" s="333"/>
      <c r="AF38" s="333"/>
      <c r="AG38" s="333"/>
      <c r="AH38" s="333"/>
      <c r="AI38" s="333"/>
      <c r="AJ38" s="333"/>
      <c r="AK38" s="333"/>
      <c r="AL38" s="335"/>
      <c r="AM38" s="335"/>
      <c r="AN38" s="335"/>
      <c r="AO38" s="335"/>
      <c r="AP38" s="335"/>
      <c r="AQ38" s="335"/>
      <c r="AR38" s="336"/>
      <c r="AS38" s="336"/>
      <c r="AT38" s="336"/>
      <c r="AU38" s="334"/>
      <c r="AV38" s="334"/>
      <c r="AW38" s="334"/>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1" t="e">
        <f>X37+1</f>
        <v>#VALUE!</v>
      </c>
      <c r="G39" s="331"/>
      <c r="H39" s="331"/>
      <c r="I39" s="331" t="e">
        <f>F39+1</f>
        <v>#VALUE!</v>
      </c>
      <c r="J39" s="331"/>
      <c r="K39" s="331"/>
      <c r="L39" s="331" t="e">
        <f>I39+1</f>
        <v>#VALUE!</v>
      </c>
      <c r="M39" s="331"/>
      <c r="N39" s="331"/>
      <c r="O39" s="331" t="e">
        <f>L39+1</f>
        <v>#VALUE!</v>
      </c>
      <c r="P39" s="331"/>
      <c r="Q39" s="331"/>
      <c r="R39" s="331" t="e">
        <f>O39+1</f>
        <v>#VALUE!</v>
      </c>
      <c r="S39" s="331"/>
      <c r="T39" s="331"/>
      <c r="U39" s="332" t="e">
        <f>R39+1</f>
        <v>#VALUE!</v>
      </c>
      <c r="V39" s="332"/>
      <c r="W39" s="332"/>
      <c r="X39" s="330" t="e">
        <f>U39+1</f>
        <v>#VALUE!</v>
      </c>
      <c r="Y39" s="330"/>
      <c r="Z39" s="330"/>
      <c r="AA39" s="280"/>
      <c r="AB39" s="280"/>
      <c r="AC39" s="331" t="e">
        <f>AU37+1</f>
        <v>#VALUE!</v>
      </c>
      <c r="AD39" s="331"/>
      <c r="AE39" s="331"/>
      <c r="AF39" s="331" t="e">
        <f>AC39+1</f>
        <v>#VALUE!</v>
      </c>
      <c r="AG39" s="331"/>
      <c r="AH39" s="331"/>
      <c r="AI39" s="331" t="e">
        <f>AF39+1</f>
        <v>#VALUE!</v>
      </c>
      <c r="AJ39" s="331"/>
      <c r="AK39" s="331"/>
      <c r="AL39" s="331" t="e">
        <f>AI39+1</f>
        <v>#VALUE!</v>
      </c>
      <c r="AM39" s="331"/>
      <c r="AN39" s="331"/>
      <c r="AO39" s="331" t="e">
        <f>AL39+1</f>
        <v>#VALUE!</v>
      </c>
      <c r="AP39" s="331"/>
      <c r="AQ39" s="331"/>
      <c r="AR39" s="332" t="e">
        <f>AO39+1</f>
        <v>#VALUE!</v>
      </c>
      <c r="AS39" s="332"/>
      <c r="AT39" s="332"/>
      <c r="AU39" s="330" t="e">
        <f>AR39+1</f>
        <v>#VALUE!</v>
      </c>
      <c r="AV39" s="330"/>
      <c r="AW39" s="330"/>
      <c r="AX39" s="280"/>
    </row>
    <row r="40" spans="1:171" s="282" customFormat="1" ht="19.899999999999999" customHeight="1" x14ac:dyDescent="0.15">
      <c r="A40" s="281">
        <v>23</v>
      </c>
      <c r="E40" s="283"/>
      <c r="F40" s="335"/>
      <c r="G40" s="335"/>
      <c r="H40" s="335"/>
      <c r="I40" s="335"/>
      <c r="J40" s="335"/>
      <c r="K40" s="335"/>
      <c r="L40" s="335"/>
      <c r="M40" s="335"/>
      <c r="N40" s="335"/>
      <c r="O40" s="335"/>
      <c r="P40" s="335"/>
      <c r="Q40" s="335"/>
      <c r="R40" s="335"/>
      <c r="S40" s="335"/>
      <c r="T40" s="335"/>
      <c r="U40" s="336"/>
      <c r="V40" s="336"/>
      <c r="W40" s="336"/>
      <c r="X40" s="334"/>
      <c r="Y40" s="334"/>
      <c r="Z40" s="334"/>
      <c r="AA40" s="280"/>
      <c r="AB40" s="280"/>
      <c r="AC40" s="335"/>
      <c r="AD40" s="335"/>
      <c r="AE40" s="335"/>
      <c r="AF40" s="335"/>
      <c r="AG40" s="335"/>
      <c r="AH40" s="335"/>
      <c r="AI40" s="335"/>
      <c r="AJ40" s="335"/>
      <c r="AK40" s="335"/>
      <c r="AL40" s="335"/>
      <c r="AM40" s="335"/>
      <c r="AN40" s="335"/>
      <c r="AO40" s="335"/>
      <c r="AP40" s="335"/>
      <c r="AQ40" s="335"/>
      <c r="AR40" s="336"/>
      <c r="AS40" s="336"/>
      <c r="AT40" s="336"/>
      <c r="AU40" s="334"/>
      <c r="AV40" s="334"/>
      <c r="AW40" s="334"/>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1" t="e">
        <f>X39+1</f>
        <v>#VALUE!</v>
      </c>
      <c r="G41" s="331"/>
      <c r="H41" s="331"/>
      <c r="I41" s="331" t="e">
        <f>F41+1</f>
        <v>#VALUE!</v>
      </c>
      <c r="J41" s="331"/>
      <c r="K41" s="331"/>
      <c r="L41" s="331" t="e">
        <f>I41+1</f>
        <v>#VALUE!</v>
      </c>
      <c r="M41" s="331"/>
      <c r="N41" s="331"/>
      <c r="O41" s="331" t="e">
        <f>L41+1</f>
        <v>#VALUE!</v>
      </c>
      <c r="P41" s="331"/>
      <c r="Q41" s="331"/>
      <c r="R41" s="331" t="e">
        <f>O41+1</f>
        <v>#VALUE!</v>
      </c>
      <c r="S41" s="331"/>
      <c r="T41" s="331"/>
      <c r="U41" s="332" t="e">
        <f>R41+1</f>
        <v>#VALUE!</v>
      </c>
      <c r="V41" s="332"/>
      <c r="W41" s="332"/>
      <c r="X41" s="330" t="e">
        <f>U41+1</f>
        <v>#VALUE!</v>
      </c>
      <c r="Y41" s="330"/>
      <c r="Z41" s="330"/>
      <c r="AA41" s="280"/>
      <c r="AB41" s="280"/>
      <c r="AC41" s="330" t="e">
        <f>AU39+1</f>
        <v>#VALUE!</v>
      </c>
      <c r="AD41" s="330"/>
      <c r="AE41" s="330"/>
      <c r="AF41" s="331" t="e">
        <f>AC41+1</f>
        <v>#VALUE!</v>
      </c>
      <c r="AG41" s="331"/>
      <c r="AH41" s="331"/>
      <c r="AI41" s="331" t="e">
        <f>AF41+1</f>
        <v>#VALUE!</v>
      </c>
      <c r="AJ41" s="331"/>
      <c r="AK41" s="331"/>
      <c r="AL41" s="331" t="e">
        <f>AI41+1</f>
        <v>#VALUE!</v>
      </c>
      <c r="AM41" s="331"/>
      <c r="AN41" s="331"/>
      <c r="AO41" s="331" t="e">
        <f>AL41+1</f>
        <v>#VALUE!</v>
      </c>
      <c r="AP41" s="331"/>
      <c r="AQ41" s="331"/>
      <c r="AR41" s="332" t="e">
        <f>AO41+1</f>
        <v>#VALUE!</v>
      </c>
      <c r="AS41" s="332"/>
      <c r="AT41" s="332"/>
      <c r="AU41" s="330" t="e">
        <f>AR41+1</f>
        <v>#VALUE!</v>
      </c>
      <c r="AV41" s="330"/>
      <c r="AW41" s="330"/>
      <c r="AX41" s="280"/>
    </row>
    <row r="42" spans="1:171" s="282" customFormat="1" ht="19.899999999999999" customHeight="1" x14ac:dyDescent="0.15">
      <c r="A42" s="281">
        <v>23</v>
      </c>
      <c r="E42" s="283"/>
      <c r="F42" s="335"/>
      <c r="G42" s="335"/>
      <c r="H42" s="335"/>
      <c r="I42" s="335"/>
      <c r="J42" s="335"/>
      <c r="K42" s="335"/>
      <c r="L42" s="335"/>
      <c r="M42" s="335"/>
      <c r="N42" s="335"/>
      <c r="O42" s="335"/>
      <c r="P42" s="335"/>
      <c r="Q42" s="335"/>
      <c r="R42" s="335"/>
      <c r="S42" s="335"/>
      <c r="T42" s="335"/>
      <c r="U42" s="336"/>
      <c r="V42" s="336"/>
      <c r="W42" s="336"/>
      <c r="X42" s="334"/>
      <c r="Y42" s="334"/>
      <c r="Z42" s="334"/>
      <c r="AA42" s="280"/>
      <c r="AB42" s="280"/>
      <c r="AC42" s="334" t="s">
        <v>470</v>
      </c>
      <c r="AD42" s="334"/>
      <c r="AE42" s="334"/>
      <c r="AF42" s="335"/>
      <c r="AG42" s="335"/>
      <c r="AH42" s="335"/>
      <c r="AI42" s="335"/>
      <c r="AJ42" s="335"/>
      <c r="AK42" s="335"/>
      <c r="AL42" s="335"/>
      <c r="AM42" s="335"/>
      <c r="AN42" s="335"/>
      <c r="AO42" s="335"/>
      <c r="AP42" s="335"/>
      <c r="AQ42" s="335"/>
      <c r="AR42" s="336"/>
      <c r="AS42" s="336"/>
      <c r="AT42" s="336"/>
      <c r="AU42" s="334"/>
      <c r="AV42" s="334"/>
      <c r="AW42" s="334"/>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0" t="e">
        <f>X41+1</f>
        <v>#VALUE!</v>
      </c>
      <c r="G43" s="330"/>
      <c r="H43" s="330"/>
      <c r="I43" s="330" t="e">
        <f>F43+1</f>
        <v>#VALUE!</v>
      </c>
      <c r="J43" s="330"/>
      <c r="K43" s="330"/>
      <c r="L43" s="330" t="e">
        <f>I43+1</f>
        <v>#VALUE!</v>
      </c>
      <c r="M43" s="330"/>
      <c r="N43" s="330"/>
      <c r="O43" s="331" t="e">
        <f>L43+1</f>
        <v>#VALUE!</v>
      </c>
      <c r="P43" s="331"/>
      <c r="Q43" s="331"/>
      <c r="R43" s="331" t="e">
        <f>O43+1</f>
        <v>#VALUE!</v>
      </c>
      <c r="S43" s="331"/>
      <c r="T43" s="331"/>
      <c r="U43" s="332" t="e">
        <f>R43+1</f>
        <v>#VALUE!</v>
      </c>
      <c r="V43" s="332"/>
      <c r="W43" s="332"/>
      <c r="X43" s="330" t="e">
        <f>U43+1</f>
        <v>#VALUE!</v>
      </c>
      <c r="Y43" s="330"/>
      <c r="Z43" s="330"/>
      <c r="AA43" s="280"/>
      <c r="AB43" s="280"/>
      <c r="AC43" s="331" t="e">
        <f>AU41+1</f>
        <v>#VALUE!</v>
      </c>
      <c r="AD43" s="331"/>
      <c r="AE43" s="331"/>
      <c r="AF43" s="331" t="e">
        <f>AC43+1</f>
        <v>#VALUE!</v>
      </c>
      <c r="AG43" s="331"/>
      <c r="AH43" s="331"/>
      <c r="AI43" s="331" t="e">
        <f>AF43+1</f>
        <v>#VALUE!</v>
      </c>
      <c r="AJ43" s="331"/>
      <c r="AK43" s="331"/>
      <c r="AL43" s="331" t="e">
        <f>AI43+1</f>
        <v>#VALUE!</v>
      </c>
      <c r="AM43" s="331"/>
      <c r="AN43" s="331"/>
      <c r="AO43" s="331" t="e">
        <f>AL43+1</f>
        <v>#VALUE!</v>
      </c>
      <c r="AP43" s="331"/>
      <c r="AQ43" s="331"/>
      <c r="AR43" s="332" t="e">
        <f>AO43+1</f>
        <v>#VALUE!</v>
      </c>
      <c r="AS43" s="332"/>
      <c r="AT43" s="332"/>
      <c r="AU43" s="330" t="e">
        <f>AR43+1</f>
        <v>#VALUE!</v>
      </c>
      <c r="AV43" s="330"/>
      <c r="AW43" s="330"/>
      <c r="AX43" s="280"/>
    </row>
    <row r="44" spans="1:171" s="282" customFormat="1" ht="19.899999999999999" customHeight="1" x14ac:dyDescent="0.15">
      <c r="A44" s="281">
        <v>23</v>
      </c>
      <c r="E44" s="283"/>
      <c r="F44" s="334" t="s">
        <v>447</v>
      </c>
      <c r="G44" s="334"/>
      <c r="H44" s="334"/>
      <c r="I44" s="334" t="s">
        <v>448</v>
      </c>
      <c r="J44" s="334"/>
      <c r="K44" s="334"/>
      <c r="L44" s="334" t="s">
        <v>449</v>
      </c>
      <c r="M44" s="334"/>
      <c r="N44" s="334"/>
      <c r="O44" s="335"/>
      <c r="P44" s="335"/>
      <c r="Q44" s="335"/>
      <c r="R44" s="335"/>
      <c r="S44" s="335"/>
      <c r="T44" s="335"/>
      <c r="U44" s="336"/>
      <c r="V44" s="336"/>
      <c r="W44" s="336"/>
      <c r="X44" s="334"/>
      <c r="Y44" s="334"/>
      <c r="Z44" s="334"/>
      <c r="AA44" s="280"/>
      <c r="AB44" s="280"/>
      <c r="AC44" s="335"/>
      <c r="AD44" s="335"/>
      <c r="AE44" s="335"/>
      <c r="AF44" s="335"/>
      <c r="AG44" s="335"/>
      <c r="AH44" s="335"/>
      <c r="AI44" s="335"/>
      <c r="AJ44" s="335"/>
      <c r="AK44" s="335"/>
      <c r="AL44" s="335"/>
      <c r="AM44" s="335"/>
      <c r="AN44" s="335"/>
      <c r="AO44" s="335"/>
      <c r="AP44" s="335"/>
      <c r="AQ44" s="335"/>
      <c r="AR44" s="336"/>
      <c r="AS44" s="336"/>
      <c r="AT44" s="336"/>
      <c r="AU44" s="334"/>
      <c r="AV44" s="334"/>
      <c r="AW44" s="334"/>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31" t="e">
        <f>X43+1</f>
        <v>#VALUE!</v>
      </c>
      <c r="G45" s="331"/>
      <c r="H45" s="331"/>
      <c r="I45" s="331" t="e">
        <f>F45+1</f>
        <v>#VALUE!</v>
      </c>
      <c r="J45" s="331"/>
      <c r="K45" s="331"/>
      <c r="L45" s="331" t="e">
        <f>I45+1</f>
        <v>#VALUE!</v>
      </c>
      <c r="M45" s="331"/>
      <c r="N45" s="331"/>
      <c r="O45" s="329" t="e">
        <f>L45+1</f>
        <v>#VALUE!</v>
      </c>
      <c r="P45" s="329"/>
      <c r="Q45" s="329"/>
      <c r="R45" s="329" t="e">
        <f>O45+1</f>
        <v>#VALUE!</v>
      </c>
      <c r="S45" s="329"/>
      <c r="T45" s="329"/>
      <c r="U45" s="329" t="e">
        <f>R45+1</f>
        <v>#VALUE!</v>
      </c>
      <c r="V45" s="329"/>
      <c r="W45" s="329"/>
      <c r="X45" s="329" t="e">
        <f>U45+1</f>
        <v>#VALUE!</v>
      </c>
      <c r="Y45" s="329"/>
      <c r="Z45" s="329"/>
      <c r="AA45" s="337" t="s">
        <v>282</v>
      </c>
      <c r="AB45" s="280"/>
      <c r="AC45" s="331" t="e">
        <f>AU43+1</f>
        <v>#VALUE!</v>
      </c>
      <c r="AD45" s="331"/>
      <c r="AE45" s="331"/>
      <c r="AF45" s="331" t="e">
        <f>AC45+1</f>
        <v>#VALUE!</v>
      </c>
      <c r="AG45" s="331"/>
      <c r="AH45" s="331"/>
      <c r="AI45" s="331" t="e">
        <f>AF45+1</f>
        <v>#VALUE!</v>
      </c>
      <c r="AJ45" s="331"/>
      <c r="AK45" s="331"/>
      <c r="AL45" s="331" t="e">
        <f>AI45+1</f>
        <v>#VALUE!</v>
      </c>
      <c r="AM45" s="331"/>
      <c r="AN45" s="331"/>
      <c r="AO45" s="331" t="e">
        <f>AL45+1</f>
        <v>#VALUE!</v>
      </c>
      <c r="AP45" s="331"/>
      <c r="AQ45" s="331"/>
      <c r="AR45" s="332" t="e">
        <f>AO45+1</f>
        <v>#VALUE!</v>
      </c>
      <c r="AS45" s="332"/>
      <c r="AT45" s="332"/>
      <c r="AU45" s="329" t="e">
        <f>AR45+1</f>
        <v>#VALUE!</v>
      </c>
      <c r="AV45" s="329"/>
      <c r="AW45" s="329"/>
      <c r="AX45" s="280"/>
    </row>
    <row r="46" spans="1:171" s="282" customFormat="1" ht="19.899999999999999" customHeight="1" x14ac:dyDescent="0.15">
      <c r="A46" s="281">
        <v>23</v>
      </c>
      <c r="E46" s="283"/>
      <c r="F46" s="335"/>
      <c r="G46" s="335"/>
      <c r="H46" s="335"/>
      <c r="I46" s="335"/>
      <c r="J46" s="335"/>
      <c r="K46" s="335"/>
      <c r="L46" s="335"/>
      <c r="M46" s="335"/>
      <c r="N46" s="335"/>
      <c r="O46" s="333"/>
      <c r="P46" s="333"/>
      <c r="Q46" s="333"/>
      <c r="R46" s="333"/>
      <c r="S46" s="333"/>
      <c r="T46" s="333"/>
      <c r="U46" s="333"/>
      <c r="V46" s="333"/>
      <c r="W46" s="333"/>
      <c r="X46" s="333"/>
      <c r="Y46" s="333"/>
      <c r="Z46" s="333"/>
      <c r="AA46" s="280"/>
      <c r="AB46" s="280"/>
      <c r="AC46" s="335"/>
      <c r="AD46" s="335"/>
      <c r="AE46" s="335"/>
      <c r="AF46" s="335"/>
      <c r="AG46" s="335"/>
      <c r="AH46" s="335"/>
      <c r="AI46" s="335"/>
      <c r="AJ46" s="335"/>
      <c r="AK46" s="335"/>
      <c r="AL46" s="335"/>
      <c r="AM46" s="335"/>
      <c r="AN46" s="335"/>
      <c r="AO46" s="335"/>
      <c r="AP46" s="335"/>
      <c r="AQ46" s="335"/>
      <c r="AR46" s="336"/>
      <c r="AS46" s="336"/>
      <c r="AT46" s="336"/>
      <c r="AU46" s="333"/>
      <c r="AV46" s="333"/>
      <c r="AW46" s="333"/>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29" t="e">
        <f>X45+1</f>
        <v>#VALUE!</v>
      </c>
      <c r="G47" s="329"/>
      <c r="H47" s="329"/>
      <c r="I47" s="329" t="e">
        <f>F47+1</f>
        <v>#VALUE!</v>
      </c>
      <c r="J47" s="329"/>
      <c r="K47" s="329"/>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29" t="e">
        <f>AU45+1</f>
        <v>#VALUE!</v>
      </c>
      <c r="AD47" s="329"/>
      <c r="AE47" s="329"/>
      <c r="AF47" s="329" t="e">
        <f>AC47+1</f>
        <v>#VALUE!</v>
      </c>
      <c r="AG47" s="329"/>
      <c r="AH47" s="329"/>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3"/>
      <c r="G48" s="333"/>
      <c r="H48" s="333"/>
      <c r="I48" s="333"/>
      <c r="J48" s="333"/>
      <c r="K48" s="333"/>
      <c r="L48" s="333"/>
      <c r="M48" s="333"/>
      <c r="N48" s="333"/>
      <c r="O48" s="333"/>
      <c r="P48" s="333"/>
      <c r="Q48" s="333"/>
      <c r="R48" s="333"/>
      <c r="S48" s="333"/>
      <c r="T48" s="333"/>
      <c r="U48" s="333"/>
      <c r="V48" s="333"/>
      <c r="W48" s="333"/>
      <c r="X48" s="333"/>
      <c r="Y48" s="333"/>
      <c r="Z48" s="333"/>
      <c r="AA48" s="280"/>
      <c r="AB48" s="280"/>
      <c r="AC48" s="333"/>
      <c r="AD48" s="333"/>
      <c r="AE48" s="333"/>
      <c r="AF48" s="333" t="s">
        <v>471</v>
      </c>
      <c r="AG48" s="333"/>
      <c r="AH48" s="333"/>
      <c r="AI48" s="333"/>
      <c r="AJ48" s="333"/>
      <c r="AK48" s="333"/>
      <c r="AL48" s="333"/>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946D3-EBCA-4FE0-83CF-4B10D5098154}">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923E6C-B156-415A-ABD8-FAA5B6498E9C}">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46296</v>
      </c>
      <c r="C5" s="220">
        <v>46327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A40F7-A4A1-49A1-AEBB-9E13EA4132E0}">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473</v>
      </c>
      <c r="L11" s="223" t="s">
        <v>219</v>
      </c>
      <c r="M11" s="223" t="s">
        <v>220</v>
      </c>
      <c r="N11" s="223" t="s">
        <v>474</v>
      </c>
      <c r="O11" s="223" t="s">
        <v>222</v>
      </c>
      <c r="AB11" s="223" t="s">
        <v>223</v>
      </c>
      <c r="AD11" s="223" t="s">
        <v>224</v>
      </c>
      <c r="AE11" s="223" t="s">
        <v>225</v>
      </c>
      <c r="AX11" s="223" t="s">
        <v>226</v>
      </c>
      <c r="AY11" s="223" t="s">
        <v>227</v>
      </c>
      <c r="AZ11" s="223" t="s">
        <v>228</v>
      </c>
      <c r="BA11" s="223" t="s">
        <v>229</v>
      </c>
    </row>
    <row r="12" spans="1:53" x14ac:dyDescent="0.15">
      <c r="B12" s="234"/>
      <c r="C12" s="222"/>
      <c r="J12" s="223" t="s">
        <v>230</v>
      </c>
      <c r="K12" s="223" t="s">
        <v>475</v>
      </c>
      <c r="L12" s="223" t="s">
        <v>232</v>
      </c>
      <c r="M12" s="223" t="s">
        <v>295</v>
      </c>
      <c r="N12" s="223" t="s">
        <v>476</v>
      </c>
      <c r="O12" s="223" t="s">
        <v>477</v>
      </c>
      <c r="AB12" s="223" t="s">
        <v>236</v>
      </c>
      <c r="AD12" s="223" t="s">
        <v>478</v>
      </c>
      <c r="AE12" s="223" t="s">
        <v>479</v>
      </c>
      <c r="AX12" s="223" t="s">
        <v>239</v>
      </c>
      <c r="AY12" s="223" t="s">
        <v>240</v>
      </c>
      <c r="AZ12" s="223" t="s">
        <v>241</v>
      </c>
      <c r="BA12" s="223" t="s">
        <v>242</v>
      </c>
    </row>
    <row r="13" spans="1:53" x14ac:dyDescent="0.15">
      <c r="B13" s="235"/>
      <c r="C13" s="222"/>
      <c r="J13" s="223" t="s">
        <v>243</v>
      </c>
      <c r="K13" s="223" t="s">
        <v>480</v>
      </c>
      <c r="L13" s="223" t="s">
        <v>245</v>
      </c>
      <c r="M13" s="223" t="s">
        <v>246</v>
      </c>
      <c r="N13" s="223" t="s">
        <v>481</v>
      </c>
      <c r="O13" s="223" t="s">
        <v>482</v>
      </c>
      <c r="AX13" s="223" t="s">
        <v>248</v>
      </c>
      <c r="AY13" s="223" t="s">
        <v>249</v>
      </c>
      <c r="AZ13" s="223" t="s">
        <v>250</v>
      </c>
      <c r="BA13" s="223" t="s">
        <v>251</v>
      </c>
    </row>
    <row r="14" spans="1:53" x14ac:dyDescent="0.15">
      <c r="B14" s="236"/>
      <c r="C14" s="222"/>
      <c r="J14" s="223" t="s">
        <v>252</v>
      </c>
      <c r="K14" s="223" t="s">
        <v>483</v>
      </c>
      <c r="L14" s="223" t="s">
        <v>305</v>
      </c>
      <c r="M14" s="223" t="s">
        <v>306</v>
      </c>
      <c r="O14" s="223" t="s">
        <v>484</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A85254-9E81-42DA-8A90-D8F6D4E64202}">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425</v>
      </c>
      <c r="G26" s="290"/>
      <c r="H26" s="290"/>
      <c r="I26" s="290"/>
      <c r="J26" s="290"/>
      <c r="K26" s="290"/>
      <c r="L26" s="290"/>
      <c r="M26" s="280"/>
      <c r="N26" s="280"/>
      <c r="O26" s="280"/>
      <c r="P26" s="280"/>
      <c r="Q26" s="280"/>
      <c r="R26" s="280"/>
      <c r="S26" s="280"/>
      <c r="T26" s="291" t="s">
        <v>467</v>
      </c>
      <c r="U26" s="292"/>
      <c r="V26" s="292"/>
      <c r="W26" s="292"/>
      <c r="X26" s="292"/>
      <c r="Y26" s="292"/>
      <c r="Z26" s="293"/>
      <c r="AA26" s="280"/>
      <c r="AB26" s="280"/>
      <c r="AC26" s="291" t="s">
        <v>485</v>
      </c>
      <c r="AD26" s="292"/>
      <c r="AE26" s="292"/>
      <c r="AF26" s="292"/>
      <c r="AG26" s="292"/>
      <c r="AH26" s="292"/>
      <c r="AI26" s="293"/>
      <c r="AJ26" s="280"/>
      <c r="AK26" s="280"/>
      <c r="AL26" s="280"/>
      <c r="AM26" s="280"/>
      <c r="AN26" s="280"/>
      <c r="AO26" s="280"/>
      <c r="AP26" s="280"/>
      <c r="AQ26" s="290" t="s">
        <v>486</v>
      </c>
      <c r="AR26" s="290"/>
      <c r="AS26" s="290"/>
      <c r="AT26" s="290"/>
      <c r="AU26" s="290"/>
      <c r="AV26" s="290"/>
      <c r="AW26" s="290"/>
      <c r="AX26" s="280"/>
    </row>
    <row r="27" spans="1:50" ht="23.65" customHeight="1" x14ac:dyDescent="0.2">
      <c r="A27" s="278">
        <v>12</v>
      </c>
      <c r="E27" s="280"/>
      <c r="F27" s="294" t="s">
        <v>182</v>
      </c>
      <c r="G27" s="295" t="s">
        <v>266</v>
      </c>
      <c r="H27" s="296" t="s">
        <v>267</v>
      </c>
      <c r="I27" s="297" t="s">
        <v>266</v>
      </c>
      <c r="J27" s="298" t="s">
        <v>268</v>
      </c>
      <c r="K27" s="299" t="s">
        <v>269</v>
      </c>
      <c r="L27" s="300" t="s">
        <v>269</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182</v>
      </c>
      <c r="AR27" s="295" t="s">
        <v>266</v>
      </c>
      <c r="AS27" s="296" t="s">
        <v>267</v>
      </c>
      <c r="AT27" s="297" t="s">
        <v>266</v>
      </c>
      <c r="AU27" s="298" t="s">
        <v>268</v>
      </c>
      <c r="AV27" s="299" t="s">
        <v>269</v>
      </c>
      <c r="AW27" s="300" t="s">
        <v>269</v>
      </c>
      <c r="AX27" s="280"/>
    </row>
    <row r="28" spans="1:50" ht="18.2" customHeight="1" x14ac:dyDescent="0.2">
      <c r="A28" s="278">
        <v>13</v>
      </c>
      <c r="E28" s="280"/>
      <c r="F28" s="307" t="s">
        <v>427</v>
      </c>
      <c r="G28" s="304" t="e">
        <f t="shared" ref="G28:L33" si="0">F28+1</f>
        <v>#VALUE!</v>
      </c>
      <c r="H28" s="304" t="e">
        <f t="shared" si="0"/>
        <v>#VALUE!</v>
      </c>
      <c r="I28" s="304" t="e">
        <f t="shared" si="0"/>
        <v>#VALUE!</v>
      </c>
      <c r="J28" s="304" t="e">
        <f t="shared" si="0"/>
        <v>#VALUE!</v>
      </c>
      <c r="K28" s="305"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7" t="s">
        <v>489</v>
      </c>
      <c r="AR28" s="304" t="e">
        <f t="shared" ref="AR28:AW33" si="1">AQ28+1</f>
        <v>#VALUE!</v>
      </c>
      <c r="AS28" s="304" t="e">
        <f t="shared" si="1"/>
        <v>#VALUE!</v>
      </c>
      <c r="AT28" s="304" t="e">
        <f t="shared" si="1"/>
        <v>#VALUE!</v>
      </c>
      <c r="AU28" s="304" t="e">
        <f t="shared" si="1"/>
        <v>#VALUE!</v>
      </c>
      <c r="AV28" s="305" t="e">
        <f t="shared" si="1"/>
        <v>#VALUE!</v>
      </c>
      <c r="AW28" s="306" t="e">
        <f t="shared" si="1"/>
        <v>#VALUE!</v>
      </c>
      <c r="AX28" s="280"/>
    </row>
    <row r="29" spans="1:50" ht="18.2" customHeight="1" x14ac:dyDescent="0.2">
      <c r="A29" s="278">
        <v>13</v>
      </c>
      <c r="E29" s="280"/>
      <c r="F29" s="304" t="e">
        <f>L28+1</f>
        <v>#VALUE!</v>
      </c>
      <c r="G29" s="304" t="e">
        <f t="shared" si="0"/>
        <v>#VALUE!</v>
      </c>
      <c r="H29" s="304" t="e">
        <f t="shared" si="0"/>
        <v>#VALUE!</v>
      </c>
      <c r="I29" s="304" t="e">
        <f t="shared" si="0"/>
        <v>#VALUE!</v>
      </c>
      <c r="J29" s="304"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4" t="e">
        <f>AW28+1</f>
        <v>#VALUE!</v>
      </c>
      <c r="AR29" s="304" t="e">
        <f t="shared" si="1"/>
        <v>#VALUE!</v>
      </c>
      <c r="AS29" s="304" t="e">
        <f t="shared" si="1"/>
        <v>#VALUE!</v>
      </c>
      <c r="AT29" s="304" t="e">
        <f t="shared" si="1"/>
        <v>#VALUE!</v>
      </c>
      <c r="AU29" s="304" t="e">
        <f t="shared" si="1"/>
        <v>#VALUE!</v>
      </c>
      <c r="AV29" s="305" t="e">
        <f t="shared" si="1"/>
        <v>#VALUE!</v>
      </c>
      <c r="AW29" s="306" t="e">
        <f t="shared" si="1"/>
        <v>#VALUE!</v>
      </c>
      <c r="AX29" s="280"/>
    </row>
    <row r="30" spans="1:50" ht="18.2" customHeight="1" x14ac:dyDescent="0.2">
      <c r="A30" s="278">
        <v>13</v>
      </c>
      <c r="E30" s="280"/>
      <c r="F30" s="304" t="e">
        <f>L29+1</f>
        <v>#VALUE!</v>
      </c>
      <c r="G30" s="304" t="e">
        <f t="shared" si="0"/>
        <v>#VALUE!</v>
      </c>
      <c r="H30" s="304" t="e">
        <f t="shared" si="0"/>
        <v>#VALUE!</v>
      </c>
      <c r="I30" s="304" t="e">
        <f t="shared" si="0"/>
        <v>#VALUE!</v>
      </c>
      <c r="J30" s="304" t="e">
        <f t="shared" si="0"/>
        <v>#VALUE!</v>
      </c>
      <c r="K30" s="305" t="e">
        <f t="shared" si="0"/>
        <v>#VALUE!</v>
      </c>
      <c r="L30" s="306" t="e">
        <f t="shared" si="0"/>
        <v>#VALUE!</v>
      </c>
      <c r="M30" s="280"/>
      <c r="N30" s="280"/>
      <c r="O30" s="280"/>
      <c r="P30" s="280"/>
      <c r="Q30" s="280"/>
      <c r="R30" s="280"/>
      <c r="S30" s="280"/>
      <c r="T30" s="308" t="s">
        <v>469</v>
      </c>
      <c r="U30" s="309"/>
      <c r="V30" s="309"/>
      <c r="W30" s="309"/>
      <c r="X30" s="309"/>
      <c r="Y30" s="309"/>
      <c r="Z30" s="310"/>
      <c r="AA30" s="280"/>
      <c r="AB30" s="280"/>
      <c r="AC30" s="308" t="s">
        <v>487</v>
      </c>
      <c r="AD30" s="309"/>
      <c r="AE30" s="309"/>
      <c r="AF30" s="309"/>
      <c r="AG30" s="309"/>
      <c r="AH30" s="309"/>
      <c r="AI30" s="310"/>
      <c r="AJ30" s="280"/>
      <c r="AK30" s="280"/>
      <c r="AL30" s="280"/>
      <c r="AM30" s="280"/>
      <c r="AN30" s="280"/>
      <c r="AO30" s="280"/>
      <c r="AP30" s="280"/>
      <c r="AQ30" s="304" t="e">
        <f>AW29+1</f>
        <v>#VALUE!</v>
      </c>
      <c r="AR30" s="304" t="e">
        <f t="shared" si="1"/>
        <v>#VALUE!</v>
      </c>
      <c r="AS30" s="304" t="e">
        <f t="shared" si="1"/>
        <v>#VALUE!</v>
      </c>
      <c r="AT30" s="304" t="e">
        <f t="shared" si="1"/>
        <v>#VALUE!</v>
      </c>
      <c r="AU30" s="304" t="e">
        <f t="shared" si="1"/>
        <v>#VALUE!</v>
      </c>
      <c r="AV30" s="305" t="e">
        <f t="shared" si="1"/>
        <v>#VALUE!</v>
      </c>
      <c r="AW30" s="306" t="e">
        <f t="shared" si="1"/>
        <v>#VALUE!</v>
      </c>
      <c r="AX30" s="280"/>
    </row>
    <row r="31" spans="1:50" ht="18.2" customHeight="1" x14ac:dyDescent="0.2">
      <c r="A31" s="278">
        <v>13</v>
      </c>
      <c r="E31" s="280"/>
      <c r="F31" s="306" t="e">
        <f>L30+1</f>
        <v>#VALUE!</v>
      </c>
      <c r="G31" s="306" t="e">
        <f t="shared" si="0"/>
        <v>#VALUE!</v>
      </c>
      <c r="H31" s="306" t="e">
        <f t="shared" si="0"/>
        <v>#VALUE!</v>
      </c>
      <c r="I31" s="304" t="e">
        <f t="shared" si="0"/>
        <v>#VALUE!</v>
      </c>
      <c r="J31" s="304"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4" t="e">
        <f>AW30+1</f>
        <v>#VALUE!</v>
      </c>
      <c r="AR31" s="304" t="e">
        <f t="shared" si="1"/>
        <v>#VALUE!</v>
      </c>
      <c r="AS31" s="304" t="e">
        <f t="shared" si="1"/>
        <v>#VALUE!</v>
      </c>
      <c r="AT31" s="304" t="e">
        <f t="shared" si="1"/>
        <v>#VALUE!</v>
      </c>
      <c r="AU31" s="304" t="e">
        <f t="shared" si="1"/>
        <v>#VALUE!</v>
      </c>
      <c r="AV31" s="305" t="e">
        <f t="shared" si="1"/>
        <v>#VALUE!</v>
      </c>
      <c r="AW31" s="306" t="e">
        <f t="shared" si="1"/>
        <v>#VALUE!</v>
      </c>
      <c r="AX31" s="280"/>
    </row>
    <row r="32" spans="1:50" ht="18.2" customHeight="1" x14ac:dyDescent="0.2">
      <c r="A32" s="278">
        <v>13</v>
      </c>
      <c r="E32" s="280"/>
      <c r="F32" s="304" t="e">
        <f>L31+1</f>
        <v>#VALUE!</v>
      </c>
      <c r="G32" s="304" t="e">
        <f t="shared" si="0"/>
        <v>#VALUE!</v>
      </c>
      <c r="H32" s="304" t="e">
        <f t="shared" si="0"/>
        <v>#VALUE!</v>
      </c>
      <c r="I32" s="307" t="e">
        <f t="shared" si="0"/>
        <v>#VALUE!</v>
      </c>
      <c r="J32" s="307" t="e">
        <f t="shared" si="0"/>
        <v>#VALUE!</v>
      </c>
      <c r="K32" s="307" t="e">
        <f t="shared" si="0"/>
        <v>#VALUE!</v>
      </c>
      <c r="L32" s="307" t="e">
        <f t="shared" si="0"/>
        <v>#VALUE!</v>
      </c>
      <c r="M32" s="280"/>
      <c r="N32" s="280"/>
      <c r="O32" s="280"/>
      <c r="P32" s="280"/>
      <c r="Q32" s="280"/>
      <c r="R32" s="280"/>
      <c r="S32" s="280"/>
      <c r="T32" s="311" t="s">
        <v>272</v>
      </c>
      <c r="U32" s="312"/>
      <c r="V32" s="312"/>
      <c r="W32" s="312"/>
      <c r="X32" s="312"/>
      <c r="Y32" s="312"/>
      <c r="Z32" s="313"/>
      <c r="AA32" s="280"/>
      <c r="AB32" s="280"/>
      <c r="AC32" s="311" t="s">
        <v>272</v>
      </c>
      <c r="AD32" s="312"/>
      <c r="AE32" s="312"/>
      <c r="AF32" s="312"/>
      <c r="AG32" s="312"/>
      <c r="AH32" s="312"/>
      <c r="AI32" s="313"/>
      <c r="AJ32" s="280"/>
      <c r="AK32" s="280"/>
      <c r="AL32" s="280"/>
      <c r="AM32" s="280"/>
      <c r="AN32" s="280"/>
      <c r="AO32" s="280"/>
      <c r="AP32" s="280"/>
      <c r="AQ32" s="304" t="e">
        <f>AW31+1</f>
        <v>#VALUE!</v>
      </c>
      <c r="AR32" s="304" t="e">
        <f t="shared" si="1"/>
        <v>#VALUE!</v>
      </c>
      <c r="AS32" s="304" t="e">
        <f t="shared" si="1"/>
        <v>#VALUE!</v>
      </c>
      <c r="AT32" s="304" t="e">
        <f t="shared" si="1"/>
        <v>#VALUE!</v>
      </c>
      <c r="AU32" s="307" t="e">
        <f t="shared" si="1"/>
        <v>#VALUE!</v>
      </c>
      <c r="AV32" s="307" t="e">
        <f t="shared" si="1"/>
        <v>#VALUE!</v>
      </c>
      <c r="AW32" s="307" t="e">
        <f t="shared" si="1"/>
        <v>#VALUE!</v>
      </c>
      <c r="AX32" s="280"/>
    </row>
    <row r="33" spans="1:171" ht="18.2" customHeight="1" x14ac:dyDescent="0.2">
      <c r="A33" s="278">
        <v>13</v>
      </c>
      <c r="E33" s="280"/>
      <c r="F33" s="307" t="e">
        <f>L32+1</f>
        <v>#VALUE!</v>
      </c>
      <c r="G33" s="307" t="e">
        <f t="shared" si="0"/>
        <v>#VALUE!</v>
      </c>
      <c r="H33" s="307" t="e">
        <f t="shared" si="0"/>
        <v>#VALUE!</v>
      </c>
      <c r="I33" s="307" t="e">
        <f t="shared" si="0"/>
        <v>#VALUE!</v>
      </c>
      <c r="J33" s="307" t="e">
        <f t="shared" si="0"/>
        <v>#VALUE!</v>
      </c>
      <c r="K33" s="307" t="e">
        <f t="shared" si="0"/>
        <v>#VALUE!</v>
      </c>
      <c r="L33" s="307"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7" t="e">
        <f>AW32+1</f>
        <v>#VALUE!</v>
      </c>
      <c r="AR33" s="307" t="e">
        <f t="shared" si="1"/>
        <v>#VALUE!</v>
      </c>
      <c r="AS33" s="307" t="e">
        <f t="shared" si="1"/>
        <v>#VALUE!</v>
      </c>
      <c r="AT33" s="307" t="e">
        <f t="shared" si="1"/>
        <v>#VALUE!</v>
      </c>
      <c r="AU33" s="307" t="e">
        <f t="shared" si="1"/>
        <v>#VALUE!</v>
      </c>
      <c r="AV33" s="307" t="e">
        <f t="shared" si="1"/>
        <v>#VALUE!</v>
      </c>
      <c r="AW33" s="307"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175</v>
      </c>
      <c r="G35" s="319"/>
      <c r="H35" s="319"/>
      <c r="I35" s="320" t="s">
        <v>273</v>
      </c>
      <c r="J35" s="319"/>
      <c r="K35" s="319"/>
      <c r="L35" s="321" t="s">
        <v>274</v>
      </c>
      <c r="M35" s="319"/>
      <c r="N35" s="319"/>
      <c r="O35" s="322" t="s">
        <v>275</v>
      </c>
      <c r="P35" s="319"/>
      <c r="Q35" s="319"/>
      <c r="R35" s="323" t="s">
        <v>276</v>
      </c>
      <c r="S35" s="319"/>
      <c r="T35" s="319"/>
      <c r="U35" s="324" t="s">
        <v>277</v>
      </c>
      <c r="V35" s="325"/>
      <c r="W35" s="325"/>
      <c r="X35" s="326" t="s">
        <v>278</v>
      </c>
      <c r="Y35" s="327"/>
      <c r="Z35" s="327"/>
      <c r="AA35" s="280"/>
      <c r="AB35" s="280"/>
      <c r="AC35" s="318" t="s">
        <v>175</v>
      </c>
      <c r="AD35" s="319"/>
      <c r="AE35" s="319"/>
      <c r="AF35" s="320" t="s">
        <v>273</v>
      </c>
      <c r="AG35" s="319"/>
      <c r="AH35" s="319"/>
      <c r="AI35" s="321" t="s">
        <v>274</v>
      </c>
      <c r="AJ35" s="319"/>
      <c r="AK35" s="319"/>
      <c r="AL35" s="322" t="s">
        <v>275</v>
      </c>
      <c r="AM35" s="319"/>
      <c r="AN35" s="319"/>
      <c r="AO35" s="323" t="s">
        <v>276</v>
      </c>
      <c r="AP35" s="319"/>
      <c r="AQ35" s="319"/>
      <c r="AR35" s="324" t="s">
        <v>277</v>
      </c>
      <c r="AS35" s="325"/>
      <c r="AT35" s="325"/>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29" t="s">
        <v>450</v>
      </c>
      <c r="G37" s="329"/>
      <c r="H37" s="329"/>
      <c r="I37" s="329" t="e">
        <f>F37+1</f>
        <v>#VALUE!</v>
      </c>
      <c r="J37" s="329"/>
      <c r="K37" s="329"/>
      <c r="L37" s="329" t="e">
        <f>I37+1</f>
        <v>#VALUE!</v>
      </c>
      <c r="M37" s="329"/>
      <c r="N37" s="329"/>
      <c r="O37" s="331" t="e">
        <f>L37+1</f>
        <v>#VALUE!</v>
      </c>
      <c r="P37" s="331"/>
      <c r="Q37" s="331"/>
      <c r="R37" s="331" t="e">
        <f>O37+1</f>
        <v>#VALUE!</v>
      </c>
      <c r="S37" s="331"/>
      <c r="T37" s="331"/>
      <c r="U37" s="332" t="e">
        <f>R37+1</f>
        <v>#VALUE!</v>
      </c>
      <c r="V37" s="332"/>
      <c r="W37" s="332"/>
      <c r="X37" s="330" t="e">
        <f>U37+1</f>
        <v>#VALUE!</v>
      </c>
      <c r="Y37" s="330"/>
      <c r="Z37" s="330"/>
      <c r="AA37" s="280"/>
      <c r="AB37" s="280"/>
      <c r="AC37" s="329" t="s">
        <v>472</v>
      </c>
      <c r="AD37" s="329"/>
      <c r="AE37" s="329"/>
      <c r="AF37" s="329" t="e">
        <f>AC37+1</f>
        <v>#VALUE!</v>
      </c>
      <c r="AG37" s="329"/>
      <c r="AH37" s="329"/>
      <c r="AI37" s="329" t="e">
        <f>AF37+1</f>
        <v>#VALUE!</v>
      </c>
      <c r="AJ37" s="329"/>
      <c r="AK37" s="329"/>
      <c r="AL37" s="329" t="e">
        <f>AI37+1</f>
        <v>#VALUE!</v>
      </c>
      <c r="AM37" s="329"/>
      <c r="AN37" s="329"/>
      <c r="AO37" s="329" t="e">
        <f>AL37+1</f>
        <v>#VALUE!</v>
      </c>
      <c r="AP37" s="329"/>
      <c r="AQ37" s="329"/>
      <c r="AR37" s="329" t="e">
        <f>AO37+1</f>
        <v>#VALUE!</v>
      </c>
      <c r="AS37" s="329"/>
      <c r="AT37" s="329"/>
      <c r="AU37" s="330" t="e">
        <f>AR37+1</f>
        <v>#VALUE!</v>
      </c>
      <c r="AV37" s="330"/>
      <c r="AW37" s="330"/>
      <c r="AX37" s="280"/>
    </row>
    <row r="38" spans="1:171" s="282" customFormat="1" ht="19.899999999999999" customHeight="1" x14ac:dyDescent="0.15">
      <c r="A38" s="281">
        <v>23</v>
      </c>
      <c r="E38" s="283"/>
      <c r="F38" s="333"/>
      <c r="G38" s="333"/>
      <c r="H38" s="333"/>
      <c r="I38" s="333"/>
      <c r="J38" s="333"/>
      <c r="K38" s="333"/>
      <c r="L38" s="333"/>
      <c r="M38" s="333"/>
      <c r="N38" s="333"/>
      <c r="O38" s="335"/>
      <c r="P38" s="335"/>
      <c r="Q38" s="335"/>
      <c r="R38" s="335"/>
      <c r="S38" s="335"/>
      <c r="T38" s="335"/>
      <c r="U38" s="336"/>
      <c r="V38" s="336"/>
      <c r="W38" s="336"/>
      <c r="X38" s="334"/>
      <c r="Y38" s="334"/>
      <c r="Z38" s="334"/>
      <c r="AA38" s="280"/>
      <c r="AB38" s="280"/>
      <c r="AC38" s="333"/>
      <c r="AD38" s="333"/>
      <c r="AE38" s="333"/>
      <c r="AF38" s="333"/>
      <c r="AG38" s="333"/>
      <c r="AH38" s="333"/>
      <c r="AI38" s="333"/>
      <c r="AJ38" s="333"/>
      <c r="AK38" s="333"/>
      <c r="AL38" s="333"/>
      <c r="AM38" s="333"/>
      <c r="AN38" s="333"/>
      <c r="AO38" s="333"/>
      <c r="AP38" s="333"/>
      <c r="AQ38" s="333"/>
      <c r="AR38" s="333"/>
      <c r="AS38" s="333"/>
      <c r="AT38" s="333"/>
      <c r="AU38" s="334"/>
      <c r="AV38" s="334"/>
      <c r="AW38" s="334"/>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1" t="e">
        <f>X37+1</f>
        <v>#VALUE!</v>
      </c>
      <c r="G39" s="331"/>
      <c r="H39" s="331"/>
      <c r="I39" s="331" t="e">
        <f>F39+1</f>
        <v>#VALUE!</v>
      </c>
      <c r="J39" s="331"/>
      <c r="K39" s="331"/>
      <c r="L39" s="331" t="e">
        <f>I39+1</f>
        <v>#VALUE!</v>
      </c>
      <c r="M39" s="331"/>
      <c r="N39" s="331"/>
      <c r="O39" s="331" t="e">
        <f>L39+1</f>
        <v>#VALUE!</v>
      </c>
      <c r="P39" s="331"/>
      <c r="Q39" s="331"/>
      <c r="R39" s="331" t="e">
        <f>O39+1</f>
        <v>#VALUE!</v>
      </c>
      <c r="S39" s="331"/>
      <c r="T39" s="331"/>
      <c r="U39" s="332" t="e">
        <f>R39+1</f>
        <v>#VALUE!</v>
      </c>
      <c r="V39" s="332"/>
      <c r="W39" s="332"/>
      <c r="X39" s="330" t="e">
        <f>U39+1</f>
        <v>#VALUE!</v>
      </c>
      <c r="Y39" s="330"/>
      <c r="Z39" s="330"/>
      <c r="AA39" s="280"/>
      <c r="AB39" s="280"/>
      <c r="AC39" s="331" t="e">
        <f>AU37+1</f>
        <v>#VALUE!</v>
      </c>
      <c r="AD39" s="331"/>
      <c r="AE39" s="331"/>
      <c r="AF39" s="330" t="e">
        <f>AC39+1</f>
        <v>#VALUE!</v>
      </c>
      <c r="AG39" s="330"/>
      <c r="AH39" s="330"/>
      <c r="AI39" s="331" t="e">
        <f>AF39+1</f>
        <v>#VALUE!</v>
      </c>
      <c r="AJ39" s="331"/>
      <c r="AK39" s="331"/>
      <c r="AL39" s="331" t="e">
        <f>AI39+1</f>
        <v>#VALUE!</v>
      </c>
      <c r="AM39" s="331"/>
      <c r="AN39" s="331"/>
      <c r="AO39" s="331" t="e">
        <f>AL39+1</f>
        <v>#VALUE!</v>
      </c>
      <c r="AP39" s="331"/>
      <c r="AQ39" s="331"/>
      <c r="AR39" s="332" t="e">
        <f>AO39+1</f>
        <v>#VALUE!</v>
      </c>
      <c r="AS39" s="332"/>
      <c r="AT39" s="332"/>
      <c r="AU39" s="330" t="e">
        <f>AR39+1</f>
        <v>#VALUE!</v>
      </c>
      <c r="AV39" s="330"/>
      <c r="AW39" s="330"/>
      <c r="AX39" s="280"/>
    </row>
    <row r="40" spans="1:171" s="282" customFormat="1" ht="19.899999999999999" customHeight="1" x14ac:dyDescent="0.15">
      <c r="A40" s="281">
        <v>23</v>
      </c>
      <c r="E40" s="283"/>
      <c r="F40" s="335"/>
      <c r="G40" s="335"/>
      <c r="H40" s="335"/>
      <c r="I40" s="335"/>
      <c r="J40" s="335"/>
      <c r="K40" s="335"/>
      <c r="L40" s="335"/>
      <c r="M40" s="335"/>
      <c r="N40" s="335"/>
      <c r="O40" s="335"/>
      <c r="P40" s="335"/>
      <c r="Q40" s="335"/>
      <c r="R40" s="335"/>
      <c r="S40" s="335"/>
      <c r="T40" s="335"/>
      <c r="U40" s="336"/>
      <c r="V40" s="336"/>
      <c r="W40" s="336"/>
      <c r="X40" s="334"/>
      <c r="Y40" s="334"/>
      <c r="Z40" s="334"/>
      <c r="AA40" s="280"/>
      <c r="AB40" s="280"/>
      <c r="AC40" s="335"/>
      <c r="AD40" s="335"/>
      <c r="AE40" s="335"/>
      <c r="AF40" s="334" t="s">
        <v>471</v>
      </c>
      <c r="AG40" s="334"/>
      <c r="AH40" s="334"/>
      <c r="AI40" s="335"/>
      <c r="AJ40" s="335"/>
      <c r="AK40" s="335"/>
      <c r="AL40" s="335"/>
      <c r="AM40" s="335"/>
      <c r="AN40" s="335"/>
      <c r="AO40" s="335"/>
      <c r="AP40" s="335"/>
      <c r="AQ40" s="335"/>
      <c r="AR40" s="336"/>
      <c r="AS40" s="336"/>
      <c r="AT40" s="336"/>
      <c r="AU40" s="334"/>
      <c r="AV40" s="334"/>
      <c r="AW40" s="334"/>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0" t="e">
        <f>X39+1</f>
        <v>#VALUE!</v>
      </c>
      <c r="G41" s="330"/>
      <c r="H41" s="330"/>
      <c r="I41" s="331" t="e">
        <f>F41+1</f>
        <v>#VALUE!</v>
      </c>
      <c r="J41" s="331"/>
      <c r="K41" s="331"/>
      <c r="L41" s="331" t="e">
        <f>I41+1</f>
        <v>#VALUE!</v>
      </c>
      <c r="M41" s="331"/>
      <c r="N41" s="331"/>
      <c r="O41" s="331" t="e">
        <f>L41+1</f>
        <v>#VALUE!</v>
      </c>
      <c r="P41" s="331"/>
      <c r="Q41" s="331"/>
      <c r="R41" s="331" t="e">
        <f>O41+1</f>
        <v>#VALUE!</v>
      </c>
      <c r="S41" s="331"/>
      <c r="T41" s="331"/>
      <c r="U41" s="332" t="e">
        <f>R41+1</f>
        <v>#VALUE!</v>
      </c>
      <c r="V41" s="332"/>
      <c r="W41" s="332"/>
      <c r="X41" s="330" t="e">
        <f>U41+1</f>
        <v>#VALUE!</v>
      </c>
      <c r="Y41" s="330"/>
      <c r="Z41" s="330"/>
      <c r="AA41" s="280"/>
      <c r="AB41" s="280"/>
      <c r="AC41" s="331" t="e">
        <f>AU39+1</f>
        <v>#VALUE!</v>
      </c>
      <c r="AD41" s="331"/>
      <c r="AE41" s="331"/>
      <c r="AF41" s="331" t="e">
        <f>AC41+1</f>
        <v>#VALUE!</v>
      </c>
      <c r="AG41" s="331"/>
      <c r="AH41" s="331"/>
      <c r="AI41" s="331" t="e">
        <f>AF41+1</f>
        <v>#VALUE!</v>
      </c>
      <c r="AJ41" s="331"/>
      <c r="AK41" s="331"/>
      <c r="AL41" s="331" t="e">
        <f>AI41+1</f>
        <v>#VALUE!</v>
      </c>
      <c r="AM41" s="331"/>
      <c r="AN41" s="331"/>
      <c r="AO41" s="331" t="e">
        <f>AL41+1</f>
        <v>#VALUE!</v>
      </c>
      <c r="AP41" s="331"/>
      <c r="AQ41" s="331"/>
      <c r="AR41" s="332" t="e">
        <f>AO41+1</f>
        <v>#VALUE!</v>
      </c>
      <c r="AS41" s="332"/>
      <c r="AT41" s="332"/>
      <c r="AU41" s="330" t="e">
        <f>AR41+1</f>
        <v>#VALUE!</v>
      </c>
      <c r="AV41" s="330"/>
      <c r="AW41" s="330"/>
      <c r="AX41" s="280"/>
    </row>
    <row r="42" spans="1:171" s="282" customFormat="1" ht="19.899999999999999" customHeight="1" x14ac:dyDescent="0.15">
      <c r="A42" s="281">
        <v>23</v>
      </c>
      <c r="E42" s="283"/>
      <c r="F42" s="334" t="s">
        <v>470</v>
      </c>
      <c r="G42" s="334"/>
      <c r="H42" s="334"/>
      <c r="I42" s="335"/>
      <c r="J42" s="335"/>
      <c r="K42" s="335"/>
      <c r="L42" s="335"/>
      <c r="M42" s="335"/>
      <c r="N42" s="335"/>
      <c r="O42" s="335"/>
      <c r="P42" s="335"/>
      <c r="Q42" s="335"/>
      <c r="R42" s="335"/>
      <c r="S42" s="335"/>
      <c r="T42" s="335"/>
      <c r="U42" s="336"/>
      <c r="V42" s="336"/>
      <c r="W42" s="336"/>
      <c r="X42" s="334"/>
      <c r="Y42" s="334"/>
      <c r="Z42" s="334"/>
      <c r="AA42" s="280"/>
      <c r="AB42" s="280"/>
      <c r="AC42" s="335"/>
      <c r="AD42" s="335"/>
      <c r="AE42" s="335"/>
      <c r="AF42" s="335"/>
      <c r="AG42" s="335"/>
      <c r="AH42" s="335"/>
      <c r="AI42" s="335"/>
      <c r="AJ42" s="335"/>
      <c r="AK42" s="335"/>
      <c r="AL42" s="335"/>
      <c r="AM42" s="335"/>
      <c r="AN42" s="335"/>
      <c r="AO42" s="335"/>
      <c r="AP42" s="335"/>
      <c r="AQ42" s="335"/>
      <c r="AR42" s="336"/>
      <c r="AS42" s="336"/>
      <c r="AT42" s="336"/>
      <c r="AU42" s="334"/>
      <c r="AV42" s="334"/>
      <c r="AW42" s="334"/>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1" t="e">
        <f>X41+1</f>
        <v>#VALUE!</v>
      </c>
      <c r="G43" s="331"/>
      <c r="H43" s="331"/>
      <c r="I43" s="331" t="e">
        <f>F43+1</f>
        <v>#VALUE!</v>
      </c>
      <c r="J43" s="331"/>
      <c r="K43" s="331"/>
      <c r="L43" s="331" t="e">
        <f>I43+1</f>
        <v>#VALUE!</v>
      </c>
      <c r="M43" s="331"/>
      <c r="N43" s="331"/>
      <c r="O43" s="331" t="e">
        <f>L43+1</f>
        <v>#VALUE!</v>
      </c>
      <c r="P43" s="331"/>
      <c r="Q43" s="331"/>
      <c r="R43" s="331" t="e">
        <f>O43+1</f>
        <v>#VALUE!</v>
      </c>
      <c r="S43" s="331"/>
      <c r="T43" s="331"/>
      <c r="U43" s="332" t="e">
        <f>R43+1</f>
        <v>#VALUE!</v>
      </c>
      <c r="V43" s="332"/>
      <c r="W43" s="332"/>
      <c r="X43" s="330" t="e">
        <f>U43+1</f>
        <v>#VALUE!</v>
      </c>
      <c r="Y43" s="330"/>
      <c r="Z43" s="330"/>
      <c r="AA43" s="280"/>
      <c r="AB43" s="280"/>
      <c r="AC43" s="331" t="e">
        <f>AU41+1</f>
        <v>#VALUE!</v>
      </c>
      <c r="AD43" s="331"/>
      <c r="AE43" s="331"/>
      <c r="AF43" s="331" t="e">
        <f>AC43+1</f>
        <v>#VALUE!</v>
      </c>
      <c r="AG43" s="331"/>
      <c r="AH43" s="331"/>
      <c r="AI43" s="331" t="e">
        <f>AF43+1</f>
        <v>#VALUE!</v>
      </c>
      <c r="AJ43" s="331"/>
      <c r="AK43" s="331"/>
      <c r="AL43" s="331" t="e">
        <f>AI43+1</f>
        <v>#VALUE!</v>
      </c>
      <c r="AM43" s="331"/>
      <c r="AN43" s="331"/>
      <c r="AO43" s="331" t="e">
        <f>AL43+1</f>
        <v>#VALUE!</v>
      </c>
      <c r="AP43" s="331"/>
      <c r="AQ43" s="331"/>
      <c r="AR43" s="332" t="e">
        <f>AO43+1</f>
        <v>#VALUE!</v>
      </c>
      <c r="AS43" s="332"/>
      <c r="AT43" s="332"/>
      <c r="AU43" s="330" t="e">
        <f>AR43+1</f>
        <v>#VALUE!</v>
      </c>
      <c r="AV43" s="330"/>
      <c r="AW43" s="330"/>
      <c r="AX43" s="280"/>
    </row>
    <row r="44" spans="1:171" s="282" customFormat="1" ht="19.899999999999999" customHeight="1" x14ac:dyDescent="0.15">
      <c r="A44" s="281">
        <v>23</v>
      </c>
      <c r="E44" s="283"/>
      <c r="F44" s="335"/>
      <c r="G44" s="335"/>
      <c r="H44" s="335"/>
      <c r="I44" s="335"/>
      <c r="J44" s="335"/>
      <c r="K44" s="335"/>
      <c r="L44" s="335"/>
      <c r="M44" s="335"/>
      <c r="N44" s="335"/>
      <c r="O44" s="335"/>
      <c r="P44" s="335"/>
      <c r="Q44" s="335"/>
      <c r="R44" s="335"/>
      <c r="S44" s="335"/>
      <c r="T44" s="335"/>
      <c r="U44" s="336"/>
      <c r="V44" s="336"/>
      <c r="W44" s="336"/>
      <c r="X44" s="334"/>
      <c r="Y44" s="334"/>
      <c r="Z44" s="334"/>
      <c r="AA44" s="280"/>
      <c r="AB44" s="280"/>
      <c r="AC44" s="335"/>
      <c r="AD44" s="335"/>
      <c r="AE44" s="335"/>
      <c r="AF44" s="335"/>
      <c r="AG44" s="335"/>
      <c r="AH44" s="335"/>
      <c r="AI44" s="335"/>
      <c r="AJ44" s="335"/>
      <c r="AK44" s="335"/>
      <c r="AL44" s="335"/>
      <c r="AM44" s="335"/>
      <c r="AN44" s="335"/>
      <c r="AO44" s="335"/>
      <c r="AP44" s="335"/>
      <c r="AQ44" s="335"/>
      <c r="AR44" s="336"/>
      <c r="AS44" s="336"/>
      <c r="AT44" s="336"/>
      <c r="AU44" s="334"/>
      <c r="AV44" s="334"/>
      <c r="AW44" s="334"/>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31" t="e">
        <f>X43+1</f>
        <v>#VALUE!</v>
      </c>
      <c r="G45" s="331"/>
      <c r="H45" s="331"/>
      <c r="I45" s="331" t="e">
        <f>F45+1</f>
        <v>#VALUE!</v>
      </c>
      <c r="J45" s="331"/>
      <c r="K45" s="331"/>
      <c r="L45" s="331" t="e">
        <f>I45+1</f>
        <v>#VALUE!</v>
      </c>
      <c r="M45" s="331"/>
      <c r="N45" s="331"/>
      <c r="O45" s="331" t="e">
        <f>L45+1</f>
        <v>#VALUE!</v>
      </c>
      <c r="P45" s="331"/>
      <c r="Q45" s="331"/>
      <c r="R45" s="331" t="e">
        <f>O45+1</f>
        <v>#VALUE!</v>
      </c>
      <c r="S45" s="331"/>
      <c r="T45" s="331"/>
      <c r="U45" s="332" t="e">
        <f>R45+1</f>
        <v>#VALUE!</v>
      </c>
      <c r="V45" s="332"/>
      <c r="W45" s="332"/>
      <c r="X45" s="329" t="e">
        <f>U45+1</f>
        <v>#VALUE!</v>
      </c>
      <c r="Y45" s="329"/>
      <c r="Z45" s="329"/>
      <c r="AA45" s="337" t="s">
        <v>282</v>
      </c>
      <c r="AB45" s="280"/>
      <c r="AC45" s="330" t="e">
        <f>AU43+1</f>
        <v>#VALUE!</v>
      </c>
      <c r="AD45" s="330"/>
      <c r="AE45" s="330"/>
      <c r="AF45" s="331" t="e">
        <f>AC45+1</f>
        <v>#VALUE!</v>
      </c>
      <c r="AG45" s="331"/>
      <c r="AH45" s="331"/>
      <c r="AI45" s="331" t="e">
        <f>AF45+1</f>
        <v>#VALUE!</v>
      </c>
      <c r="AJ45" s="331"/>
      <c r="AK45" s="331"/>
      <c r="AL45" s="331" t="e">
        <f>AI45+1</f>
        <v>#VALUE!</v>
      </c>
      <c r="AM45" s="331"/>
      <c r="AN45" s="331"/>
      <c r="AO45" s="331" t="e">
        <f>AL45+1</f>
        <v>#VALUE!</v>
      </c>
      <c r="AP45" s="331"/>
      <c r="AQ45" s="331"/>
      <c r="AR45" s="332" t="e">
        <f>AO45+1</f>
        <v>#VALUE!</v>
      </c>
      <c r="AS45" s="332"/>
      <c r="AT45" s="332"/>
      <c r="AU45" s="330" t="e">
        <f>AR45+1</f>
        <v>#VALUE!</v>
      </c>
      <c r="AV45" s="330"/>
      <c r="AW45" s="330"/>
      <c r="AX45" s="280"/>
    </row>
    <row r="46" spans="1:171" s="282" customFormat="1" ht="19.899999999999999" customHeight="1" x14ac:dyDescent="0.15">
      <c r="A46" s="281">
        <v>23</v>
      </c>
      <c r="E46" s="283"/>
      <c r="F46" s="335"/>
      <c r="G46" s="335"/>
      <c r="H46" s="335"/>
      <c r="I46" s="335"/>
      <c r="J46" s="335"/>
      <c r="K46" s="335"/>
      <c r="L46" s="335"/>
      <c r="M46" s="335"/>
      <c r="N46" s="335"/>
      <c r="O46" s="335"/>
      <c r="P46" s="335"/>
      <c r="Q46" s="335"/>
      <c r="R46" s="335"/>
      <c r="S46" s="335"/>
      <c r="T46" s="335"/>
      <c r="U46" s="336"/>
      <c r="V46" s="336"/>
      <c r="W46" s="336"/>
      <c r="X46" s="333"/>
      <c r="Y46" s="333"/>
      <c r="Z46" s="333"/>
      <c r="AA46" s="280"/>
      <c r="AB46" s="280"/>
      <c r="AC46" s="334" t="s">
        <v>488</v>
      </c>
      <c r="AD46" s="334"/>
      <c r="AE46" s="334"/>
      <c r="AF46" s="335"/>
      <c r="AG46" s="335"/>
      <c r="AH46" s="335"/>
      <c r="AI46" s="335"/>
      <c r="AJ46" s="335"/>
      <c r="AK46" s="335"/>
      <c r="AL46" s="335"/>
      <c r="AM46" s="335"/>
      <c r="AN46" s="335"/>
      <c r="AO46" s="335"/>
      <c r="AP46" s="335"/>
      <c r="AQ46" s="335"/>
      <c r="AR46" s="336"/>
      <c r="AS46" s="336"/>
      <c r="AT46" s="336"/>
      <c r="AU46" s="334"/>
      <c r="AV46" s="334"/>
      <c r="AW46" s="334"/>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29" t="e">
        <f>X45+1</f>
        <v>#VALUE!</v>
      </c>
      <c r="G47" s="329"/>
      <c r="H47" s="329"/>
      <c r="I47" s="329" t="e">
        <f>F47+1</f>
        <v>#VALUE!</v>
      </c>
      <c r="J47" s="329"/>
      <c r="K47" s="329"/>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31" t="e">
        <f>AU45+1</f>
        <v>#VALUE!</v>
      </c>
      <c r="AD47" s="331"/>
      <c r="AE47" s="331"/>
      <c r="AF47" s="329" t="e">
        <f>AC47+1</f>
        <v>#VALUE!</v>
      </c>
      <c r="AG47" s="329"/>
      <c r="AH47" s="329"/>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3"/>
      <c r="G48" s="333"/>
      <c r="H48" s="333"/>
      <c r="I48" s="333" t="s">
        <v>471</v>
      </c>
      <c r="J48" s="333"/>
      <c r="K48" s="333"/>
      <c r="L48" s="333"/>
      <c r="M48" s="333"/>
      <c r="N48" s="333"/>
      <c r="O48" s="333"/>
      <c r="P48" s="333"/>
      <c r="Q48" s="333"/>
      <c r="R48" s="333"/>
      <c r="S48" s="333"/>
      <c r="T48" s="333"/>
      <c r="U48" s="333"/>
      <c r="V48" s="333"/>
      <c r="W48" s="333"/>
      <c r="X48" s="333"/>
      <c r="Y48" s="333"/>
      <c r="Z48" s="333"/>
      <c r="AA48" s="280"/>
      <c r="AB48" s="280"/>
      <c r="AC48" s="335"/>
      <c r="AD48" s="335"/>
      <c r="AE48" s="335"/>
      <c r="AF48" s="333"/>
      <c r="AG48" s="333"/>
      <c r="AH48" s="333"/>
      <c r="AI48" s="333"/>
      <c r="AJ48" s="333"/>
      <c r="AK48" s="333"/>
      <c r="AL48" s="333"/>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13C3C-7A40-460A-A56D-E5D4CCAD799E}">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C95D7-5ACB-4154-8143-48B80C549521}">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46327</v>
      </c>
      <c r="C5" s="220">
        <v>46357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1A87D-BBA5-4467-9505-54649291CF2A}">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490</v>
      </c>
      <c r="L11" s="223" t="s">
        <v>289</v>
      </c>
      <c r="M11" s="223" t="s">
        <v>316</v>
      </c>
      <c r="N11" s="223" t="s">
        <v>491</v>
      </c>
      <c r="O11" s="223" t="s">
        <v>492</v>
      </c>
      <c r="AB11" s="223" t="s">
        <v>223</v>
      </c>
      <c r="AD11" s="223" t="s">
        <v>493</v>
      </c>
      <c r="AE11" s="223" t="s">
        <v>494</v>
      </c>
      <c r="AX11" s="223" t="s">
        <v>226</v>
      </c>
      <c r="AY11" s="223" t="s">
        <v>227</v>
      </c>
      <c r="AZ11" s="223" t="s">
        <v>228</v>
      </c>
      <c r="BA11" s="223" t="s">
        <v>229</v>
      </c>
    </row>
    <row r="12" spans="1:53" x14ac:dyDescent="0.15">
      <c r="B12" s="234"/>
      <c r="C12" s="222"/>
      <c r="J12" s="223" t="s">
        <v>230</v>
      </c>
      <c r="K12" s="223" t="s">
        <v>495</v>
      </c>
      <c r="L12" s="223" t="s">
        <v>322</v>
      </c>
      <c r="M12" s="223" t="s">
        <v>233</v>
      </c>
      <c r="O12" s="223" t="s">
        <v>496</v>
      </c>
      <c r="AB12" s="223" t="s">
        <v>236</v>
      </c>
      <c r="AD12" s="223" t="s">
        <v>497</v>
      </c>
      <c r="AE12" s="223" t="s">
        <v>498</v>
      </c>
      <c r="AX12" s="223" t="s">
        <v>239</v>
      </c>
      <c r="AY12" s="223" t="s">
        <v>240</v>
      </c>
      <c r="AZ12" s="223" t="s">
        <v>241</v>
      </c>
      <c r="BA12" s="223" t="s">
        <v>242</v>
      </c>
    </row>
    <row r="13" spans="1:53" x14ac:dyDescent="0.15">
      <c r="B13" s="235"/>
      <c r="C13" s="222"/>
      <c r="J13" s="223" t="s">
        <v>243</v>
      </c>
      <c r="K13" s="223" t="s">
        <v>499</v>
      </c>
      <c r="L13" s="223" t="s">
        <v>301</v>
      </c>
      <c r="M13" s="223" t="s">
        <v>246</v>
      </c>
      <c r="N13" s="223" t="s">
        <v>500</v>
      </c>
      <c r="O13" s="223" t="s">
        <v>303</v>
      </c>
      <c r="AX13" s="223" t="s">
        <v>248</v>
      </c>
      <c r="AY13" s="223" t="s">
        <v>249</v>
      </c>
      <c r="AZ13" s="223" t="s">
        <v>250</v>
      </c>
      <c r="BA13" s="223" t="s">
        <v>251</v>
      </c>
    </row>
    <row r="14" spans="1:53" x14ac:dyDescent="0.15">
      <c r="B14" s="236"/>
      <c r="C14" s="222"/>
      <c r="J14" s="223" t="s">
        <v>252</v>
      </c>
      <c r="K14" s="223" t="s">
        <v>501</v>
      </c>
      <c r="L14" s="223" t="s">
        <v>332</v>
      </c>
      <c r="M14" s="223" t="s">
        <v>255</v>
      </c>
      <c r="N14" s="223" t="s">
        <v>502</v>
      </c>
      <c r="O14" s="223" t="s">
        <v>335</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20F7FA-4E05-416C-B7AA-2CC19EC00D1A}">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445</v>
      </c>
      <c r="G26" s="290"/>
      <c r="H26" s="290"/>
      <c r="I26" s="290"/>
      <c r="J26" s="290"/>
      <c r="K26" s="290"/>
      <c r="L26" s="290"/>
      <c r="M26" s="280"/>
      <c r="N26" s="280"/>
      <c r="O26" s="280"/>
      <c r="P26" s="280"/>
      <c r="Q26" s="280"/>
      <c r="R26" s="280"/>
      <c r="S26" s="280"/>
      <c r="T26" s="291" t="s">
        <v>485</v>
      </c>
      <c r="U26" s="292"/>
      <c r="V26" s="292"/>
      <c r="W26" s="292"/>
      <c r="X26" s="292"/>
      <c r="Y26" s="292"/>
      <c r="Z26" s="293"/>
      <c r="AA26" s="280"/>
      <c r="AB26" s="280"/>
      <c r="AC26" s="291" t="s">
        <v>503</v>
      </c>
      <c r="AD26" s="292"/>
      <c r="AE26" s="292"/>
      <c r="AF26" s="292"/>
      <c r="AG26" s="292"/>
      <c r="AH26" s="292"/>
      <c r="AI26" s="293"/>
      <c r="AJ26" s="280"/>
      <c r="AK26" s="280"/>
      <c r="AL26" s="280"/>
      <c r="AM26" s="280"/>
      <c r="AN26" s="280"/>
      <c r="AO26" s="280"/>
      <c r="AP26" s="280"/>
      <c r="AQ26" s="290" t="s">
        <v>504</v>
      </c>
      <c r="AR26" s="290"/>
      <c r="AS26" s="290"/>
      <c r="AT26" s="290"/>
      <c r="AU26" s="290"/>
      <c r="AV26" s="290"/>
      <c r="AW26" s="290"/>
      <c r="AX26" s="280"/>
    </row>
    <row r="27" spans="1:50" ht="23.65" customHeight="1" x14ac:dyDescent="0.2">
      <c r="A27" s="278">
        <v>12</v>
      </c>
      <c r="E27" s="280"/>
      <c r="F27" s="294" t="s">
        <v>182</v>
      </c>
      <c r="G27" s="295" t="s">
        <v>266</v>
      </c>
      <c r="H27" s="296" t="s">
        <v>267</v>
      </c>
      <c r="I27" s="297" t="s">
        <v>266</v>
      </c>
      <c r="J27" s="298" t="s">
        <v>268</v>
      </c>
      <c r="K27" s="299" t="s">
        <v>269</v>
      </c>
      <c r="L27" s="300" t="s">
        <v>269</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182</v>
      </c>
      <c r="AR27" s="295" t="s">
        <v>266</v>
      </c>
      <c r="AS27" s="296" t="s">
        <v>267</v>
      </c>
      <c r="AT27" s="297" t="s">
        <v>266</v>
      </c>
      <c r="AU27" s="298" t="s">
        <v>268</v>
      </c>
      <c r="AV27" s="299" t="s">
        <v>269</v>
      </c>
      <c r="AW27" s="300" t="s">
        <v>269</v>
      </c>
      <c r="AX27" s="280"/>
    </row>
    <row r="28" spans="1:50" ht="18.2" customHeight="1" x14ac:dyDescent="0.2">
      <c r="A28" s="278">
        <v>13</v>
      </c>
      <c r="E28" s="280"/>
      <c r="F28" s="307" t="s">
        <v>450</v>
      </c>
      <c r="G28" s="307" t="e">
        <f t="shared" ref="G28:L33" si="0">F28+1</f>
        <v>#VALUE!</v>
      </c>
      <c r="H28" s="307" t="e">
        <f t="shared" si="0"/>
        <v>#VALUE!</v>
      </c>
      <c r="I28" s="304" t="e">
        <f t="shared" si="0"/>
        <v>#VALUE!</v>
      </c>
      <c r="J28" s="304" t="e">
        <f t="shared" si="0"/>
        <v>#VALUE!</v>
      </c>
      <c r="K28" s="305"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7" t="s">
        <v>506</v>
      </c>
      <c r="AR28" s="307" t="e">
        <f t="shared" ref="AR28:AW33" si="1">AQ28+1</f>
        <v>#VALUE!</v>
      </c>
      <c r="AS28" s="307" t="e">
        <f t="shared" si="1"/>
        <v>#VALUE!</v>
      </c>
      <c r="AT28" s="307" t="e">
        <f t="shared" si="1"/>
        <v>#VALUE!</v>
      </c>
      <c r="AU28" s="306" t="e">
        <f t="shared" si="1"/>
        <v>#VALUE!</v>
      </c>
      <c r="AV28" s="305" t="e">
        <f t="shared" si="1"/>
        <v>#VALUE!</v>
      </c>
      <c r="AW28" s="306" t="e">
        <f t="shared" si="1"/>
        <v>#VALUE!</v>
      </c>
      <c r="AX28" s="280"/>
    </row>
    <row r="29" spans="1:50" ht="18.2" customHeight="1" x14ac:dyDescent="0.2">
      <c r="A29" s="278">
        <v>13</v>
      </c>
      <c r="E29" s="280"/>
      <c r="F29" s="304" t="e">
        <f>L28+1</f>
        <v>#VALUE!</v>
      </c>
      <c r="G29" s="304" t="e">
        <f t="shared" si="0"/>
        <v>#VALUE!</v>
      </c>
      <c r="H29" s="304" t="e">
        <f t="shared" si="0"/>
        <v>#VALUE!</v>
      </c>
      <c r="I29" s="304" t="e">
        <f t="shared" si="0"/>
        <v>#VALUE!</v>
      </c>
      <c r="J29" s="304"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4" t="e">
        <f>AW28+1</f>
        <v>#VALUE!</v>
      </c>
      <c r="AR29" s="304" t="e">
        <f t="shared" si="1"/>
        <v>#VALUE!</v>
      </c>
      <c r="AS29" s="304" t="e">
        <f t="shared" si="1"/>
        <v>#VALUE!</v>
      </c>
      <c r="AT29" s="304" t="e">
        <f t="shared" si="1"/>
        <v>#VALUE!</v>
      </c>
      <c r="AU29" s="304" t="e">
        <f t="shared" si="1"/>
        <v>#VALUE!</v>
      </c>
      <c r="AV29" s="305" t="e">
        <f t="shared" si="1"/>
        <v>#VALUE!</v>
      </c>
      <c r="AW29" s="306" t="e">
        <f t="shared" si="1"/>
        <v>#VALUE!</v>
      </c>
      <c r="AX29" s="280"/>
    </row>
    <row r="30" spans="1:50" ht="18.2" customHeight="1" x14ac:dyDescent="0.2">
      <c r="A30" s="278">
        <v>13</v>
      </c>
      <c r="E30" s="280"/>
      <c r="F30" s="306" t="e">
        <f>L29+1</f>
        <v>#VALUE!</v>
      </c>
      <c r="G30" s="304" t="e">
        <f t="shared" si="0"/>
        <v>#VALUE!</v>
      </c>
      <c r="H30" s="304" t="e">
        <f t="shared" si="0"/>
        <v>#VALUE!</v>
      </c>
      <c r="I30" s="304" t="e">
        <f t="shared" si="0"/>
        <v>#VALUE!</v>
      </c>
      <c r="J30" s="304" t="e">
        <f t="shared" si="0"/>
        <v>#VALUE!</v>
      </c>
      <c r="K30" s="305" t="e">
        <f t="shared" si="0"/>
        <v>#VALUE!</v>
      </c>
      <c r="L30" s="306" t="e">
        <f t="shared" si="0"/>
        <v>#VALUE!</v>
      </c>
      <c r="M30" s="280"/>
      <c r="N30" s="280"/>
      <c r="O30" s="280"/>
      <c r="P30" s="280"/>
      <c r="Q30" s="280"/>
      <c r="R30" s="280"/>
      <c r="S30" s="280"/>
      <c r="T30" s="308" t="s">
        <v>487</v>
      </c>
      <c r="U30" s="309"/>
      <c r="V30" s="309"/>
      <c r="W30" s="309"/>
      <c r="X30" s="309"/>
      <c r="Y30" s="309"/>
      <c r="Z30" s="310"/>
      <c r="AA30" s="280"/>
      <c r="AB30" s="280"/>
      <c r="AC30" s="308" t="s">
        <v>505</v>
      </c>
      <c r="AD30" s="309"/>
      <c r="AE30" s="309"/>
      <c r="AF30" s="309"/>
      <c r="AG30" s="309"/>
      <c r="AH30" s="309"/>
      <c r="AI30" s="310"/>
      <c r="AJ30" s="280"/>
      <c r="AK30" s="280"/>
      <c r="AL30" s="280"/>
      <c r="AM30" s="280"/>
      <c r="AN30" s="280"/>
      <c r="AO30" s="280"/>
      <c r="AP30" s="280"/>
      <c r="AQ30" s="306" t="e">
        <f>AW29+1</f>
        <v>#VALUE!</v>
      </c>
      <c r="AR30" s="304" t="e">
        <f t="shared" si="1"/>
        <v>#VALUE!</v>
      </c>
      <c r="AS30" s="304" t="e">
        <f t="shared" si="1"/>
        <v>#VALUE!</v>
      </c>
      <c r="AT30" s="304" t="e">
        <f t="shared" si="1"/>
        <v>#VALUE!</v>
      </c>
      <c r="AU30" s="304" t="e">
        <f t="shared" si="1"/>
        <v>#VALUE!</v>
      </c>
      <c r="AV30" s="305" t="e">
        <f t="shared" si="1"/>
        <v>#VALUE!</v>
      </c>
      <c r="AW30" s="306" t="e">
        <f t="shared" si="1"/>
        <v>#VALUE!</v>
      </c>
      <c r="AX30" s="280"/>
    </row>
    <row r="31" spans="1:50" ht="18.2" customHeight="1" x14ac:dyDescent="0.2">
      <c r="A31" s="278">
        <v>13</v>
      </c>
      <c r="E31" s="280"/>
      <c r="F31" s="304" t="e">
        <f>L30+1</f>
        <v>#VALUE!</v>
      </c>
      <c r="G31" s="304" t="e">
        <f t="shared" si="0"/>
        <v>#VALUE!</v>
      </c>
      <c r="H31" s="304" t="e">
        <f t="shared" si="0"/>
        <v>#VALUE!</v>
      </c>
      <c r="I31" s="304" t="e">
        <f t="shared" si="0"/>
        <v>#VALUE!</v>
      </c>
      <c r="J31" s="304"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4" t="e">
        <f>AW30+1</f>
        <v>#VALUE!</v>
      </c>
      <c r="AR31" s="304" t="e">
        <f t="shared" si="1"/>
        <v>#VALUE!</v>
      </c>
      <c r="AS31" s="304" t="e">
        <f t="shared" si="1"/>
        <v>#VALUE!</v>
      </c>
      <c r="AT31" s="304" t="e">
        <f t="shared" si="1"/>
        <v>#VALUE!</v>
      </c>
      <c r="AU31" s="304" t="e">
        <f t="shared" si="1"/>
        <v>#VALUE!</v>
      </c>
      <c r="AV31" s="305" t="e">
        <f t="shared" si="1"/>
        <v>#VALUE!</v>
      </c>
      <c r="AW31" s="306" t="e">
        <f t="shared" si="1"/>
        <v>#VALUE!</v>
      </c>
      <c r="AX31" s="280"/>
    </row>
    <row r="32" spans="1:50" ht="18.2" customHeight="1" x14ac:dyDescent="0.2">
      <c r="A32" s="278">
        <v>13</v>
      </c>
      <c r="E32" s="280"/>
      <c r="F32" s="304" t="e">
        <f>L31+1</f>
        <v>#VALUE!</v>
      </c>
      <c r="G32" s="304" t="e">
        <f t="shared" si="0"/>
        <v>#VALUE!</v>
      </c>
      <c r="H32" s="304" t="e">
        <f t="shared" si="0"/>
        <v>#VALUE!</v>
      </c>
      <c r="I32" s="304" t="e">
        <f t="shared" si="0"/>
        <v>#VALUE!</v>
      </c>
      <c r="J32" s="304" t="e">
        <f t="shared" si="0"/>
        <v>#VALUE!</v>
      </c>
      <c r="K32" s="305" t="e">
        <f t="shared" si="0"/>
        <v>#VALUE!</v>
      </c>
      <c r="L32" s="307" t="e">
        <f t="shared" si="0"/>
        <v>#VALUE!</v>
      </c>
      <c r="M32" s="280"/>
      <c r="N32" s="280"/>
      <c r="O32" s="280"/>
      <c r="P32" s="280"/>
      <c r="Q32" s="280"/>
      <c r="R32" s="280"/>
      <c r="S32" s="280"/>
      <c r="T32" s="311" t="s">
        <v>272</v>
      </c>
      <c r="U32" s="312"/>
      <c r="V32" s="312"/>
      <c r="W32" s="312"/>
      <c r="X32" s="312"/>
      <c r="Y32" s="312"/>
      <c r="Z32" s="313"/>
      <c r="AA32" s="280"/>
      <c r="AB32" s="280"/>
      <c r="AC32" s="311" t="s">
        <v>272</v>
      </c>
      <c r="AD32" s="312"/>
      <c r="AE32" s="312"/>
      <c r="AF32" s="312"/>
      <c r="AG32" s="312"/>
      <c r="AH32" s="312"/>
      <c r="AI32" s="313"/>
      <c r="AJ32" s="280"/>
      <c r="AK32" s="280"/>
      <c r="AL32" s="280"/>
      <c r="AM32" s="280"/>
      <c r="AN32" s="280"/>
      <c r="AO32" s="280"/>
      <c r="AP32" s="280"/>
      <c r="AQ32" s="304" t="e">
        <f>AW31+1</f>
        <v>#VALUE!</v>
      </c>
      <c r="AR32" s="304" t="e">
        <f t="shared" si="1"/>
        <v>#VALUE!</v>
      </c>
      <c r="AS32" s="304" t="e">
        <f t="shared" si="1"/>
        <v>#VALUE!</v>
      </c>
      <c r="AT32" s="304" t="e">
        <f t="shared" si="1"/>
        <v>#VALUE!</v>
      </c>
      <c r="AU32" s="304" t="e">
        <f t="shared" si="1"/>
        <v>#VALUE!</v>
      </c>
      <c r="AV32" s="305" t="e">
        <f t="shared" si="1"/>
        <v>#VALUE!</v>
      </c>
      <c r="AW32" s="306" t="e">
        <f t="shared" si="1"/>
        <v>#VALUE!</v>
      </c>
      <c r="AX32" s="280"/>
    </row>
    <row r="33" spans="1:171" ht="18.2" customHeight="1" x14ac:dyDescent="0.2">
      <c r="A33" s="278">
        <v>13</v>
      </c>
      <c r="E33" s="280"/>
      <c r="F33" s="307" t="e">
        <f>L32+1</f>
        <v>#VALUE!</v>
      </c>
      <c r="G33" s="307" t="e">
        <f t="shared" si="0"/>
        <v>#VALUE!</v>
      </c>
      <c r="H33" s="307" t="e">
        <f t="shared" si="0"/>
        <v>#VALUE!</v>
      </c>
      <c r="I33" s="307" t="e">
        <f t="shared" si="0"/>
        <v>#VALUE!</v>
      </c>
      <c r="J33" s="307" t="e">
        <f t="shared" si="0"/>
        <v>#VALUE!</v>
      </c>
      <c r="K33" s="307" t="e">
        <f t="shared" si="0"/>
        <v>#VALUE!</v>
      </c>
      <c r="L33" s="307"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7" t="e">
        <f>AW32+1</f>
        <v>#VALUE!</v>
      </c>
      <c r="AR33" s="307" t="e">
        <f t="shared" si="1"/>
        <v>#VALUE!</v>
      </c>
      <c r="AS33" s="307" t="e">
        <f t="shared" si="1"/>
        <v>#VALUE!</v>
      </c>
      <c r="AT33" s="307" t="e">
        <f t="shared" si="1"/>
        <v>#VALUE!</v>
      </c>
      <c r="AU33" s="307" t="e">
        <f t="shared" si="1"/>
        <v>#VALUE!</v>
      </c>
      <c r="AV33" s="307" t="e">
        <f t="shared" si="1"/>
        <v>#VALUE!</v>
      </c>
      <c r="AW33" s="307"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175</v>
      </c>
      <c r="G35" s="319"/>
      <c r="H35" s="319"/>
      <c r="I35" s="320" t="s">
        <v>273</v>
      </c>
      <c r="J35" s="319"/>
      <c r="K35" s="319"/>
      <c r="L35" s="321" t="s">
        <v>274</v>
      </c>
      <c r="M35" s="319"/>
      <c r="N35" s="319"/>
      <c r="O35" s="322" t="s">
        <v>275</v>
      </c>
      <c r="P35" s="319"/>
      <c r="Q35" s="319"/>
      <c r="R35" s="323" t="s">
        <v>276</v>
      </c>
      <c r="S35" s="319"/>
      <c r="T35" s="319"/>
      <c r="U35" s="324" t="s">
        <v>277</v>
      </c>
      <c r="V35" s="325"/>
      <c r="W35" s="325"/>
      <c r="X35" s="326" t="s">
        <v>278</v>
      </c>
      <c r="Y35" s="327"/>
      <c r="Z35" s="327"/>
      <c r="AA35" s="280"/>
      <c r="AB35" s="280"/>
      <c r="AC35" s="318" t="s">
        <v>175</v>
      </c>
      <c r="AD35" s="319"/>
      <c r="AE35" s="319"/>
      <c r="AF35" s="320" t="s">
        <v>273</v>
      </c>
      <c r="AG35" s="319"/>
      <c r="AH35" s="319"/>
      <c r="AI35" s="321" t="s">
        <v>274</v>
      </c>
      <c r="AJ35" s="319"/>
      <c r="AK35" s="319"/>
      <c r="AL35" s="322" t="s">
        <v>275</v>
      </c>
      <c r="AM35" s="319"/>
      <c r="AN35" s="319"/>
      <c r="AO35" s="323" t="s">
        <v>276</v>
      </c>
      <c r="AP35" s="319"/>
      <c r="AQ35" s="319"/>
      <c r="AR35" s="324" t="s">
        <v>277</v>
      </c>
      <c r="AS35" s="325"/>
      <c r="AT35" s="325"/>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29" t="s">
        <v>472</v>
      </c>
      <c r="G37" s="329"/>
      <c r="H37" s="329"/>
      <c r="I37" s="329" t="e">
        <f>F37+1</f>
        <v>#VALUE!</v>
      </c>
      <c r="J37" s="329"/>
      <c r="K37" s="329"/>
      <c r="L37" s="329" t="e">
        <f>I37+1</f>
        <v>#VALUE!</v>
      </c>
      <c r="M37" s="329"/>
      <c r="N37" s="329"/>
      <c r="O37" s="329" t="e">
        <f>L37+1</f>
        <v>#VALUE!</v>
      </c>
      <c r="P37" s="329"/>
      <c r="Q37" s="329"/>
      <c r="R37" s="329" t="e">
        <f>O37+1</f>
        <v>#VALUE!</v>
      </c>
      <c r="S37" s="329"/>
      <c r="T37" s="329"/>
      <c r="U37" s="329" t="e">
        <f>R37+1</f>
        <v>#VALUE!</v>
      </c>
      <c r="V37" s="329"/>
      <c r="W37" s="329"/>
      <c r="X37" s="330" t="e">
        <f>U37+1</f>
        <v>#VALUE!</v>
      </c>
      <c r="Y37" s="330"/>
      <c r="Z37" s="330"/>
      <c r="AA37" s="280"/>
      <c r="AB37" s="280"/>
      <c r="AC37" s="329" t="s">
        <v>489</v>
      </c>
      <c r="AD37" s="329"/>
      <c r="AE37" s="329"/>
      <c r="AF37" s="331" t="e">
        <f>AC37+1</f>
        <v>#VALUE!</v>
      </c>
      <c r="AG37" s="331"/>
      <c r="AH37" s="331"/>
      <c r="AI37" s="331" t="e">
        <f>AF37+1</f>
        <v>#VALUE!</v>
      </c>
      <c r="AJ37" s="331"/>
      <c r="AK37" s="331"/>
      <c r="AL37" s="331" t="e">
        <f>AI37+1</f>
        <v>#VALUE!</v>
      </c>
      <c r="AM37" s="331"/>
      <c r="AN37" s="331"/>
      <c r="AO37" s="331" t="e">
        <f>AL37+1</f>
        <v>#VALUE!</v>
      </c>
      <c r="AP37" s="331"/>
      <c r="AQ37" s="331"/>
      <c r="AR37" s="332" t="e">
        <f>AO37+1</f>
        <v>#VALUE!</v>
      </c>
      <c r="AS37" s="332"/>
      <c r="AT37" s="332"/>
      <c r="AU37" s="330" t="e">
        <f>AR37+1</f>
        <v>#VALUE!</v>
      </c>
      <c r="AV37" s="330"/>
      <c r="AW37" s="330"/>
      <c r="AX37" s="280"/>
    </row>
    <row r="38" spans="1:171" s="282" customFormat="1" ht="19.899999999999999" customHeight="1" x14ac:dyDescent="0.15">
      <c r="A38" s="281">
        <v>23</v>
      </c>
      <c r="E38" s="283"/>
      <c r="F38" s="333"/>
      <c r="G38" s="333"/>
      <c r="H38" s="333"/>
      <c r="I38" s="333"/>
      <c r="J38" s="333"/>
      <c r="K38" s="333"/>
      <c r="L38" s="333"/>
      <c r="M38" s="333"/>
      <c r="N38" s="333"/>
      <c r="O38" s="333"/>
      <c r="P38" s="333"/>
      <c r="Q38" s="333"/>
      <c r="R38" s="333"/>
      <c r="S38" s="333"/>
      <c r="T38" s="333"/>
      <c r="U38" s="333"/>
      <c r="V38" s="333"/>
      <c r="W38" s="333"/>
      <c r="X38" s="334"/>
      <c r="Y38" s="334"/>
      <c r="Z38" s="334"/>
      <c r="AA38" s="280"/>
      <c r="AB38" s="280"/>
      <c r="AC38" s="333"/>
      <c r="AD38" s="333"/>
      <c r="AE38" s="333"/>
      <c r="AF38" s="335"/>
      <c r="AG38" s="335"/>
      <c r="AH38" s="335"/>
      <c r="AI38" s="335"/>
      <c r="AJ38" s="335"/>
      <c r="AK38" s="335"/>
      <c r="AL38" s="335"/>
      <c r="AM38" s="335"/>
      <c r="AN38" s="335"/>
      <c r="AO38" s="335"/>
      <c r="AP38" s="335"/>
      <c r="AQ38" s="335"/>
      <c r="AR38" s="336"/>
      <c r="AS38" s="336"/>
      <c r="AT38" s="336"/>
      <c r="AU38" s="334"/>
      <c r="AV38" s="334"/>
      <c r="AW38" s="334"/>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1" t="e">
        <f>X37+1</f>
        <v>#VALUE!</v>
      </c>
      <c r="G39" s="331"/>
      <c r="H39" s="331"/>
      <c r="I39" s="330" t="e">
        <f>F39+1</f>
        <v>#VALUE!</v>
      </c>
      <c r="J39" s="330"/>
      <c r="K39" s="330"/>
      <c r="L39" s="331" t="e">
        <f>I39+1</f>
        <v>#VALUE!</v>
      </c>
      <c r="M39" s="331"/>
      <c r="N39" s="331"/>
      <c r="O39" s="331" t="e">
        <f>L39+1</f>
        <v>#VALUE!</v>
      </c>
      <c r="P39" s="331"/>
      <c r="Q39" s="331"/>
      <c r="R39" s="331" t="e">
        <f>O39+1</f>
        <v>#VALUE!</v>
      </c>
      <c r="S39" s="331"/>
      <c r="T39" s="331"/>
      <c r="U39" s="332" t="e">
        <f>R39+1</f>
        <v>#VALUE!</v>
      </c>
      <c r="V39" s="332"/>
      <c r="W39" s="332"/>
      <c r="X39" s="330" t="e">
        <f>U39+1</f>
        <v>#VALUE!</v>
      </c>
      <c r="Y39" s="330"/>
      <c r="Z39" s="330"/>
      <c r="AA39" s="280"/>
      <c r="AB39" s="280"/>
      <c r="AC39" s="331" t="e">
        <f>AU37+1</f>
        <v>#VALUE!</v>
      </c>
      <c r="AD39" s="331"/>
      <c r="AE39" s="331"/>
      <c r="AF39" s="331" t="e">
        <f>AC39+1</f>
        <v>#VALUE!</v>
      </c>
      <c r="AG39" s="331"/>
      <c r="AH39" s="331"/>
      <c r="AI39" s="331" t="e">
        <f>AF39+1</f>
        <v>#VALUE!</v>
      </c>
      <c r="AJ39" s="331"/>
      <c r="AK39" s="331"/>
      <c r="AL39" s="331" t="e">
        <f>AI39+1</f>
        <v>#VALUE!</v>
      </c>
      <c r="AM39" s="331"/>
      <c r="AN39" s="331"/>
      <c r="AO39" s="331" t="e">
        <f>AL39+1</f>
        <v>#VALUE!</v>
      </c>
      <c r="AP39" s="331"/>
      <c r="AQ39" s="331"/>
      <c r="AR39" s="332" t="e">
        <f>AO39+1</f>
        <v>#VALUE!</v>
      </c>
      <c r="AS39" s="332"/>
      <c r="AT39" s="332"/>
      <c r="AU39" s="330" t="e">
        <f>AR39+1</f>
        <v>#VALUE!</v>
      </c>
      <c r="AV39" s="330"/>
      <c r="AW39" s="330"/>
      <c r="AX39" s="280"/>
    </row>
    <row r="40" spans="1:171" s="282" customFormat="1" ht="19.899999999999999" customHeight="1" x14ac:dyDescent="0.15">
      <c r="A40" s="281">
        <v>23</v>
      </c>
      <c r="E40" s="283"/>
      <c r="F40" s="335"/>
      <c r="G40" s="335"/>
      <c r="H40" s="335"/>
      <c r="I40" s="334" t="s">
        <v>471</v>
      </c>
      <c r="J40" s="334"/>
      <c r="K40" s="334"/>
      <c r="L40" s="335"/>
      <c r="M40" s="335"/>
      <c r="N40" s="335"/>
      <c r="O40" s="335"/>
      <c r="P40" s="335"/>
      <c r="Q40" s="335"/>
      <c r="R40" s="335"/>
      <c r="S40" s="335"/>
      <c r="T40" s="335"/>
      <c r="U40" s="336"/>
      <c r="V40" s="336"/>
      <c r="W40" s="336"/>
      <c r="X40" s="334"/>
      <c r="Y40" s="334"/>
      <c r="Z40" s="334"/>
      <c r="AA40" s="280"/>
      <c r="AB40" s="280"/>
      <c r="AC40" s="335"/>
      <c r="AD40" s="335"/>
      <c r="AE40" s="335"/>
      <c r="AF40" s="335"/>
      <c r="AG40" s="335"/>
      <c r="AH40" s="335"/>
      <c r="AI40" s="335"/>
      <c r="AJ40" s="335"/>
      <c r="AK40" s="335"/>
      <c r="AL40" s="335"/>
      <c r="AM40" s="335"/>
      <c r="AN40" s="335"/>
      <c r="AO40" s="335"/>
      <c r="AP40" s="335"/>
      <c r="AQ40" s="335"/>
      <c r="AR40" s="336"/>
      <c r="AS40" s="336"/>
      <c r="AT40" s="336"/>
      <c r="AU40" s="334"/>
      <c r="AV40" s="334"/>
      <c r="AW40" s="334"/>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1" t="e">
        <f>X39+1</f>
        <v>#VALUE!</v>
      </c>
      <c r="G41" s="331"/>
      <c r="H41" s="331"/>
      <c r="I41" s="331" t="e">
        <f>F41+1</f>
        <v>#VALUE!</v>
      </c>
      <c r="J41" s="331"/>
      <c r="K41" s="331"/>
      <c r="L41" s="331" t="e">
        <f>I41+1</f>
        <v>#VALUE!</v>
      </c>
      <c r="M41" s="331"/>
      <c r="N41" s="331"/>
      <c r="O41" s="331" t="e">
        <f>L41+1</f>
        <v>#VALUE!</v>
      </c>
      <c r="P41" s="331"/>
      <c r="Q41" s="331"/>
      <c r="R41" s="331" t="e">
        <f>O41+1</f>
        <v>#VALUE!</v>
      </c>
      <c r="S41" s="331"/>
      <c r="T41" s="331"/>
      <c r="U41" s="332" t="e">
        <f>R41+1</f>
        <v>#VALUE!</v>
      </c>
      <c r="V41" s="332"/>
      <c r="W41" s="332"/>
      <c r="X41" s="330" t="e">
        <f>U41+1</f>
        <v>#VALUE!</v>
      </c>
      <c r="Y41" s="330"/>
      <c r="Z41" s="330"/>
      <c r="AA41" s="280"/>
      <c r="AB41" s="280"/>
      <c r="AC41" s="331" t="e">
        <f>AU39+1</f>
        <v>#VALUE!</v>
      </c>
      <c r="AD41" s="331"/>
      <c r="AE41" s="331"/>
      <c r="AF41" s="331" t="e">
        <f>AC41+1</f>
        <v>#VALUE!</v>
      </c>
      <c r="AG41" s="331"/>
      <c r="AH41" s="331"/>
      <c r="AI41" s="331" t="e">
        <f>AF41+1</f>
        <v>#VALUE!</v>
      </c>
      <c r="AJ41" s="331"/>
      <c r="AK41" s="331"/>
      <c r="AL41" s="331" t="e">
        <f>AI41+1</f>
        <v>#VALUE!</v>
      </c>
      <c r="AM41" s="331"/>
      <c r="AN41" s="331"/>
      <c r="AO41" s="331" t="e">
        <f>AL41+1</f>
        <v>#VALUE!</v>
      </c>
      <c r="AP41" s="331"/>
      <c r="AQ41" s="331"/>
      <c r="AR41" s="332" t="e">
        <f>AO41+1</f>
        <v>#VALUE!</v>
      </c>
      <c r="AS41" s="332"/>
      <c r="AT41" s="332"/>
      <c r="AU41" s="330" t="e">
        <f>AR41+1</f>
        <v>#VALUE!</v>
      </c>
      <c r="AV41" s="330"/>
      <c r="AW41" s="330"/>
      <c r="AX41" s="280"/>
    </row>
    <row r="42" spans="1:171" s="282" customFormat="1" ht="19.899999999999999" customHeight="1" x14ac:dyDescent="0.15">
      <c r="A42" s="281">
        <v>23</v>
      </c>
      <c r="E42" s="283"/>
      <c r="F42" s="335"/>
      <c r="G42" s="335"/>
      <c r="H42" s="335"/>
      <c r="I42" s="335"/>
      <c r="J42" s="335"/>
      <c r="K42" s="335"/>
      <c r="L42" s="335"/>
      <c r="M42" s="335"/>
      <c r="N42" s="335"/>
      <c r="O42" s="335"/>
      <c r="P42" s="335"/>
      <c r="Q42" s="335"/>
      <c r="R42" s="335"/>
      <c r="S42" s="335"/>
      <c r="T42" s="335"/>
      <c r="U42" s="336"/>
      <c r="V42" s="336"/>
      <c r="W42" s="336"/>
      <c r="X42" s="334"/>
      <c r="Y42" s="334"/>
      <c r="Z42" s="334"/>
      <c r="AA42" s="280"/>
      <c r="AB42" s="280"/>
      <c r="AC42" s="335"/>
      <c r="AD42" s="335"/>
      <c r="AE42" s="335"/>
      <c r="AF42" s="335"/>
      <c r="AG42" s="335"/>
      <c r="AH42" s="335"/>
      <c r="AI42" s="335"/>
      <c r="AJ42" s="335"/>
      <c r="AK42" s="335"/>
      <c r="AL42" s="335"/>
      <c r="AM42" s="335"/>
      <c r="AN42" s="335"/>
      <c r="AO42" s="335"/>
      <c r="AP42" s="335"/>
      <c r="AQ42" s="335"/>
      <c r="AR42" s="336"/>
      <c r="AS42" s="336"/>
      <c r="AT42" s="336"/>
      <c r="AU42" s="334"/>
      <c r="AV42" s="334"/>
      <c r="AW42" s="334"/>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1" t="e">
        <f>X41+1</f>
        <v>#VALUE!</v>
      </c>
      <c r="G43" s="331"/>
      <c r="H43" s="331"/>
      <c r="I43" s="331" t="e">
        <f>F43+1</f>
        <v>#VALUE!</v>
      </c>
      <c r="J43" s="331"/>
      <c r="K43" s="331"/>
      <c r="L43" s="331" t="e">
        <f>I43+1</f>
        <v>#VALUE!</v>
      </c>
      <c r="M43" s="331"/>
      <c r="N43" s="331"/>
      <c r="O43" s="331" t="e">
        <f>L43+1</f>
        <v>#VALUE!</v>
      </c>
      <c r="P43" s="331"/>
      <c r="Q43" s="331"/>
      <c r="R43" s="331" t="e">
        <f>O43+1</f>
        <v>#VALUE!</v>
      </c>
      <c r="S43" s="331"/>
      <c r="T43" s="331"/>
      <c r="U43" s="332" t="e">
        <f>R43+1</f>
        <v>#VALUE!</v>
      </c>
      <c r="V43" s="332"/>
      <c r="W43" s="332"/>
      <c r="X43" s="330" t="e">
        <f>U43+1</f>
        <v>#VALUE!</v>
      </c>
      <c r="Y43" s="330"/>
      <c r="Z43" s="330"/>
      <c r="AA43" s="280"/>
      <c r="AB43" s="280"/>
      <c r="AC43" s="331" t="e">
        <f>AU41+1</f>
        <v>#VALUE!</v>
      </c>
      <c r="AD43" s="331"/>
      <c r="AE43" s="331"/>
      <c r="AF43" s="331" t="e">
        <f>AC43+1</f>
        <v>#VALUE!</v>
      </c>
      <c r="AG43" s="331"/>
      <c r="AH43" s="331"/>
      <c r="AI43" s="331" t="e">
        <f>AF43+1</f>
        <v>#VALUE!</v>
      </c>
      <c r="AJ43" s="331"/>
      <c r="AK43" s="331"/>
      <c r="AL43" s="331" t="e">
        <f>AI43+1</f>
        <v>#VALUE!</v>
      </c>
      <c r="AM43" s="331"/>
      <c r="AN43" s="331"/>
      <c r="AO43" s="331" t="e">
        <f>AL43+1</f>
        <v>#VALUE!</v>
      </c>
      <c r="AP43" s="331"/>
      <c r="AQ43" s="331"/>
      <c r="AR43" s="332" t="e">
        <f>AO43+1</f>
        <v>#VALUE!</v>
      </c>
      <c r="AS43" s="332"/>
      <c r="AT43" s="332"/>
      <c r="AU43" s="330" t="e">
        <f>AR43+1</f>
        <v>#VALUE!</v>
      </c>
      <c r="AV43" s="330"/>
      <c r="AW43" s="330"/>
      <c r="AX43" s="280"/>
    </row>
    <row r="44" spans="1:171" s="282" customFormat="1" ht="19.899999999999999" customHeight="1" x14ac:dyDescent="0.15">
      <c r="A44" s="281">
        <v>23</v>
      </c>
      <c r="E44" s="283"/>
      <c r="F44" s="335"/>
      <c r="G44" s="335"/>
      <c r="H44" s="335"/>
      <c r="I44" s="335"/>
      <c r="J44" s="335"/>
      <c r="K44" s="335"/>
      <c r="L44" s="335"/>
      <c r="M44" s="335"/>
      <c r="N44" s="335"/>
      <c r="O44" s="335"/>
      <c r="P44" s="335"/>
      <c r="Q44" s="335"/>
      <c r="R44" s="335"/>
      <c r="S44" s="335"/>
      <c r="T44" s="335"/>
      <c r="U44" s="336"/>
      <c r="V44" s="336"/>
      <c r="W44" s="336"/>
      <c r="X44" s="334"/>
      <c r="Y44" s="334"/>
      <c r="Z44" s="334"/>
      <c r="AA44" s="280"/>
      <c r="AB44" s="280"/>
      <c r="AC44" s="335"/>
      <c r="AD44" s="335"/>
      <c r="AE44" s="335"/>
      <c r="AF44" s="335"/>
      <c r="AG44" s="335"/>
      <c r="AH44" s="335"/>
      <c r="AI44" s="335"/>
      <c r="AJ44" s="335"/>
      <c r="AK44" s="335"/>
      <c r="AL44" s="335"/>
      <c r="AM44" s="335"/>
      <c r="AN44" s="335"/>
      <c r="AO44" s="335"/>
      <c r="AP44" s="335"/>
      <c r="AQ44" s="335"/>
      <c r="AR44" s="336"/>
      <c r="AS44" s="336"/>
      <c r="AT44" s="336"/>
      <c r="AU44" s="334"/>
      <c r="AV44" s="334"/>
      <c r="AW44" s="334"/>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30" t="e">
        <f>X43+1</f>
        <v>#VALUE!</v>
      </c>
      <c r="G45" s="330"/>
      <c r="H45" s="330"/>
      <c r="I45" s="331" t="e">
        <f>F45+1</f>
        <v>#VALUE!</v>
      </c>
      <c r="J45" s="331"/>
      <c r="K45" s="331"/>
      <c r="L45" s="331" t="e">
        <f>I45+1</f>
        <v>#VALUE!</v>
      </c>
      <c r="M45" s="331"/>
      <c r="N45" s="331"/>
      <c r="O45" s="331" t="e">
        <f>L45+1</f>
        <v>#VALUE!</v>
      </c>
      <c r="P45" s="331"/>
      <c r="Q45" s="331"/>
      <c r="R45" s="331" t="e">
        <f>O45+1</f>
        <v>#VALUE!</v>
      </c>
      <c r="S45" s="331"/>
      <c r="T45" s="331"/>
      <c r="U45" s="332" t="e">
        <f>R45+1</f>
        <v>#VALUE!</v>
      </c>
      <c r="V45" s="332"/>
      <c r="W45" s="332"/>
      <c r="X45" s="330" t="e">
        <f>U45+1</f>
        <v>#VALUE!</v>
      </c>
      <c r="Y45" s="330"/>
      <c r="Z45" s="330"/>
      <c r="AA45" s="337" t="s">
        <v>282</v>
      </c>
      <c r="AB45" s="280"/>
      <c r="AC45" s="331" t="e">
        <f>AU43+1</f>
        <v>#VALUE!</v>
      </c>
      <c r="AD45" s="331"/>
      <c r="AE45" s="331"/>
      <c r="AF45" s="331" t="e">
        <f>AC45+1</f>
        <v>#VALUE!</v>
      </c>
      <c r="AG45" s="331"/>
      <c r="AH45" s="331"/>
      <c r="AI45" s="331" t="e">
        <f>AF45+1</f>
        <v>#VALUE!</v>
      </c>
      <c r="AJ45" s="331"/>
      <c r="AK45" s="331"/>
      <c r="AL45" s="331" t="e">
        <f>AI45+1</f>
        <v>#VALUE!</v>
      </c>
      <c r="AM45" s="331"/>
      <c r="AN45" s="331"/>
      <c r="AO45" s="329" t="e">
        <f>AL45+1</f>
        <v>#VALUE!</v>
      </c>
      <c r="AP45" s="329"/>
      <c r="AQ45" s="329"/>
      <c r="AR45" s="329" t="e">
        <f>AO45+1</f>
        <v>#VALUE!</v>
      </c>
      <c r="AS45" s="329"/>
      <c r="AT45" s="329"/>
      <c r="AU45" s="329" t="e">
        <f>AR45+1</f>
        <v>#VALUE!</v>
      </c>
      <c r="AV45" s="329"/>
      <c r="AW45" s="329"/>
      <c r="AX45" s="280"/>
    </row>
    <row r="46" spans="1:171" s="282" customFormat="1" ht="19.899999999999999" customHeight="1" x14ac:dyDescent="0.15">
      <c r="A46" s="281">
        <v>23</v>
      </c>
      <c r="E46" s="283"/>
      <c r="F46" s="334" t="s">
        <v>488</v>
      </c>
      <c r="G46" s="334"/>
      <c r="H46" s="334"/>
      <c r="I46" s="335"/>
      <c r="J46" s="335"/>
      <c r="K46" s="335"/>
      <c r="L46" s="335"/>
      <c r="M46" s="335"/>
      <c r="N46" s="335"/>
      <c r="O46" s="335"/>
      <c r="P46" s="335"/>
      <c r="Q46" s="335"/>
      <c r="R46" s="335"/>
      <c r="S46" s="335"/>
      <c r="T46" s="335"/>
      <c r="U46" s="336"/>
      <c r="V46" s="336"/>
      <c r="W46" s="336"/>
      <c r="X46" s="334"/>
      <c r="Y46" s="334"/>
      <c r="Z46" s="334"/>
      <c r="AA46" s="280"/>
      <c r="AB46" s="280"/>
      <c r="AC46" s="335"/>
      <c r="AD46" s="335"/>
      <c r="AE46" s="335"/>
      <c r="AF46" s="335"/>
      <c r="AG46" s="335"/>
      <c r="AH46" s="335"/>
      <c r="AI46" s="335"/>
      <c r="AJ46" s="335"/>
      <c r="AK46" s="335"/>
      <c r="AL46" s="335"/>
      <c r="AM46" s="335"/>
      <c r="AN46" s="335"/>
      <c r="AO46" s="333" t="s">
        <v>279</v>
      </c>
      <c r="AP46" s="333"/>
      <c r="AQ46" s="333"/>
      <c r="AR46" s="333"/>
      <c r="AS46" s="333"/>
      <c r="AT46" s="333"/>
      <c r="AU46" s="333"/>
      <c r="AV46" s="333"/>
      <c r="AW46" s="333"/>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31" t="e">
        <f>X45+1</f>
        <v>#VALUE!</v>
      </c>
      <c r="G47" s="331"/>
      <c r="H47" s="331"/>
      <c r="I47" s="329" t="e">
        <f>F47+1</f>
        <v>#VALUE!</v>
      </c>
      <c r="J47" s="329"/>
      <c r="K47" s="329"/>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29" t="e">
        <f>AU45+1</f>
        <v>#VALUE!</v>
      </c>
      <c r="AD47" s="329"/>
      <c r="AE47" s="329"/>
      <c r="AF47" s="329" t="e">
        <f>AC47+1</f>
        <v>#VALUE!</v>
      </c>
      <c r="AG47" s="329"/>
      <c r="AH47" s="329"/>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5"/>
      <c r="G48" s="335"/>
      <c r="H48" s="335"/>
      <c r="I48" s="333"/>
      <c r="J48" s="333"/>
      <c r="K48" s="333"/>
      <c r="L48" s="333"/>
      <c r="M48" s="333"/>
      <c r="N48" s="333"/>
      <c r="O48" s="333"/>
      <c r="P48" s="333"/>
      <c r="Q48" s="333"/>
      <c r="R48" s="333"/>
      <c r="S48" s="333"/>
      <c r="T48" s="333"/>
      <c r="U48" s="333"/>
      <c r="V48" s="333"/>
      <c r="W48" s="333"/>
      <c r="X48" s="333"/>
      <c r="Y48" s="333"/>
      <c r="Z48" s="333"/>
      <c r="AA48" s="280"/>
      <c r="AB48" s="280"/>
      <c r="AC48" s="333"/>
      <c r="AD48" s="333"/>
      <c r="AE48" s="333"/>
      <c r="AF48" s="333"/>
      <c r="AG48" s="333"/>
      <c r="AH48" s="333"/>
      <c r="AI48" s="333"/>
      <c r="AJ48" s="333"/>
      <c r="AK48" s="333"/>
      <c r="AL48" s="333"/>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716893-ED28-4920-B003-0C7A02495D50}">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FB95F-D5FC-4A7C-BD72-1D209180FB6B}">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46357</v>
      </c>
      <c r="C5" s="220">
        <v>46388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62745-B0D0-44FE-BAD0-BD3083614AE7}">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507</v>
      </c>
      <c r="L11" s="223" t="s">
        <v>347</v>
      </c>
      <c r="M11" s="223" t="s">
        <v>220</v>
      </c>
      <c r="O11" s="223" t="s">
        <v>508</v>
      </c>
      <c r="AB11" s="223" t="s">
        <v>223</v>
      </c>
      <c r="AD11" s="223" t="s">
        <v>509</v>
      </c>
      <c r="AE11" s="223" t="s">
        <v>510</v>
      </c>
      <c r="AX11" s="223" t="s">
        <v>226</v>
      </c>
      <c r="AY11" s="223" t="s">
        <v>227</v>
      </c>
      <c r="AZ11" s="223" t="s">
        <v>228</v>
      </c>
      <c r="BA11" s="223" t="s">
        <v>229</v>
      </c>
    </row>
    <row r="12" spans="1:53" x14ac:dyDescent="0.15">
      <c r="B12" s="234"/>
      <c r="C12" s="222"/>
      <c r="J12" s="223" t="s">
        <v>230</v>
      </c>
      <c r="K12" s="223" t="s">
        <v>511</v>
      </c>
      <c r="L12" s="223" t="s">
        <v>353</v>
      </c>
      <c r="M12" s="223" t="s">
        <v>295</v>
      </c>
      <c r="N12" s="223" t="s">
        <v>512</v>
      </c>
      <c r="O12" s="223" t="s">
        <v>356</v>
      </c>
      <c r="AB12" s="223" t="s">
        <v>236</v>
      </c>
      <c r="AD12" s="223" t="s">
        <v>357</v>
      </c>
      <c r="AE12" s="223" t="s">
        <v>358</v>
      </c>
      <c r="AX12" s="223" t="s">
        <v>239</v>
      </c>
      <c r="AY12" s="223" t="s">
        <v>240</v>
      </c>
      <c r="AZ12" s="223" t="s">
        <v>241</v>
      </c>
      <c r="BA12" s="223" t="s">
        <v>242</v>
      </c>
    </row>
    <row r="13" spans="1:53" x14ac:dyDescent="0.15">
      <c r="B13" s="235"/>
      <c r="C13" s="222"/>
      <c r="J13" s="223" t="s">
        <v>243</v>
      </c>
      <c r="K13" s="223" t="s">
        <v>513</v>
      </c>
      <c r="L13" s="223" t="s">
        <v>328</v>
      </c>
      <c r="M13" s="223" t="s">
        <v>360</v>
      </c>
      <c r="N13" s="223" t="s">
        <v>514</v>
      </c>
      <c r="O13" s="223" t="s">
        <v>515</v>
      </c>
      <c r="AX13" s="223" t="s">
        <v>248</v>
      </c>
      <c r="AY13" s="223" t="s">
        <v>249</v>
      </c>
      <c r="AZ13" s="223" t="s">
        <v>250</v>
      </c>
      <c r="BA13" s="223" t="s">
        <v>251</v>
      </c>
    </row>
    <row r="14" spans="1:53" x14ac:dyDescent="0.15">
      <c r="B14" s="236"/>
      <c r="C14" s="222"/>
      <c r="J14" s="223" t="s">
        <v>252</v>
      </c>
      <c r="K14" s="223" t="s">
        <v>516</v>
      </c>
      <c r="L14" s="223" t="s">
        <v>305</v>
      </c>
      <c r="M14" s="223" t="s">
        <v>306</v>
      </c>
      <c r="N14" s="223" t="s">
        <v>517</v>
      </c>
      <c r="O14" s="223" t="s">
        <v>518</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DC837-D15A-45BF-AEEE-268F43D0DACA}">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468</v>
      </c>
      <c r="G26" s="290"/>
      <c r="H26" s="290"/>
      <c r="I26" s="290"/>
      <c r="J26" s="290"/>
      <c r="K26" s="290"/>
      <c r="L26" s="290"/>
      <c r="M26" s="280"/>
      <c r="N26" s="280"/>
      <c r="O26" s="280"/>
      <c r="P26" s="280"/>
      <c r="Q26" s="280"/>
      <c r="R26" s="280"/>
      <c r="S26" s="280"/>
      <c r="T26" s="291" t="s">
        <v>503</v>
      </c>
      <c r="U26" s="292"/>
      <c r="V26" s="292"/>
      <c r="W26" s="292"/>
      <c r="X26" s="292"/>
      <c r="Y26" s="292"/>
      <c r="Z26" s="293"/>
      <c r="AA26" s="280"/>
      <c r="AB26" s="280"/>
      <c r="AC26" s="291" t="s">
        <v>263</v>
      </c>
      <c r="AD26" s="292"/>
      <c r="AE26" s="292"/>
      <c r="AF26" s="292"/>
      <c r="AG26" s="292"/>
      <c r="AH26" s="292"/>
      <c r="AI26" s="293"/>
      <c r="AJ26" s="280"/>
      <c r="AK26" s="280"/>
      <c r="AL26" s="280"/>
      <c r="AM26" s="280"/>
      <c r="AN26" s="280"/>
      <c r="AO26" s="280"/>
      <c r="AP26" s="280"/>
      <c r="AQ26" s="290" t="s">
        <v>519</v>
      </c>
      <c r="AR26" s="290"/>
      <c r="AS26" s="290"/>
      <c r="AT26" s="290"/>
      <c r="AU26" s="290"/>
      <c r="AV26" s="290"/>
      <c r="AW26" s="290"/>
      <c r="AX26" s="280"/>
    </row>
    <row r="27" spans="1:50" ht="23.65" customHeight="1" x14ac:dyDescent="0.2">
      <c r="A27" s="278">
        <v>12</v>
      </c>
      <c r="E27" s="280"/>
      <c r="F27" s="294" t="s">
        <v>182</v>
      </c>
      <c r="G27" s="295" t="s">
        <v>266</v>
      </c>
      <c r="H27" s="296" t="s">
        <v>267</v>
      </c>
      <c r="I27" s="297" t="s">
        <v>266</v>
      </c>
      <c r="J27" s="298" t="s">
        <v>268</v>
      </c>
      <c r="K27" s="299" t="s">
        <v>269</v>
      </c>
      <c r="L27" s="300" t="s">
        <v>269</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182</v>
      </c>
      <c r="AR27" s="295" t="s">
        <v>266</v>
      </c>
      <c r="AS27" s="296" t="s">
        <v>267</v>
      </c>
      <c r="AT27" s="297" t="s">
        <v>266</v>
      </c>
      <c r="AU27" s="298" t="s">
        <v>268</v>
      </c>
      <c r="AV27" s="299" t="s">
        <v>269</v>
      </c>
      <c r="AW27" s="300" t="s">
        <v>269</v>
      </c>
      <c r="AX27" s="280"/>
    </row>
    <row r="28" spans="1:50" ht="18.2" customHeight="1" x14ac:dyDescent="0.2">
      <c r="A28" s="278">
        <v>13</v>
      </c>
      <c r="E28" s="280"/>
      <c r="F28" s="307" t="s">
        <v>472</v>
      </c>
      <c r="G28" s="307" t="e">
        <f t="shared" ref="G28:L33" si="0">F28+1</f>
        <v>#VALUE!</v>
      </c>
      <c r="H28" s="307" t="e">
        <f t="shared" si="0"/>
        <v>#VALUE!</v>
      </c>
      <c r="I28" s="307" t="e">
        <f t="shared" si="0"/>
        <v>#VALUE!</v>
      </c>
      <c r="J28" s="307" t="e">
        <f t="shared" si="0"/>
        <v>#VALUE!</v>
      </c>
      <c r="K28" s="307"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4" t="s">
        <v>521</v>
      </c>
      <c r="AR28" s="304" t="e">
        <f t="shared" ref="AR28:AW33" si="1">AQ28+1</f>
        <v>#VALUE!</v>
      </c>
      <c r="AS28" s="304" t="e">
        <f t="shared" si="1"/>
        <v>#VALUE!</v>
      </c>
      <c r="AT28" s="304" t="e">
        <f t="shared" si="1"/>
        <v>#VALUE!</v>
      </c>
      <c r="AU28" s="304" t="e">
        <f t="shared" si="1"/>
        <v>#VALUE!</v>
      </c>
      <c r="AV28" s="305" t="e">
        <f t="shared" si="1"/>
        <v>#VALUE!</v>
      </c>
      <c r="AW28" s="306" t="e">
        <f t="shared" si="1"/>
        <v>#VALUE!</v>
      </c>
      <c r="AX28" s="280"/>
    </row>
    <row r="29" spans="1:50" ht="18.2" customHeight="1" x14ac:dyDescent="0.2">
      <c r="A29" s="278">
        <v>13</v>
      </c>
      <c r="E29" s="280"/>
      <c r="F29" s="304" t="e">
        <f>L28+1</f>
        <v>#VALUE!</v>
      </c>
      <c r="G29" s="306" t="e">
        <f t="shared" si="0"/>
        <v>#VALUE!</v>
      </c>
      <c r="H29" s="304" t="e">
        <f t="shared" si="0"/>
        <v>#VALUE!</v>
      </c>
      <c r="I29" s="304" t="e">
        <f t="shared" si="0"/>
        <v>#VALUE!</v>
      </c>
      <c r="J29" s="304"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4" t="e">
        <f>AW28+1</f>
        <v>#VALUE!</v>
      </c>
      <c r="AR29" s="304" t="e">
        <f t="shared" si="1"/>
        <v>#VALUE!</v>
      </c>
      <c r="AS29" s="304" t="e">
        <f t="shared" si="1"/>
        <v>#VALUE!</v>
      </c>
      <c r="AT29" s="306" t="e">
        <f t="shared" si="1"/>
        <v>#VALUE!</v>
      </c>
      <c r="AU29" s="304" t="e">
        <f t="shared" si="1"/>
        <v>#VALUE!</v>
      </c>
      <c r="AV29" s="305" t="e">
        <f t="shared" si="1"/>
        <v>#VALUE!</v>
      </c>
      <c r="AW29" s="306" t="e">
        <f t="shared" si="1"/>
        <v>#VALUE!</v>
      </c>
      <c r="AX29" s="280"/>
    </row>
    <row r="30" spans="1:50" ht="18.2" customHeight="1" x14ac:dyDescent="0.2">
      <c r="A30" s="278">
        <v>13</v>
      </c>
      <c r="E30" s="280"/>
      <c r="F30" s="304" t="e">
        <f>L29+1</f>
        <v>#VALUE!</v>
      </c>
      <c r="G30" s="304" t="e">
        <f t="shared" si="0"/>
        <v>#VALUE!</v>
      </c>
      <c r="H30" s="304" t="e">
        <f t="shared" si="0"/>
        <v>#VALUE!</v>
      </c>
      <c r="I30" s="304" t="e">
        <f t="shared" si="0"/>
        <v>#VALUE!</v>
      </c>
      <c r="J30" s="304" t="e">
        <f t="shared" si="0"/>
        <v>#VALUE!</v>
      </c>
      <c r="K30" s="305" t="e">
        <f t="shared" si="0"/>
        <v>#VALUE!</v>
      </c>
      <c r="L30" s="306" t="e">
        <f t="shared" si="0"/>
        <v>#VALUE!</v>
      </c>
      <c r="M30" s="280"/>
      <c r="N30" s="280"/>
      <c r="O30" s="280"/>
      <c r="P30" s="280"/>
      <c r="Q30" s="280"/>
      <c r="R30" s="280"/>
      <c r="S30" s="280"/>
      <c r="T30" s="308" t="s">
        <v>505</v>
      </c>
      <c r="U30" s="309"/>
      <c r="V30" s="309"/>
      <c r="W30" s="309"/>
      <c r="X30" s="309"/>
      <c r="Y30" s="309"/>
      <c r="Z30" s="310"/>
      <c r="AA30" s="280"/>
      <c r="AB30" s="280"/>
      <c r="AC30" s="308" t="s">
        <v>270</v>
      </c>
      <c r="AD30" s="309"/>
      <c r="AE30" s="309"/>
      <c r="AF30" s="309"/>
      <c r="AG30" s="309"/>
      <c r="AH30" s="309"/>
      <c r="AI30" s="310"/>
      <c r="AJ30" s="280"/>
      <c r="AK30" s="280"/>
      <c r="AL30" s="280"/>
      <c r="AM30" s="280"/>
      <c r="AN30" s="280"/>
      <c r="AO30" s="280"/>
      <c r="AP30" s="280"/>
      <c r="AQ30" s="304" t="e">
        <f>AW29+1</f>
        <v>#VALUE!</v>
      </c>
      <c r="AR30" s="304" t="e">
        <f t="shared" si="1"/>
        <v>#VALUE!</v>
      </c>
      <c r="AS30" s="304" t="e">
        <f t="shared" si="1"/>
        <v>#VALUE!</v>
      </c>
      <c r="AT30" s="304" t="e">
        <f t="shared" si="1"/>
        <v>#VALUE!</v>
      </c>
      <c r="AU30" s="304" t="e">
        <f t="shared" si="1"/>
        <v>#VALUE!</v>
      </c>
      <c r="AV30" s="305" t="e">
        <f t="shared" si="1"/>
        <v>#VALUE!</v>
      </c>
      <c r="AW30" s="306" t="e">
        <f t="shared" si="1"/>
        <v>#VALUE!</v>
      </c>
      <c r="AX30" s="280"/>
    </row>
    <row r="31" spans="1:50" ht="18.2" customHeight="1" x14ac:dyDescent="0.2">
      <c r="A31" s="278">
        <v>13</v>
      </c>
      <c r="E31" s="280"/>
      <c r="F31" s="304" t="e">
        <f>L30+1</f>
        <v>#VALUE!</v>
      </c>
      <c r="G31" s="304" t="e">
        <f t="shared" si="0"/>
        <v>#VALUE!</v>
      </c>
      <c r="H31" s="304" t="e">
        <f t="shared" si="0"/>
        <v>#VALUE!</v>
      </c>
      <c r="I31" s="304" t="e">
        <f t="shared" si="0"/>
        <v>#VALUE!</v>
      </c>
      <c r="J31" s="304"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4" t="e">
        <f>AW30+1</f>
        <v>#VALUE!</v>
      </c>
      <c r="AR31" s="306" t="e">
        <f t="shared" si="1"/>
        <v>#VALUE!</v>
      </c>
      <c r="AS31" s="304" t="e">
        <f t="shared" si="1"/>
        <v>#VALUE!</v>
      </c>
      <c r="AT31" s="304" t="e">
        <f t="shared" si="1"/>
        <v>#VALUE!</v>
      </c>
      <c r="AU31" s="304" t="e">
        <f t="shared" si="1"/>
        <v>#VALUE!</v>
      </c>
      <c r="AV31" s="305" t="e">
        <f t="shared" si="1"/>
        <v>#VALUE!</v>
      </c>
      <c r="AW31" s="306" t="e">
        <f t="shared" si="1"/>
        <v>#VALUE!</v>
      </c>
      <c r="AX31" s="280"/>
    </row>
    <row r="32" spans="1:50" ht="18.2" customHeight="1" x14ac:dyDescent="0.2">
      <c r="A32" s="278">
        <v>13</v>
      </c>
      <c r="E32" s="280"/>
      <c r="F32" s="306" t="e">
        <f>L31+1</f>
        <v>#VALUE!</v>
      </c>
      <c r="G32" s="304" t="e">
        <f t="shared" si="0"/>
        <v>#VALUE!</v>
      </c>
      <c r="H32" s="304" t="e">
        <f t="shared" si="0"/>
        <v>#VALUE!</v>
      </c>
      <c r="I32" s="304" t="e">
        <f t="shared" si="0"/>
        <v>#VALUE!</v>
      </c>
      <c r="J32" s="304" t="e">
        <f t="shared" si="0"/>
        <v>#VALUE!</v>
      </c>
      <c r="K32" s="305" t="e">
        <f t="shared" si="0"/>
        <v>#VALUE!</v>
      </c>
      <c r="L32" s="306" t="e">
        <f t="shared" si="0"/>
        <v>#VALUE!</v>
      </c>
      <c r="M32" s="280"/>
      <c r="N32" s="280"/>
      <c r="O32" s="280"/>
      <c r="P32" s="280"/>
      <c r="Q32" s="280"/>
      <c r="R32" s="280"/>
      <c r="S32" s="280"/>
      <c r="T32" s="311" t="s">
        <v>272</v>
      </c>
      <c r="U32" s="312"/>
      <c r="V32" s="312"/>
      <c r="W32" s="312"/>
      <c r="X32" s="312"/>
      <c r="Y32" s="312"/>
      <c r="Z32" s="313"/>
      <c r="AA32" s="280"/>
      <c r="AB32" s="280"/>
      <c r="AC32" s="311" t="s">
        <v>520</v>
      </c>
      <c r="AD32" s="312"/>
      <c r="AE32" s="312"/>
      <c r="AF32" s="312"/>
      <c r="AG32" s="312"/>
      <c r="AH32" s="312"/>
      <c r="AI32" s="313"/>
      <c r="AJ32" s="280"/>
      <c r="AK32" s="280"/>
      <c r="AL32" s="280"/>
      <c r="AM32" s="280"/>
      <c r="AN32" s="280"/>
      <c r="AO32" s="280"/>
      <c r="AP32" s="280"/>
      <c r="AQ32" s="307" t="e">
        <f>AW31+1</f>
        <v>#VALUE!</v>
      </c>
      <c r="AR32" s="307" t="e">
        <f t="shared" si="1"/>
        <v>#VALUE!</v>
      </c>
      <c r="AS32" s="307" t="e">
        <f t="shared" si="1"/>
        <v>#VALUE!</v>
      </c>
      <c r="AT32" s="307" t="e">
        <f t="shared" si="1"/>
        <v>#VALUE!</v>
      </c>
      <c r="AU32" s="307" t="e">
        <f t="shared" si="1"/>
        <v>#VALUE!</v>
      </c>
      <c r="AV32" s="307" t="e">
        <f t="shared" si="1"/>
        <v>#VALUE!</v>
      </c>
      <c r="AW32" s="307" t="e">
        <f t="shared" si="1"/>
        <v>#VALUE!</v>
      </c>
      <c r="AX32" s="280"/>
    </row>
    <row r="33" spans="1:171" ht="18.2" customHeight="1" x14ac:dyDescent="0.2">
      <c r="A33" s="278">
        <v>13</v>
      </c>
      <c r="E33" s="280"/>
      <c r="F33" s="304" t="e">
        <f>L32+1</f>
        <v>#VALUE!</v>
      </c>
      <c r="G33" s="307" t="e">
        <f t="shared" si="0"/>
        <v>#VALUE!</v>
      </c>
      <c r="H33" s="307" t="e">
        <f t="shared" si="0"/>
        <v>#VALUE!</v>
      </c>
      <c r="I33" s="307" t="e">
        <f t="shared" si="0"/>
        <v>#VALUE!</v>
      </c>
      <c r="J33" s="307" t="e">
        <f t="shared" si="0"/>
        <v>#VALUE!</v>
      </c>
      <c r="K33" s="307" t="e">
        <f t="shared" si="0"/>
        <v>#VALUE!</v>
      </c>
      <c r="L33" s="307"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7" t="e">
        <f>AW32+1</f>
        <v>#VALUE!</v>
      </c>
      <c r="AR33" s="307" t="e">
        <f t="shared" si="1"/>
        <v>#VALUE!</v>
      </c>
      <c r="AS33" s="307" t="e">
        <f t="shared" si="1"/>
        <v>#VALUE!</v>
      </c>
      <c r="AT33" s="307" t="e">
        <f t="shared" si="1"/>
        <v>#VALUE!</v>
      </c>
      <c r="AU33" s="307" t="e">
        <f t="shared" si="1"/>
        <v>#VALUE!</v>
      </c>
      <c r="AV33" s="307" t="e">
        <f t="shared" si="1"/>
        <v>#VALUE!</v>
      </c>
      <c r="AW33" s="307"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175</v>
      </c>
      <c r="G35" s="319"/>
      <c r="H35" s="319"/>
      <c r="I35" s="320" t="s">
        <v>273</v>
      </c>
      <c r="J35" s="319"/>
      <c r="K35" s="319"/>
      <c r="L35" s="321" t="s">
        <v>274</v>
      </c>
      <c r="M35" s="319"/>
      <c r="N35" s="319"/>
      <c r="O35" s="322" t="s">
        <v>275</v>
      </c>
      <c r="P35" s="319"/>
      <c r="Q35" s="319"/>
      <c r="R35" s="323" t="s">
        <v>276</v>
      </c>
      <c r="S35" s="319"/>
      <c r="T35" s="319"/>
      <c r="U35" s="324" t="s">
        <v>277</v>
      </c>
      <c r="V35" s="325"/>
      <c r="W35" s="325"/>
      <c r="X35" s="326" t="s">
        <v>278</v>
      </c>
      <c r="Y35" s="327"/>
      <c r="Z35" s="327"/>
      <c r="AA35" s="280"/>
      <c r="AB35" s="280"/>
      <c r="AC35" s="318" t="s">
        <v>175</v>
      </c>
      <c r="AD35" s="319"/>
      <c r="AE35" s="319"/>
      <c r="AF35" s="320" t="s">
        <v>273</v>
      </c>
      <c r="AG35" s="319"/>
      <c r="AH35" s="319"/>
      <c r="AI35" s="321" t="s">
        <v>274</v>
      </c>
      <c r="AJ35" s="319"/>
      <c r="AK35" s="319"/>
      <c r="AL35" s="322" t="s">
        <v>275</v>
      </c>
      <c r="AM35" s="319"/>
      <c r="AN35" s="319"/>
      <c r="AO35" s="323" t="s">
        <v>276</v>
      </c>
      <c r="AP35" s="319"/>
      <c r="AQ35" s="319"/>
      <c r="AR35" s="324" t="s">
        <v>277</v>
      </c>
      <c r="AS35" s="325"/>
      <c r="AT35" s="325"/>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29" t="s">
        <v>489</v>
      </c>
      <c r="G37" s="329"/>
      <c r="H37" s="329"/>
      <c r="I37" s="331" t="e">
        <f>F37+1</f>
        <v>#VALUE!</v>
      </c>
      <c r="J37" s="331"/>
      <c r="K37" s="331"/>
      <c r="L37" s="331" t="e">
        <f>I37+1</f>
        <v>#VALUE!</v>
      </c>
      <c r="M37" s="331"/>
      <c r="N37" s="331"/>
      <c r="O37" s="331" t="e">
        <f>L37+1</f>
        <v>#VALUE!</v>
      </c>
      <c r="P37" s="331"/>
      <c r="Q37" s="331"/>
      <c r="R37" s="331" t="e">
        <f>O37+1</f>
        <v>#VALUE!</v>
      </c>
      <c r="S37" s="331"/>
      <c r="T37" s="331"/>
      <c r="U37" s="332" t="e">
        <f>R37+1</f>
        <v>#VALUE!</v>
      </c>
      <c r="V37" s="332"/>
      <c r="W37" s="332"/>
      <c r="X37" s="330" t="e">
        <f>U37+1</f>
        <v>#VALUE!</v>
      </c>
      <c r="Y37" s="330"/>
      <c r="Z37" s="330"/>
      <c r="AA37" s="280"/>
      <c r="AB37" s="280"/>
      <c r="AC37" s="329" t="s">
        <v>506</v>
      </c>
      <c r="AD37" s="329"/>
      <c r="AE37" s="329"/>
      <c r="AF37" s="329" t="e">
        <f>AC37+1</f>
        <v>#VALUE!</v>
      </c>
      <c r="AG37" s="329"/>
      <c r="AH37" s="329"/>
      <c r="AI37" s="329" t="e">
        <f>AF37+1</f>
        <v>#VALUE!</v>
      </c>
      <c r="AJ37" s="329"/>
      <c r="AK37" s="329"/>
      <c r="AL37" s="329" t="e">
        <f>AI37+1</f>
        <v>#VALUE!</v>
      </c>
      <c r="AM37" s="329"/>
      <c r="AN37" s="329"/>
      <c r="AO37" s="330" t="e">
        <f>AL37+1</f>
        <v>#VALUE!</v>
      </c>
      <c r="AP37" s="330"/>
      <c r="AQ37" s="330"/>
      <c r="AR37" s="332" t="e">
        <f>AO37+1</f>
        <v>#VALUE!</v>
      </c>
      <c r="AS37" s="332"/>
      <c r="AT37" s="332"/>
      <c r="AU37" s="330" t="e">
        <f>AR37+1</f>
        <v>#VALUE!</v>
      </c>
      <c r="AV37" s="330"/>
      <c r="AW37" s="330"/>
      <c r="AX37" s="280"/>
    </row>
    <row r="38" spans="1:171" s="282" customFormat="1" ht="19.899999999999999" customHeight="1" x14ac:dyDescent="0.15">
      <c r="A38" s="281">
        <v>23</v>
      </c>
      <c r="E38" s="283"/>
      <c r="F38" s="333"/>
      <c r="G38" s="333"/>
      <c r="H38" s="333"/>
      <c r="I38" s="335"/>
      <c r="J38" s="335"/>
      <c r="K38" s="335"/>
      <c r="L38" s="335"/>
      <c r="M38" s="335"/>
      <c r="N38" s="335"/>
      <c r="O38" s="335"/>
      <c r="P38" s="335"/>
      <c r="Q38" s="335"/>
      <c r="R38" s="335"/>
      <c r="S38" s="335"/>
      <c r="T38" s="335"/>
      <c r="U38" s="336"/>
      <c r="V38" s="336"/>
      <c r="W38" s="336"/>
      <c r="X38" s="334"/>
      <c r="Y38" s="334"/>
      <c r="Z38" s="334"/>
      <c r="AA38" s="280"/>
      <c r="AB38" s="280"/>
      <c r="AC38" s="333"/>
      <c r="AD38" s="333"/>
      <c r="AE38" s="333"/>
      <c r="AF38" s="333"/>
      <c r="AG38" s="333"/>
      <c r="AH38" s="333"/>
      <c r="AI38" s="333"/>
      <c r="AJ38" s="333"/>
      <c r="AK38" s="333"/>
      <c r="AL38" s="333"/>
      <c r="AM38" s="333"/>
      <c r="AN38" s="333"/>
      <c r="AO38" s="334" t="s">
        <v>279</v>
      </c>
      <c r="AP38" s="334"/>
      <c r="AQ38" s="334"/>
      <c r="AR38" s="336"/>
      <c r="AS38" s="336"/>
      <c r="AT38" s="336"/>
      <c r="AU38" s="334"/>
      <c r="AV38" s="334"/>
      <c r="AW38" s="334"/>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1" t="e">
        <f>X37+1</f>
        <v>#VALUE!</v>
      </c>
      <c r="G39" s="331"/>
      <c r="H39" s="331"/>
      <c r="I39" s="331" t="e">
        <f>F39+1</f>
        <v>#VALUE!</v>
      </c>
      <c r="J39" s="331"/>
      <c r="K39" s="331"/>
      <c r="L39" s="331" t="e">
        <f>I39+1</f>
        <v>#VALUE!</v>
      </c>
      <c r="M39" s="331"/>
      <c r="N39" s="331"/>
      <c r="O39" s="331" t="e">
        <f>L39+1</f>
        <v>#VALUE!</v>
      </c>
      <c r="P39" s="331"/>
      <c r="Q39" s="331"/>
      <c r="R39" s="331" t="e">
        <f>O39+1</f>
        <v>#VALUE!</v>
      </c>
      <c r="S39" s="331"/>
      <c r="T39" s="331"/>
      <c r="U39" s="332" t="e">
        <f>R39+1</f>
        <v>#VALUE!</v>
      </c>
      <c r="V39" s="332"/>
      <c r="W39" s="332"/>
      <c r="X39" s="330" t="e">
        <f>U39+1</f>
        <v>#VALUE!</v>
      </c>
      <c r="Y39" s="330"/>
      <c r="Z39" s="330"/>
      <c r="AA39" s="280"/>
      <c r="AB39" s="280"/>
      <c r="AC39" s="331" t="e">
        <f>AU37+1</f>
        <v>#VALUE!</v>
      </c>
      <c r="AD39" s="331"/>
      <c r="AE39" s="331"/>
      <c r="AF39" s="331" t="e">
        <f>AC39+1</f>
        <v>#VALUE!</v>
      </c>
      <c r="AG39" s="331"/>
      <c r="AH39" s="331"/>
      <c r="AI39" s="331" t="e">
        <f>AF39+1</f>
        <v>#VALUE!</v>
      </c>
      <c r="AJ39" s="331"/>
      <c r="AK39" s="331"/>
      <c r="AL39" s="331" t="e">
        <f>AI39+1</f>
        <v>#VALUE!</v>
      </c>
      <c r="AM39" s="331"/>
      <c r="AN39" s="331"/>
      <c r="AO39" s="331" t="e">
        <f>AL39+1</f>
        <v>#VALUE!</v>
      </c>
      <c r="AP39" s="331"/>
      <c r="AQ39" s="331"/>
      <c r="AR39" s="332" t="e">
        <f>AO39+1</f>
        <v>#VALUE!</v>
      </c>
      <c r="AS39" s="332"/>
      <c r="AT39" s="332"/>
      <c r="AU39" s="330" t="e">
        <f>AR39+1</f>
        <v>#VALUE!</v>
      </c>
      <c r="AV39" s="330"/>
      <c r="AW39" s="330"/>
      <c r="AX39" s="280"/>
    </row>
    <row r="40" spans="1:171" s="282" customFormat="1" ht="19.899999999999999" customHeight="1" x14ac:dyDescent="0.15">
      <c r="A40" s="281">
        <v>23</v>
      </c>
      <c r="E40" s="283"/>
      <c r="F40" s="335"/>
      <c r="G40" s="335"/>
      <c r="H40" s="335"/>
      <c r="I40" s="335"/>
      <c r="J40" s="335"/>
      <c r="K40" s="335"/>
      <c r="L40" s="335"/>
      <c r="M40" s="335"/>
      <c r="N40" s="335"/>
      <c r="O40" s="335"/>
      <c r="P40" s="335"/>
      <c r="Q40" s="335"/>
      <c r="R40" s="335"/>
      <c r="S40" s="335"/>
      <c r="T40" s="335"/>
      <c r="U40" s="336"/>
      <c r="V40" s="336"/>
      <c r="W40" s="336"/>
      <c r="X40" s="334"/>
      <c r="Y40" s="334"/>
      <c r="Z40" s="334"/>
      <c r="AA40" s="280"/>
      <c r="AB40" s="280"/>
      <c r="AC40" s="335"/>
      <c r="AD40" s="335"/>
      <c r="AE40" s="335"/>
      <c r="AF40" s="335"/>
      <c r="AG40" s="335"/>
      <c r="AH40" s="335"/>
      <c r="AI40" s="335"/>
      <c r="AJ40" s="335"/>
      <c r="AK40" s="335"/>
      <c r="AL40" s="335"/>
      <c r="AM40" s="335"/>
      <c r="AN40" s="335"/>
      <c r="AO40" s="335"/>
      <c r="AP40" s="335"/>
      <c r="AQ40" s="335"/>
      <c r="AR40" s="336"/>
      <c r="AS40" s="336"/>
      <c r="AT40" s="336"/>
      <c r="AU40" s="334"/>
      <c r="AV40" s="334"/>
      <c r="AW40" s="334"/>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1" t="e">
        <f>X39+1</f>
        <v>#VALUE!</v>
      </c>
      <c r="G41" s="331"/>
      <c r="H41" s="331"/>
      <c r="I41" s="331" t="e">
        <f>F41+1</f>
        <v>#VALUE!</v>
      </c>
      <c r="J41" s="331"/>
      <c r="K41" s="331"/>
      <c r="L41" s="331" t="e">
        <f>I41+1</f>
        <v>#VALUE!</v>
      </c>
      <c r="M41" s="331"/>
      <c r="N41" s="331"/>
      <c r="O41" s="331" t="e">
        <f>L41+1</f>
        <v>#VALUE!</v>
      </c>
      <c r="P41" s="331"/>
      <c r="Q41" s="331"/>
      <c r="R41" s="331" t="e">
        <f>O41+1</f>
        <v>#VALUE!</v>
      </c>
      <c r="S41" s="331"/>
      <c r="T41" s="331"/>
      <c r="U41" s="332" t="e">
        <f>R41+1</f>
        <v>#VALUE!</v>
      </c>
      <c r="V41" s="332"/>
      <c r="W41" s="332"/>
      <c r="X41" s="330" t="e">
        <f>U41+1</f>
        <v>#VALUE!</v>
      </c>
      <c r="Y41" s="330"/>
      <c r="Z41" s="330"/>
      <c r="AA41" s="280"/>
      <c r="AB41" s="280"/>
      <c r="AC41" s="330" t="e">
        <f>AU39+1</f>
        <v>#VALUE!</v>
      </c>
      <c r="AD41" s="330"/>
      <c r="AE41" s="330"/>
      <c r="AF41" s="331" t="e">
        <f>AC41+1</f>
        <v>#VALUE!</v>
      </c>
      <c r="AG41" s="331"/>
      <c r="AH41" s="331"/>
      <c r="AI41" s="331" t="e">
        <f>AF41+1</f>
        <v>#VALUE!</v>
      </c>
      <c r="AJ41" s="331"/>
      <c r="AK41" s="331"/>
      <c r="AL41" s="331" t="e">
        <f>AI41+1</f>
        <v>#VALUE!</v>
      </c>
      <c r="AM41" s="331"/>
      <c r="AN41" s="331"/>
      <c r="AO41" s="331" t="e">
        <f>AL41+1</f>
        <v>#VALUE!</v>
      </c>
      <c r="AP41" s="331"/>
      <c r="AQ41" s="331"/>
      <c r="AR41" s="332" t="e">
        <f>AO41+1</f>
        <v>#VALUE!</v>
      </c>
      <c r="AS41" s="332"/>
      <c r="AT41" s="332"/>
      <c r="AU41" s="330" t="e">
        <f>AR41+1</f>
        <v>#VALUE!</v>
      </c>
      <c r="AV41" s="330"/>
      <c r="AW41" s="330"/>
      <c r="AX41" s="280"/>
    </row>
    <row r="42" spans="1:171" s="282" customFormat="1" ht="19.899999999999999" customHeight="1" x14ac:dyDescent="0.15">
      <c r="A42" s="281">
        <v>23</v>
      </c>
      <c r="E42" s="283"/>
      <c r="F42" s="335"/>
      <c r="G42" s="335"/>
      <c r="H42" s="335"/>
      <c r="I42" s="335"/>
      <c r="J42" s="335"/>
      <c r="K42" s="335"/>
      <c r="L42" s="335"/>
      <c r="M42" s="335"/>
      <c r="N42" s="335"/>
      <c r="O42" s="335"/>
      <c r="P42" s="335"/>
      <c r="Q42" s="335"/>
      <c r="R42" s="335"/>
      <c r="S42" s="335"/>
      <c r="T42" s="335"/>
      <c r="U42" s="336"/>
      <c r="V42" s="336"/>
      <c r="W42" s="336"/>
      <c r="X42" s="334"/>
      <c r="Y42" s="334"/>
      <c r="Z42" s="334"/>
      <c r="AA42" s="280"/>
      <c r="AB42" s="280"/>
      <c r="AC42" s="334" t="s">
        <v>280</v>
      </c>
      <c r="AD42" s="334"/>
      <c r="AE42" s="334"/>
      <c r="AF42" s="335"/>
      <c r="AG42" s="335"/>
      <c r="AH42" s="335"/>
      <c r="AI42" s="335"/>
      <c r="AJ42" s="335"/>
      <c r="AK42" s="335"/>
      <c r="AL42" s="335"/>
      <c r="AM42" s="335"/>
      <c r="AN42" s="335"/>
      <c r="AO42" s="335"/>
      <c r="AP42" s="335"/>
      <c r="AQ42" s="335"/>
      <c r="AR42" s="336"/>
      <c r="AS42" s="336"/>
      <c r="AT42" s="336"/>
      <c r="AU42" s="334"/>
      <c r="AV42" s="334"/>
      <c r="AW42" s="334"/>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1" t="e">
        <f>X41+1</f>
        <v>#VALUE!</v>
      </c>
      <c r="G43" s="331"/>
      <c r="H43" s="331"/>
      <c r="I43" s="331" t="e">
        <f>F43+1</f>
        <v>#VALUE!</v>
      </c>
      <c r="J43" s="331"/>
      <c r="K43" s="331"/>
      <c r="L43" s="331" t="e">
        <f>I43+1</f>
        <v>#VALUE!</v>
      </c>
      <c r="M43" s="331"/>
      <c r="N43" s="331"/>
      <c r="O43" s="331" t="e">
        <f>L43+1</f>
        <v>#VALUE!</v>
      </c>
      <c r="P43" s="331"/>
      <c r="Q43" s="331"/>
      <c r="R43" s="331" t="e">
        <f>O43+1</f>
        <v>#VALUE!</v>
      </c>
      <c r="S43" s="331"/>
      <c r="T43" s="331"/>
      <c r="U43" s="332" t="e">
        <f>R43+1</f>
        <v>#VALUE!</v>
      </c>
      <c r="V43" s="332"/>
      <c r="W43" s="332"/>
      <c r="X43" s="330" t="e">
        <f>U43+1</f>
        <v>#VALUE!</v>
      </c>
      <c r="Y43" s="330"/>
      <c r="Z43" s="330"/>
      <c r="AA43" s="280"/>
      <c r="AB43" s="280"/>
      <c r="AC43" s="331" t="e">
        <f>AU41+1</f>
        <v>#VALUE!</v>
      </c>
      <c r="AD43" s="331"/>
      <c r="AE43" s="331"/>
      <c r="AF43" s="331" t="e">
        <f>AC43+1</f>
        <v>#VALUE!</v>
      </c>
      <c r="AG43" s="331"/>
      <c r="AH43" s="331"/>
      <c r="AI43" s="331" t="e">
        <f>AF43+1</f>
        <v>#VALUE!</v>
      </c>
      <c r="AJ43" s="331"/>
      <c r="AK43" s="331"/>
      <c r="AL43" s="331" t="e">
        <f>AI43+1</f>
        <v>#VALUE!</v>
      </c>
      <c r="AM43" s="331"/>
      <c r="AN43" s="331"/>
      <c r="AO43" s="331" t="e">
        <f>AL43+1</f>
        <v>#VALUE!</v>
      </c>
      <c r="AP43" s="331"/>
      <c r="AQ43" s="331"/>
      <c r="AR43" s="332" t="e">
        <f>AO43+1</f>
        <v>#VALUE!</v>
      </c>
      <c r="AS43" s="332"/>
      <c r="AT43" s="332"/>
      <c r="AU43" s="330" t="e">
        <f>AR43+1</f>
        <v>#VALUE!</v>
      </c>
      <c r="AV43" s="330"/>
      <c r="AW43" s="330"/>
      <c r="AX43" s="280"/>
    </row>
    <row r="44" spans="1:171" s="282" customFormat="1" ht="19.899999999999999" customHeight="1" x14ac:dyDescent="0.15">
      <c r="A44" s="281">
        <v>23</v>
      </c>
      <c r="E44" s="283"/>
      <c r="F44" s="335"/>
      <c r="G44" s="335"/>
      <c r="H44" s="335"/>
      <c r="I44" s="335"/>
      <c r="J44" s="335"/>
      <c r="K44" s="335"/>
      <c r="L44" s="335"/>
      <c r="M44" s="335"/>
      <c r="N44" s="335"/>
      <c r="O44" s="335"/>
      <c r="P44" s="335"/>
      <c r="Q44" s="335"/>
      <c r="R44" s="335"/>
      <c r="S44" s="335"/>
      <c r="T44" s="335"/>
      <c r="U44" s="336"/>
      <c r="V44" s="336"/>
      <c r="W44" s="336"/>
      <c r="X44" s="334"/>
      <c r="Y44" s="334"/>
      <c r="Z44" s="334"/>
      <c r="AA44" s="280"/>
      <c r="AB44" s="280"/>
      <c r="AC44" s="335"/>
      <c r="AD44" s="335"/>
      <c r="AE44" s="335"/>
      <c r="AF44" s="335"/>
      <c r="AG44" s="335"/>
      <c r="AH44" s="335"/>
      <c r="AI44" s="335"/>
      <c r="AJ44" s="335"/>
      <c r="AK44" s="335"/>
      <c r="AL44" s="335"/>
      <c r="AM44" s="335"/>
      <c r="AN44" s="335"/>
      <c r="AO44" s="335"/>
      <c r="AP44" s="335"/>
      <c r="AQ44" s="335"/>
      <c r="AR44" s="336"/>
      <c r="AS44" s="336"/>
      <c r="AT44" s="336"/>
      <c r="AU44" s="334"/>
      <c r="AV44" s="334"/>
      <c r="AW44" s="334"/>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31" t="e">
        <f>X43+1</f>
        <v>#VALUE!</v>
      </c>
      <c r="G45" s="331"/>
      <c r="H45" s="331"/>
      <c r="I45" s="331" t="e">
        <f>F45+1</f>
        <v>#VALUE!</v>
      </c>
      <c r="J45" s="331"/>
      <c r="K45" s="331"/>
      <c r="L45" s="331" t="e">
        <f>I45+1</f>
        <v>#VALUE!</v>
      </c>
      <c r="M45" s="331"/>
      <c r="N45" s="331"/>
      <c r="O45" s="331" t="e">
        <f>L45+1</f>
        <v>#VALUE!</v>
      </c>
      <c r="P45" s="331"/>
      <c r="Q45" s="331"/>
      <c r="R45" s="329" t="e">
        <f>O45+1</f>
        <v>#VALUE!</v>
      </c>
      <c r="S45" s="329"/>
      <c r="T45" s="329"/>
      <c r="U45" s="329" t="e">
        <f>R45+1</f>
        <v>#VALUE!</v>
      </c>
      <c r="V45" s="329"/>
      <c r="W45" s="329"/>
      <c r="X45" s="329" t="e">
        <f>U45+1</f>
        <v>#VALUE!</v>
      </c>
      <c r="Y45" s="329"/>
      <c r="Z45" s="329"/>
      <c r="AA45" s="337" t="s">
        <v>282</v>
      </c>
      <c r="AB45" s="280"/>
      <c r="AC45" s="331" t="e">
        <f>AU43+1</f>
        <v>#VALUE!</v>
      </c>
      <c r="AD45" s="331"/>
      <c r="AE45" s="331"/>
      <c r="AF45" s="331" t="e">
        <f>AC45+1</f>
        <v>#VALUE!</v>
      </c>
      <c r="AG45" s="331"/>
      <c r="AH45" s="331"/>
      <c r="AI45" s="331" t="e">
        <f>AF45+1</f>
        <v>#VALUE!</v>
      </c>
      <c r="AJ45" s="331"/>
      <c r="AK45" s="331"/>
      <c r="AL45" s="331" t="e">
        <f>AI45+1</f>
        <v>#VALUE!</v>
      </c>
      <c r="AM45" s="331"/>
      <c r="AN45" s="331"/>
      <c r="AO45" s="331" t="e">
        <f>AL45+1</f>
        <v>#VALUE!</v>
      </c>
      <c r="AP45" s="331"/>
      <c r="AQ45" s="331"/>
      <c r="AR45" s="332" t="e">
        <f>AO45+1</f>
        <v>#VALUE!</v>
      </c>
      <c r="AS45" s="332"/>
      <c r="AT45" s="332"/>
      <c r="AU45" s="330" t="e">
        <f>AR45+1</f>
        <v>#VALUE!</v>
      </c>
      <c r="AV45" s="330"/>
      <c r="AW45" s="330"/>
      <c r="AX45" s="280"/>
    </row>
    <row r="46" spans="1:171" s="282" customFormat="1" ht="19.899999999999999" customHeight="1" x14ac:dyDescent="0.15">
      <c r="A46" s="281">
        <v>23</v>
      </c>
      <c r="E46" s="283"/>
      <c r="F46" s="335"/>
      <c r="G46" s="335"/>
      <c r="H46" s="335"/>
      <c r="I46" s="335"/>
      <c r="J46" s="335"/>
      <c r="K46" s="335"/>
      <c r="L46" s="335"/>
      <c r="M46" s="335"/>
      <c r="N46" s="335"/>
      <c r="O46" s="335"/>
      <c r="P46" s="335"/>
      <c r="Q46" s="335"/>
      <c r="R46" s="333" t="s">
        <v>279</v>
      </c>
      <c r="S46" s="333"/>
      <c r="T46" s="333"/>
      <c r="U46" s="333"/>
      <c r="V46" s="333"/>
      <c r="W46" s="333"/>
      <c r="X46" s="333"/>
      <c r="Y46" s="333"/>
      <c r="Z46" s="333"/>
      <c r="AA46" s="280"/>
      <c r="AB46" s="280"/>
      <c r="AC46" s="335"/>
      <c r="AD46" s="335"/>
      <c r="AE46" s="335"/>
      <c r="AF46" s="335"/>
      <c r="AG46" s="335"/>
      <c r="AH46" s="335"/>
      <c r="AI46" s="335"/>
      <c r="AJ46" s="335"/>
      <c r="AK46" s="335"/>
      <c r="AL46" s="335"/>
      <c r="AM46" s="335"/>
      <c r="AN46" s="335"/>
      <c r="AO46" s="335"/>
      <c r="AP46" s="335"/>
      <c r="AQ46" s="335"/>
      <c r="AR46" s="336"/>
      <c r="AS46" s="336"/>
      <c r="AT46" s="336"/>
      <c r="AU46" s="334"/>
      <c r="AV46" s="334"/>
      <c r="AW46" s="334"/>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29" t="e">
        <f>X45+1</f>
        <v>#VALUE!</v>
      </c>
      <c r="G47" s="329"/>
      <c r="H47" s="329"/>
      <c r="I47" s="329" t="e">
        <f>F47+1</f>
        <v>#VALUE!</v>
      </c>
      <c r="J47" s="329"/>
      <c r="K47" s="329"/>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29" t="e">
        <f>AU45+1</f>
        <v>#VALUE!</v>
      </c>
      <c r="AD47" s="329"/>
      <c r="AE47" s="329"/>
      <c r="AF47" s="329" t="e">
        <f>AC47+1</f>
        <v>#VALUE!</v>
      </c>
      <c r="AG47" s="329"/>
      <c r="AH47" s="329"/>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3"/>
      <c r="G48" s="333"/>
      <c r="H48" s="333"/>
      <c r="I48" s="333"/>
      <c r="J48" s="333"/>
      <c r="K48" s="333"/>
      <c r="L48" s="333"/>
      <c r="M48" s="333"/>
      <c r="N48" s="333"/>
      <c r="O48" s="333"/>
      <c r="P48" s="333"/>
      <c r="Q48" s="333"/>
      <c r="R48" s="333"/>
      <c r="S48" s="333"/>
      <c r="T48" s="333"/>
      <c r="U48" s="333"/>
      <c r="V48" s="333"/>
      <c r="W48" s="333"/>
      <c r="X48" s="333"/>
      <c r="Y48" s="333"/>
      <c r="Z48" s="333"/>
      <c r="AA48" s="280"/>
      <c r="AB48" s="280"/>
      <c r="AC48" s="333"/>
      <c r="AD48" s="333"/>
      <c r="AE48" s="333"/>
      <c r="AF48" s="333"/>
      <c r="AG48" s="333"/>
      <c r="AH48" s="333"/>
      <c r="AI48" s="333"/>
      <c r="AJ48" s="333"/>
      <c r="AK48" s="333"/>
      <c r="AL48" s="333"/>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4BE7EE-E51A-4712-AC5D-69CF5CEFB468}">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36825-7041-47D2-A986-3D1AE464D0E7}">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46388</v>
      </c>
      <c r="C5" s="220">
        <v>46419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336B2-396E-4C8E-B371-602C1B56495F}">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522</v>
      </c>
      <c r="L11" s="223" t="s">
        <v>219</v>
      </c>
      <c r="M11" s="223" t="s">
        <v>316</v>
      </c>
      <c r="N11" s="223" t="s">
        <v>523</v>
      </c>
      <c r="O11" s="223" t="s">
        <v>372</v>
      </c>
      <c r="AB11" s="223" t="s">
        <v>223</v>
      </c>
      <c r="AD11" s="223" t="s">
        <v>373</v>
      </c>
      <c r="AE11" s="223" t="s">
        <v>374</v>
      </c>
      <c r="AX11" s="223" t="s">
        <v>226</v>
      </c>
      <c r="AY11" s="223" t="s">
        <v>227</v>
      </c>
      <c r="AZ11" s="223" t="s">
        <v>228</v>
      </c>
      <c r="BA11" s="223" t="s">
        <v>229</v>
      </c>
    </row>
    <row r="12" spans="1:53" x14ac:dyDescent="0.15">
      <c r="B12" s="234"/>
      <c r="C12" s="222"/>
      <c r="J12" s="223" t="s">
        <v>230</v>
      </c>
      <c r="K12" s="223" t="s">
        <v>524</v>
      </c>
      <c r="L12" s="223" t="s">
        <v>322</v>
      </c>
      <c r="M12" s="223" t="s">
        <v>233</v>
      </c>
      <c r="N12" s="223" t="s">
        <v>525</v>
      </c>
      <c r="O12" s="223" t="s">
        <v>526</v>
      </c>
      <c r="AB12" s="223" t="s">
        <v>236</v>
      </c>
      <c r="AD12" s="223" t="s">
        <v>527</v>
      </c>
      <c r="AE12" s="223" t="s">
        <v>528</v>
      </c>
      <c r="AX12" s="223" t="s">
        <v>239</v>
      </c>
      <c r="AY12" s="223" t="s">
        <v>240</v>
      </c>
      <c r="AZ12" s="223" t="s">
        <v>241</v>
      </c>
      <c r="BA12" s="223" t="s">
        <v>242</v>
      </c>
    </row>
    <row r="13" spans="1:53" x14ac:dyDescent="0.15">
      <c r="B13" s="235"/>
      <c r="C13" s="222"/>
      <c r="J13" s="223" t="s">
        <v>243</v>
      </c>
      <c r="K13" s="223" t="s">
        <v>529</v>
      </c>
      <c r="L13" s="223" t="s">
        <v>245</v>
      </c>
      <c r="M13" s="223" t="s">
        <v>246</v>
      </c>
      <c r="O13" s="223" t="s">
        <v>530</v>
      </c>
      <c r="AX13" s="223" t="s">
        <v>248</v>
      </c>
      <c r="AY13" s="223" t="s">
        <v>249</v>
      </c>
      <c r="AZ13" s="223" t="s">
        <v>250</v>
      </c>
      <c r="BA13" s="223" t="s">
        <v>251</v>
      </c>
    </row>
    <row r="14" spans="1:53" x14ac:dyDescent="0.15">
      <c r="B14" s="236"/>
      <c r="C14" s="222"/>
      <c r="J14" s="223" t="s">
        <v>252</v>
      </c>
      <c r="K14" s="223" t="s">
        <v>531</v>
      </c>
      <c r="L14" s="223" t="s">
        <v>305</v>
      </c>
      <c r="M14" s="223" t="s">
        <v>532</v>
      </c>
      <c r="N14" s="223" t="s">
        <v>533</v>
      </c>
      <c r="O14" s="223" t="s">
        <v>534</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2DD10-51CD-402A-AA99-4F690DA3BE47}">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486</v>
      </c>
      <c r="G26" s="290"/>
      <c r="H26" s="290"/>
      <c r="I26" s="290"/>
      <c r="J26" s="290"/>
      <c r="K26" s="290"/>
      <c r="L26" s="290"/>
      <c r="M26" s="280"/>
      <c r="N26" s="280"/>
      <c r="O26" s="280"/>
      <c r="P26" s="280"/>
      <c r="Q26" s="280"/>
      <c r="R26" s="280"/>
      <c r="S26" s="280"/>
      <c r="T26" s="291" t="s">
        <v>263</v>
      </c>
      <c r="U26" s="292"/>
      <c r="V26" s="292"/>
      <c r="W26" s="292"/>
      <c r="X26" s="292"/>
      <c r="Y26" s="292"/>
      <c r="Z26" s="293"/>
      <c r="AA26" s="280"/>
      <c r="AB26" s="280"/>
      <c r="AC26" s="291" t="s">
        <v>264</v>
      </c>
      <c r="AD26" s="292"/>
      <c r="AE26" s="292"/>
      <c r="AF26" s="292"/>
      <c r="AG26" s="292"/>
      <c r="AH26" s="292"/>
      <c r="AI26" s="293"/>
      <c r="AJ26" s="280"/>
      <c r="AK26" s="280"/>
      <c r="AL26" s="280"/>
      <c r="AM26" s="280"/>
      <c r="AN26" s="280"/>
      <c r="AO26" s="280"/>
      <c r="AP26" s="280"/>
      <c r="AQ26" s="290" t="s">
        <v>535</v>
      </c>
      <c r="AR26" s="290"/>
      <c r="AS26" s="290"/>
      <c r="AT26" s="290"/>
      <c r="AU26" s="290"/>
      <c r="AV26" s="290"/>
      <c r="AW26" s="290"/>
      <c r="AX26" s="280"/>
    </row>
    <row r="27" spans="1:50" ht="23.65" customHeight="1" x14ac:dyDescent="0.2">
      <c r="A27" s="278">
        <v>12</v>
      </c>
      <c r="E27" s="280"/>
      <c r="F27" s="294" t="s">
        <v>182</v>
      </c>
      <c r="G27" s="295" t="s">
        <v>266</v>
      </c>
      <c r="H27" s="296" t="s">
        <v>267</v>
      </c>
      <c r="I27" s="297" t="s">
        <v>266</v>
      </c>
      <c r="J27" s="298" t="s">
        <v>268</v>
      </c>
      <c r="K27" s="299" t="s">
        <v>269</v>
      </c>
      <c r="L27" s="300" t="s">
        <v>269</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182</v>
      </c>
      <c r="AR27" s="295" t="s">
        <v>266</v>
      </c>
      <c r="AS27" s="296" t="s">
        <v>267</v>
      </c>
      <c r="AT27" s="297" t="s">
        <v>266</v>
      </c>
      <c r="AU27" s="298" t="s">
        <v>268</v>
      </c>
      <c r="AV27" s="299" t="s">
        <v>269</v>
      </c>
      <c r="AW27" s="300" t="s">
        <v>269</v>
      </c>
      <c r="AX27" s="280"/>
    </row>
    <row r="28" spans="1:50" ht="18.2" customHeight="1" x14ac:dyDescent="0.2">
      <c r="A28" s="278">
        <v>13</v>
      </c>
      <c r="E28" s="280"/>
      <c r="F28" s="307" t="s">
        <v>489</v>
      </c>
      <c r="G28" s="304" t="e">
        <f t="shared" ref="G28:L33" si="0">F28+1</f>
        <v>#VALUE!</v>
      </c>
      <c r="H28" s="304" t="e">
        <f t="shared" si="0"/>
        <v>#VALUE!</v>
      </c>
      <c r="I28" s="304" t="e">
        <f t="shared" si="0"/>
        <v>#VALUE!</v>
      </c>
      <c r="J28" s="304" t="e">
        <f t="shared" si="0"/>
        <v>#VALUE!</v>
      </c>
      <c r="K28" s="305"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4" t="s">
        <v>536</v>
      </c>
      <c r="AR28" s="304" t="e">
        <f t="shared" ref="AR28:AW33" si="1">AQ28+1</f>
        <v>#VALUE!</v>
      </c>
      <c r="AS28" s="304" t="e">
        <f t="shared" si="1"/>
        <v>#VALUE!</v>
      </c>
      <c r="AT28" s="304" t="e">
        <f t="shared" si="1"/>
        <v>#VALUE!</v>
      </c>
      <c r="AU28" s="304" t="e">
        <f t="shared" si="1"/>
        <v>#VALUE!</v>
      </c>
      <c r="AV28" s="305" t="e">
        <f t="shared" si="1"/>
        <v>#VALUE!</v>
      </c>
      <c r="AW28" s="306" t="e">
        <f t="shared" si="1"/>
        <v>#VALUE!</v>
      </c>
      <c r="AX28" s="280"/>
    </row>
    <row r="29" spans="1:50" ht="18.2" customHeight="1" x14ac:dyDescent="0.2">
      <c r="A29" s="278">
        <v>13</v>
      </c>
      <c r="E29" s="280"/>
      <c r="F29" s="304" t="e">
        <f>L28+1</f>
        <v>#VALUE!</v>
      </c>
      <c r="G29" s="304" t="e">
        <f t="shared" si="0"/>
        <v>#VALUE!</v>
      </c>
      <c r="H29" s="304" t="e">
        <f t="shared" si="0"/>
        <v>#VALUE!</v>
      </c>
      <c r="I29" s="304" t="e">
        <f t="shared" si="0"/>
        <v>#VALUE!</v>
      </c>
      <c r="J29" s="304"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4" t="e">
        <f>AW28+1</f>
        <v>#VALUE!</v>
      </c>
      <c r="AR29" s="304" t="e">
        <f t="shared" si="1"/>
        <v>#VALUE!</v>
      </c>
      <c r="AS29" s="304" t="e">
        <f t="shared" si="1"/>
        <v>#VALUE!</v>
      </c>
      <c r="AT29" s="304" t="e">
        <f t="shared" si="1"/>
        <v>#VALUE!</v>
      </c>
      <c r="AU29" s="304" t="e">
        <f t="shared" si="1"/>
        <v>#VALUE!</v>
      </c>
      <c r="AV29" s="305" t="e">
        <f t="shared" si="1"/>
        <v>#VALUE!</v>
      </c>
      <c r="AW29" s="306" t="e">
        <f t="shared" si="1"/>
        <v>#VALUE!</v>
      </c>
      <c r="AX29" s="280"/>
    </row>
    <row r="30" spans="1:50" ht="18.2" customHeight="1" x14ac:dyDescent="0.2">
      <c r="A30" s="278">
        <v>13</v>
      </c>
      <c r="E30" s="280"/>
      <c r="F30" s="304" t="e">
        <f>L29+1</f>
        <v>#VALUE!</v>
      </c>
      <c r="G30" s="304" t="e">
        <f t="shared" si="0"/>
        <v>#VALUE!</v>
      </c>
      <c r="H30" s="304" t="e">
        <f t="shared" si="0"/>
        <v>#VALUE!</v>
      </c>
      <c r="I30" s="304" t="e">
        <f t="shared" si="0"/>
        <v>#VALUE!</v>
      </c>
      <c r="J30" s="304" t="e">
        <f t="shared" si="0"/>
        <v>#VALUE!</v>
      </c>
      <c r="K30" s="305" t="e">
        <f t="shared" si="0"/>
        <v>#VALUE!</v>
      </c>
      <c r="L30" s="306" t="e">
        <f t="shared" si="0"/>
        <v>#VALUE!</v>
      </c>
      <c r="M30" s="280"/>
      <c r="N30" s="280"/>
      <c r="O30" s="280"/>
      <c r="P30" s="280"/>
      <c r="Q30" s="280"/>
      <c r="R30" s="280"/>
      <c r="S30" s="280"/>
      <c r="T30" s="308" t="s">
        <v>270</v>
      </c>
      <c r="U30" s="309"/>
      <c r="V30" s="309"/>
      <c r="W30" s="309"/>
      <c r="X30" s="309"/>
      <c r="Y30" s="309"/>
      <c r="Z30" s="310"/>
      <c r="AA30" s="280"/>
      <c r="AB30" s="280"/>
      <c r="AC30" s="308" t="s">
        <v>271</v>
      </c>
      <c r="AD30" s="309"/>
      <c r="AE30" s="309"/>
      <c r="AF30" s="309"/>
      <c r="AG30" s="309"/>
      <c r="AH30" s="309"/>
      <c r="AI30" s="310"/>
      <c r="AJ30" s="280"/>
      <c r="AK30" s="280"/>
      <c r="AL30" s="280"/>
      <c r="AM30" s="280"/>
      <c r="AN30" s="280"/>
      <c r="AO30" s="280"/>
      <c r="AP30" s="280"/>
      <c r="AQ30" s="304" t="e">
        <f>AW29+1</f>
        <v>#VALUE!</v>
      </c>
      <c r="AR30" s="304" t="e">
        <f t="shared" si="1"/>
        <v>#VALUE!</v>
      </c>
      <c r="AS30" s="304" t="e">
        <f t="shared" si="1"/>
        <v>#VALUE!</v>
      </c>
      <c r="AT30" s="304" t="e">
        <f t="shared" si="1"/>
        <v>#VALUE!</v>
      </c>
      <c r="AU30" s="304" t="e">
        <f t="shared" si="1"/>
        <v>#VALUE!</v>
      </c>
      <c r="AV30" s="305" t="e">
        <f t="shared" si="1"/>
        <v>#VALUE!</v>
      </c>
      <c r="AW30" s="306" t="e">
        <f t="shared" si="1"/>
        <v>#VALUE!</v>
      </c>
      <c r="AX30" s="280"/>
    </row>
    <row r="31" spans="1:50" ht="18.2" customHeight="1" x14ac:dyDescent="0.2">
      <c r="A31" s="278">
        <v>13</v>
      </c>
      <c r="E31" s="280"/>
      <c r="F31" s="304" t="e">
        <f>L30+1</f>
        <v>#VALUE!</v>
      </c>
      <c r="G31" s="304" t="e">
        <f t="shared" si="0"/>
        <v>#VALUE!</v>
      </c>
      <c r="H31" s="304" t="e">
        <f t="shared" si="0"/>
        <v>#VALUE!</v>
      </c>
      <c r="I31" s="304" t="e">
        <f t="shared" si="0"/>
        <v>#VALUE!</v>
      </c>
      <c r="J31" s="304"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6" t="e">
        <f>AW30+1</f>
        <v>#VALUE!</v>
      </c>
      <c r="AR31" s="304" t="e">
        <f t="shared" si="1"/>
        <v>#VALUE!</v>
      </c>
      <c r="AS31" s="304" t="e">
        <f t="shared" si="1"/>
        <v>#VALUE!</v>
      </c>
      <c r="AT31" s="304" t="e">
        <f t="shared" si="1"/>
        <v>#VALUE!</v>
      </c>
      <c r="AU31" s="304" t="e">
        <f t="shared" si="1"/>
        <v>#VALUE!</v>
      </c>
      <c r="AV31" s="305" t="e">
        <f t="shared" si="1"/>
        <v>#VALUE!</v>
      </c>
      <c r="AW31" s="306" t="e">
        <f t="shared" si="1"/>
        <v>#VALUE!</v>
      </c>
      <c r="AX31" s="280"/>
    </row>
    <row r="32" spans="1:50" ht="18.2" customHeight="1" x14ac:dyDescent="0.2">
      <c r="A32" s="278">
        <v>13</v>
      </c>
      <c r="E32" s="280"/>
      <c r="F32" s="304" t="e">
        <f>L31+1</f>
        <v>#VALUE!</v>
      </c>
      <c r="G32" s="304" t="e">
        <f t="shared" si="0"/>
        <v>#VALUE!</v>
      </c>
      <c r="H32" s="304" t="e">
        <f t="shared" si="0"/>
        <v>#VALUE!</v>
      </c>
      <c r="I32" s="304" t="e">
        <f t="shared" si="0"/>
        <v>#VALUE!</v>
      </c>
      <c r="J32" s="307" t="e">
        <f t="shared" si="0"/>
        <v>#VALUE!</v>
      </c>
      <c r="K32" s="307" t="e">
        <f t="shared" si="0"/>
        <v>#VALUE!</v>
      </c>
      <c r="L32" s="307" t="e">
        <f t="shared" si="0"/>
        <v>#VALUE!</v>
      </c>
      <c r="M32" s="280"/>
      <c r="N32" s="280"/>
      <c r="O32" s="280"/>
      <c r="P32" s="280"/>
      <c r="Q32" s="280"/>
      <c r="R32" s="280"/>
      <c r="S32" s="280"/>
      <c r="T32" s="311" t="s">
        <v>520</v>
      </c>
      <c r="U32" s="312"/>
      <c r="V32" s="312"/>
      <c r="W32" s="312"/>
      <c r="X32" s="312"/>
      <c r="Y32" s="312"/>
      <c r="Z32" s="313"/>
      <c r="AA32" s="280"/>
      <c r="AB32" s="280"/>
      <c r="AC32" s="311" t="s">
        <v>520</v>
      </c>
      <c r="AD32" s="312"/>
      <c r="AE32" s="312"/>
      <c r="AF32" s="312"/>
      <c r="AG32" s="312"/>
      <c r="AH32" s="312"/>
      <c r="AI32" s="313"/>
      <c r="AJ32" s="280"/>
      <c r="AK32" s="280"/>
      <c r="AL32" s="280"/>
      <c r="AM32" s="280"/>
      <c r="AN32" s="280"/>
      <c r="AO32" s="280"/>
      <c r="AP32" s="280"/>
      <c r="AQ32" s="304" t="e">
        <f>AW31+1</f>
        <v>#VALUE!</v>
      </c>
      <c r="AR32" s="304" t="e">
        <f t="shared" si="1"/>
        <v>#VALUE!</v>
      </c>
      <c r="AS32" s="304" t="e">
        <f t="shared" si="1"/>
        <v>#VALUE!</v>
      </c>
      <c r="AT32" s="307" t="e">
        <f t="shared" si="1"/>
        <v>#VALUE!</v>
      </c>
      <c r="AU32" s="307" t="e">
        <f t="shared" si="1"/>
        <v>#VALUE!</v>
      </c>
      <c r="AV32" s="307" t="e">
        <f t="shared" si="1"/>
        <v>#VALUE!</v>
      </c>
      <c r="AW32" s="307" t="e">
        <f t="shared" si="1"/>
        <v>#VALUE!</v>
      </c>
      <c r="AX32" s="280"/>
    </row>
    <row r="33" spans="1:171" ht="18.2" customHeight="1" x14ac:dyDescent="0.2">
      <c r="A33" s="278">
        <v>13</v>
      </c>
      <c r="E33" s="280"/>
      <c r="F33" s="307" t="e">
        <f>L32+1</f>
        <v>#VALUE!</v>
      </c>
      <c r="G33" s="307" t="e">
        <f t="shared" si="0"/>
        <v>#VALUE!</v>
      </c>
      <c r="H33" s="307" t="e">
        <f t="shared" si="0"/>
        <v>#VALUE!</v>
      </c>
      <c r="I33" s="307" t="e">
        <f t="shared" si="0"/>
        <v>#VALUE!</v>
      </c>
      <c r="J33" s="307" t="e">
        <f t="shared" si="0"/>
        <v>#VALUE!</v>
      </c>
      <c r="K33" s="307" t="e">
        <f t="shared" si="0"/>
        <v>#VALUE!</v>
      </c>
      <c r="L33" s="307"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7" t="e">
        <f>AW32+1</f>
        <v>#VALUE!</v>
      </c>
      <c r="AR33" s="307" t="e">
        <f t="shared" si="1"/>
        <v>#VALUE!</v>
      </c>
      <c r="AS33" s="307" t="e">
        <f t="shared" si="1"/>
        <v>#VALUE!</v>
      </c>
      <c r="AT33" s="307" t="e">
        <f t="shared" si="1"/>
        <v>#VALUE!</v>
      </c>
      <c r="AU33" s="307" t="e">
        <f t="shared" si="1"/>
        <v>#VALUE!</v>
      </c>
      <c r="AV33" s="307" t="e">
        <f t="shared" si="1"/>
        <v>#VALUE!</v>
      </c>
      <c r="AW33" s="307"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175</v>
      </c>
      <c r="G35" s="319"/>
      <c r="H35" s="319"/>
      <c r="I35" s="320" t="s">
        <v>273</v>
      </c>
      <c r="J35" s="319"/>
      <c r="K35" s="319"/>
      <c r="L35" s="321" t="s">
        <v>274</v>
      </c>
      <c r="M35" s="319"/>
      <c r="N35" s="319"/>
      <c r="O35" s="322" t="s">
        <v>275</v>
      </c>
      <c r="P35" s="319"/>
      <c r="Q35" s="319"/>
      <c r="R35" s="323" t="s">
        <v>276</v>
      </c>
      <c r="S35" s="319"/>
      <c r="T35" s="319"/>
      <c r="U35" s="324" t="s">
        <v>277</v>
      </c>
      <c r="V35" s="325"/>
      <c r="W35" s="325"/>
      <c r="X35" s="326" t="s">
        <v>278</v>
      </c>
      <c r="Y35" s="327"/>
      <c r="Z35" s="327"/>
      <c r="AA35" s="280"/>
      <c r="AB35" s="280"/>
      <c r="AC35" s="318" t="s">
        <v>175</v>
      </c>
      <c r="AD35" s="319"/>
      <c r="AE35" s="319"/>
      <c r="AF35" s="320" t="s">
        <v>273</v>
      </c>
      <c r="AG35" s="319"/>
      <c r="AH35" s="319"/>
      <c r="AI35" s="321" t="s">
        <v>274</v>
      </c>
      <c r="AJ35" s="319"/>
      <c r="AK35" s="319"/>
      <c r="AL35" s="322" t="s">
        <v>275</v>
      </c>
      <c r="AM35" s="319"/>
      <c r="AN35" s="319"/>
      <c r="AO35" s="323" t="s">
        <v>276</v>
      </c>
      <c r="AP35" s="319"/>
      <c r="AQ35" s="319"/>
      <c r="AR35" s="324" t="s">
        <v>277</v>
      </c>
      <c r="AS35" s="325"/>
      <c r="AT35" s="325"/>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29" t="s">
        <v>506</v>
      </c>
      <c r="G37" s="329"/>
      <c r="H37" s="329"/>
      <c r="I37" s="329" t="e">
        <f>F37+1</f>
        <v>#VALUE!</v>
      </c>
      <c r="J37" s="329"/>
      <c r="K37" s="329"/>
      <c r="L37" s="329" t="e">
        <f>I37+1</f>
        <v>#VALUE!</v>
      </c>
      <c r="M37" s="329"/>
      <c r="N37" s="329"/>
      <c r="O37" s="329" t="e">
        <f>L37+1</f>
        <v>#VALUE!</v>
      </c>
      <c r="P37" s="329"/>
      <c r="Q37" s="329"/>
      <c r="R37" s="330" t="e">
        <f>O37+1</f>
        <v>#VALUE!</v>
      </c>
      <c r="S37" s="330"/>
      <c r="T37" s="330"/>
      <c r="U37" s="332" t="e">
        <f>R37+1</f>
        <v>#VALUE!</v>
      </c>
      <c r="V37" s="332"/>
      <c r="W37" s="332"/>
      <c r="X37" s="330" t="e">
        <f>U37+1</f>
        <v>#VALUE!</v>
      </c>
      <c r="Y37" s="330"/>
      <c r="Z37" s="330"/>
      <c r="AA37" s="280"/>
      <c r="AB37" s="280"/>
      <c r="AC37" s="331" t="s">
        <v>521</v>
      </c>
      <c r="AD37" s="331"/>
      <c r="AE37" s="331"/>
      <c r="AF37" s="331" t="e">
        <f>AC37+1</f>
        <v>#VALUE!</v>
      </c>
      <c r="AG37" s="331"/>
      <c r="AH37" s="331"/>
      <c r="AI37" s="331" t="e">
        <f>AF37+1</f>
        <v>#VALUE!</v>
      </c>
      <c r="AJ37" s="331"/>
      <c r="AK37" s="331"/>
      <c r="AL37" s="331" t="e">
        <f>AI37+1</f>
        <v>#VALUE!</v>
      </c>
      <c r="AM37" s="331"/>
      <c r="AN37" s="331"/>
      <c r="AO37" s="331" t="e">
        <f>AL37+1</f>
        <v>#VALUE!</v>
      </c>
      <c r="AP37" s="331"/>
      <c r="AQ37" s="331"/>
      <c r="AR37" s="332" t="e">
        <f>AO37+1</f>
        <v>#VALUE!</v>
      </c>
      <c r="AS37" s="332"/>
      <c r="AT37" s="332"/>
      <c r="AU37" s="330" t="e">
        <f>AR37+1</f>
        <v>#VALUE!</v>
      </c>
      <c r="AV37" s="330"/>
      <c r="AW37" s="330"/>
      <c r="AX37" s="280"/>
    </row>
    <row r="38" spans="1:171" s="282" customFormat="1" ht="19.899999999999999" customHeight="1" x14ac:dyDescent="0.15">
      <c r="A38" s="281">
        <v>23</v>
      </c>
      <c r="E38" s="283"/>
      <c r="F38" s="333"/>
      <c r="G38" s="333"/>
      <c r="H38" s="333"/>
      <c r="I38" s="333"/>
      <c r="J38" s="333"/>
      <c r="K38" s="333"/>
      <c r="L38" s="333"/>
      <c r="M38" s="333"/>
      <c r="N38" s="333"/>
      <c r="O38" s="333"/>
      <c r="P38" s="333"/>
      <c r="Q38" s="333"/>
      <c r="R38" s="334" t="s">
        <v>279</v>
      </c>
      <c r="S38" s="334"/>
      <c r="T38" s="334"/>
      <c r="U38" s="336"/>
      <c r="V38" s="336"/>
      <c r="W38" s="336"/>
      <c r="X38" s="334"/>
      <c r="Y38" s="334"/>
      <c r="Z38" s="334"/>
      <c r="AA38" s="280"/>
      <c r="AB38" s="280"/>
      <c r="AC38" s="335"/>
      <c r="AD38" s="335"/>
      <c r="AE38" s="335"/>
      <c r="AF38" s="335"/>
      <c r="AG38" s="335"/>
      <c r="AH38" s="335"/>
      <c r="AI38" s="335"/>
      <c r="AJ38" s="335"/>
      <c r="AK38" s="335"/>
      <c r="AL38" s="335"/>
      <c r="AM38" s="335"/>
      <c r="AN38" s="335"/>
      <c r="AO38" s="335"/>
      <c r="AP38" s="335"/>
      <c r="AQ38" s="335"/>
      <c r="AR38" s="336"/>
      <c r="AS38" s="336"/>
      <c r="AT38" s="336"/>
      <c r="AU38" s="334"/>
      <c r="AV38" s="334"/>
      <c r="AW38" s="334"/>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1" t="e">
        <f>X37+1</f>
        <v>#VALUE!</v>
      </c>
      <c r="G39" s="331"/>
      <c r="H39" s="331"/>
      <c r="I39" s="331" t="e">
        <f>F39+1</f>
        <v>#VALUE!</v>
      </c>
      <c r="J39" s="331"/>
      <c r="K39" s="331"/>
      <c r="L39" s="331" t="e">
        <f>I39+1</f>
        <v>#VALUE!</v>
      </c>
      <c r="M39" s="331"/>
      <c r="N39" s="331"/>
      <c r="O39" s="331" t="e">
        <f>L39+1</f>
        <v>#VALUE!</v>
      </c>
      <c r="P39" s="331"/>
      <c r="Q39" s="331"/>
      <c r="R39" s="331" t="e">
        <f>O39+1</f>
        <v>#VALUE!</v>
      </c>
      <c r="S39" s="331"/>
      <c r="T39" s="331"/>
      <c r="U39" s="332" t="e">
        <f>R39+1</f>
        <v>#VALUE!</v>
      </c>
      <c r="V39" s="332"/>
      <c r="W39" s="332"/>
      <c r="X39" s="330" t="e">
        <f>U39+1</f>
        <v>#VALUE!</v>
      </c>
      <c r="Y39" s="330"/>
      <c r="Z39" s="330"/>
      <c r="AA39" s="280"/>
      <c r="AB39" s="280"/>
      <c r="AC39" s="331" t="e">
        <f>AU37+1</f>
        <v>#VALUE!</v>
      </c>
      <c r="AD39" s="331"/>
      <c r="AE39" s="331"/>
      <c r="AF39" s="331" t="e">
        <f>AC39+1</f>
        <v>#VALUE!</v>
      </c>
      <c r="AG39" s="331"/>
      <c r="AH39" s="331"/>
      <c r="AI39" s="331" t="e">
        <f>AF39+1</f>
        <v>#VALUE!</v>
      </c>
      <c r="AJ39" s="331"/>
      <c r="AK39" s="331"/>
      <c r="AL39" s="330" t="e">
        <f>AI39+1</f>
        <v>#VALUE!</v>
      </c>
      <c r="AM39" s="330"/>
      <c r="AN39" s="330"/>
      <c r="AO39" s="331" t="e">
        <f>AL39+1</f>
        <v>#VALUE!</v>
      </c>
      <c r="AP39" s="331"/>
      <c r="AQ39" s="331"/>
      <c r="AR39" s="332" t="e">
        <f>AO39+1</f>
        <v>#VALUE!</v>
      </c>
      <c r="AS39" s="332"/>
      <c r="AT39" s="332"/>
      <c r="AU39" s="330" t="e">
        <f>AR39+1</f>
        <v>#VALUE!</v>
      </c>
      <c r="AV39" s="330"/>
      <c r="AW39" s="330"/>
      <c r="AX39" s="280"/>
    </row>
    <row r="40" spans="1:171" s="282" customFormat="1" ht="19.899999999999999" customHeight="1" x14ac:dyDescent="0.15">
      <c r="A40" s="281">
        <v>23</v>
      </c>
      <c r="E40" s="283"/>
      <c r="F40" s="335"/>
      <c r="G40" s="335"/>
      <c r="H40" s="335"/>
      <c r="I40" s="335"/>
      <c r="J40" s="335"/>
      <c r="K40" s="335"/>
      <c r="L40" s="335"/>
      <c r="M40" s="335"/>
      <c r="N40" s="335"/>
      <c r="O40" s="335"/>
      <c r="P40" s="335"/>
      <c r="Q40" s="335"/>
      <c r="R40" s="335"/>
      <c r="S40" s="335"/>
      <c r="T40" s="335"/>
      <c r="U40" s="336"/>
      <c r="V40" s="336"/>
      <c r="W40" s="336"/>
      <c r="X40" s="334"/>
      <c r="Y40" s="334"/>
      <c r="Z40" s="334"/>
      <c r="AA40" s="280"/>
      <c r="AB40" s="280"/>
      <c r="AC40" s="335"/>
      <c r="AD40" s="335"/>
      <c r="AE40" s="335"/>
      <c r="AF40" s="335"/>
      <c r="AG40" s="335"/>
      <c r="AH40" s="335"/>
      <c r="AI40" s="335"/>
      <c r="AJ40" s="335"/>
      <c r="AK40" s="335"/>
      <c r="AL40" s="334" t="s">
        <v>281</v>
      </c>
      <c r="AM40" s="334"/>
      <c r="AN40" s="334"/>
      <c r="AO40" s="335"/>
      <c r="AP40" s="335"/>
      <c r="AQ40" s="335"/>
      <c r="AR40" s="336"/>
      <c r="AS40" s="336"/>
      <c r="AT40" s="336"/>
      <c r="AU40" s="334"/>
      <c r="AV40" s="334"/>
      <c r="AW40" s="334"/>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0" t="e">
        <f>X39+1</f>
        <v>#VALUE!</v>
      </c>
      <c r="G41" s="330"/>
      <c r="H41" s="330"/>
      <c r="I41" s="331" t="e">
        <f>F41+1</f>
        <v>#VALUE!</v>
      </c>
      <c r="J41" s="331"/>
      <c r="K41" s="331"/>
      <c r="L41" s="331" t="e">
        <f>I41+1</f>
        <v>#VALUE!</v>
      </c>
      <c r="M41" s="331"/>
      <c r="N41" s="331"/>
      <c r="O41" s="331" t="e">
        <f>L41+1</f>
        <v>#VALUE!</v>
      </c>
      <c r="P41" s="331"/>
      <c r="Q41" s="331"/>
      <c r="R41" s="331" t="e">
        <f>O41+1</f>
        <v>#VALUE!</v>
      </c>
      <c r="S41" s="331"/>
      <c r="T41" s="331"/>
      <c r="U41" s="332" t="e">
        <f>R41+1</f>
        <v>#VALUE!</v>
      </c>
      <c r="V41" s="332"/>
      <c r="W41" s="332"/>
      <c r="X41" s="330" t="e">
        <f>U41+1</f>
        <v>#VALUE!</v>
      </c>
      <c r="Y41" s="330"/>
      <c r="Z41" s="330"/>
      <c r="AA41" s="280"/>
      <c r="AB41" s="280"/>
      <c r="AC41" s="331" t="e">
        <f>AU39+1</f>
        <v>#VALUE!</v>
      </c>
      <c r="AD41" s="331"/>
      <c r="AE41" s="331"/>
      <c r="AF41" s="331" t="e">
        <f>AC41+1</f>
        <v>#VALUE!</v>
      </c>
      <c r="AG41" s="331"/>
      <c r="AH41" s="331"/>
      <c r="AI41" s="331" t="e">
        <f>AF41+1</f>
        <v>#VALUE!</v>
      </c>
      <c r="AJ41" s="331"/>
      <c r="AK41" s="331"/>
      <c r="AL41" s="331" t="e">
        <f>AI41+1</f>
        <v>#VALUE!</v>
      </c>
      <c r="AM41" s="331"/>
      <c r="AN41" s="331"/>
      <c r="AO41" s="331" t="e">
        <f>AL41+1</f>
        <v>#VALUE!</v>
      </c>
      <c r="AP41" s="331"/>
      <c r="AQ41" s="331"/>
      <c r="AR41" s="332" t="e">
        <f>AO41+1</f>
        <v>#VALUE!</v>
      </c>
      <c r="AS41" s="332"/>
      <c r="AT41" s="332"/>
      <c r="AU41" s="330" t="e">
        <f>AR41+1</f>
        <v>#VALUE!</v>
      </c>
      <c r="AV41" s="330"/>
      <c r="AW41" s="330"/>
      <c r="AX41" s="280"/>
    </row>
    <row r="42" spans="1:171" s="282" customFormat="1" ht="19.899999999999999" customHeight="1" x14ac:dyDescent="0.15">
      <c r="A42" s="281">
        <v>23</v>
      </c>
      <c r="E42" s="283"/>
      <c r="F42" s="334" t="s">
        <v>280</v>
      </c>
      <c r="G42" s="334"/>
      <c r="H42" s="334"/>
      <c r="I42" s="335"/>
      <c r="J42" s="335"/>
      <c r="K42" s="335"/>
      <c r="L42" s="335"/>
      <c r="M42" s="335"/>
      <c r="N42" s="335"/>
      <c r="O42" s="335"/>
      <c r="P42" s="335"/>
      <c r="Q42" s="335"/>
      <c r="R42" s="335"/>
      <c r="S42" s="335"/>
      <c r="T42" s="335"/>
      <c r="U42" s="336"/>
      <c r="V42" s="336"/>
      <c r="W42" s="336"/>
      <c r="X42" s="334"/>
      <c r="Y42" s="334"/>
      <c r="Z42" s="334"/>
      <c r="AA42" s="280"/>
      <c r="AB42" s="280"/>
      <c r="AC42" s="335"/>
      <c r="AD42" s="335"/>
      <c r="AE42" s="335"/>
      <c r="AF42" s="335"/>
      <c r="AG42" s="335"/>
      <c r="AH42" s="335"/>
      <c r="AI42" s="335"/>
      <c r="AJ42" s="335"/>
      <c r="AK42" s="335"/>
      <c r="AL42" s="335"/>
      <c r="AM42" s="335"/>
      <c r="AN42" s="335"/>
      <c r="AO42" s="335"/>
      <c r="AP42" s="335"/>
      <c r="AQ42" s="335"/>
      <c r="AR42" s="336"/>
      <c r="AS42" s="336"/>
      <c r="AT42" s="336"/>
      <c r="AU42" s="334"/>
      <c r="AV42" s="334"/>
      <c r="AW42" s="334"/>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1" t="e">
        <f>X41+1</f>
        <v>#VALUE!</v>
      </c>
      <c r="G43" s="331"/>
      <c r="H43" s="331"/>
      <c r="I43" s="331" t="e">
        <f>F43+1</f>
        <v>#VALUE!</v>
      </c>
      <c r="J43" s="331"/>
      <c r="K43" s="331"/>
      <c r="L43" s="331" t="e">
        <f>I43+1</f>
        <v>#VALUE!</v>
      </c>
      <c r="M43" s="331"/>
      <c r="N43" s="331"/>
      <c r="O43" s="331" t="e">
        <f>L43+1</f>
        <v>#VALUE!</v>
      </c>
      <c r="P43" s="331"/>
      <c r="Q43" s="331"/>
      <c r="R43" s="331" t="e">
        <f>O43+1</f>
        <v>#VALUE!</v>
      </c>
      <c r="S43" s="331"/>
      <c r="T43" s="331"/>
      <c r="U43" s="332" t="e">
        <f>R43+1</f>
        <v>#VALUE!</v>
      </c>
      <c r="V43" s="332"/>
      <c r="W43" s="332"/>
      <c r="X43" s="330" t="e">
        <f>U43+1</f>
        <v>#VALUE!</v>
      </c>
      <c r="Y43" s="330"/>
      <c r="Z43" s="330"/>
      <c r="AA43" s="280"/>
      <c r="AB43" s="280"/>
      <c r="AC43" s="331" t="e">
        <f>AU41+1</f>
        <v>#VALUE!</v>
      </c>
      <c r="AD43" s="331"/>
      <c r="AE43" s="331"/>
      <c r="AF43" s="330" t="e">
        <f>AC43+1</f>
        <v>#VALUE!</v>
      </c>
      <c r="AG43" s="330"/>
      <c r="AH43" s="330"/>
      <c r="AI43" s="331" t="e">
        <f>AF43+1</f>
        <v>#VALUE!</v>
      </c>
      <c r="AJ43" s="331"/>
      <c r="AK43" s="331"/>
      <c r="AL43" s="331" t="e">
        <f>AI43+1</f>
        <v>#VALUE!</v>
      </c>
      <c r="AM43" s="331"/>
      <c r="AN43" s="331"/>
      <c r="AO43" s="331" t="e">
        <f>AL43+1</f>
        <v>#VALUE!</v>
      </c>
      <c r="AP43" s="331"/>
      <c r="AQ43" s="331"/>
      <c r="AR43" s="332" t="e">
        <f>AO43+1</f>
        <v>#VALUE!</v>
      </c>
      <c r="AS43" s="332"/>
      <c r="AT43" s="332"/>
      <c r="AU43" s="330" t="e">
        <f>AR43+1</f>
        <v>#VALUE!</v>
      </c>
      <c r="AV43" s="330"/>
      <c r="AW43" s="330"/>
      <c r="AX43" s="280"/>
    </row>
    <row r="44" spans="1:171" s="282" customFormat="1" ht="19.899999999999999" customHeight="1" x14ac:dyDescent="0.15">
      <c r="A44" s="281">
        <v>23</v>
      </c>
      <c r="E44" s="283"/>
      <c r="F44" s="335"/>
      <c r="G44" s="335"/>
      <c r="H44" s="335"/>
      <c r="I44" s="335"/>
      <c r="J44" s="335"/>
      <c r="K44" s="335"/>
      <c r="L44" s="335"/>
      <c r="M44" s="335"/>
      <c r="N44" s="335"/>
      <c r="O44" s="335"/>
      <c r="P44" s="335"/>
      <c r="Q44" s="335"/>
      <c r="R44" s="335"/>
      <c r="S44" s="335"/>
      <c r="T44" s="335"/>
      <c r="U44" s="336"/>
      <c r="V44" s="336"/>
      <c r="W44" s="336"/>
      <c r="X44" s="334"/>
      <c r="Y44" s="334"/>
      <c r="Z44" s="334"/>
      <c r="AA44" s="280"/>
      <c r="AB44" s="280"/>
      <c r="AC44" s="335"/>
      <c r="AD44" s="335"/>
      <c r="AE44" s="335"/>
      <c r="AF44" s="334" t="s">
        <v>283</v>
      </c>
      <c r="AG44" s="334"/>
      <c r="AH44" s="334"/>
      <c r="AI44" s="335"/>
      <c r="AJ44" s="335"/>
      <c r="AK44" s="335"/>
      <c r="AL44" s="335"/>
      <c r="AM44" s="335"/>
      <c r="AN44" s="335"/>
      <c r="AO44" s="335"/>
      <c r="AP44" s="335"/>
      <c r="AQ44" s="335"/>
      <c r="AR44" s="336"/>
      <c r="AS44" s="336"/>
      <c r="AT44" s="336"/>
      <c r="AU44" s="334"/>
      <c r="AV44" s="334"/>
      <c r="AW44" s="334"/>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31" t="e">
        <f>X43+1</f>
        <v>#VALUE!</v>
      </c>
      <c r="G45" s="331"/>
      <c r="H45" s="331"/>
      <c r="I45" s="331" t="e">
        <f>F45+1</f>
        <v>#VALUE!</v>
      </c>
      <c r="J45" s="331"/>
      <c r="K45" s="331"/>
      <c r="L45" s="331" t="e">
        <f>I45+1</f>
        <v>#VALUE!</v>
      </c>
      <c r="M45" s="331"/>
      <c r="N45" s="331"/>
      <c r="O45" s="331" t="e">
        <f>L45+1</f>
        <v>#VALUE!</v>
      </c>
      <c r="P45" s="331"/>
      <c r="Q45" s="331"/>
      <c r="R45" s="331" t="e">
        <f>O45+1</f>
        <v>#VALUE!</v>
      </c>
      <c r="S45" s="331"/>
      <c r="T45" s="331"/>
      <c r="U45" s="332" t="e">
        <f>R45+1</f>
        <v>#VALUE!</v>
      </c>
      <c r="V45" s="332"/>
      <c r="W45" s="332"/>
      <c r="X45" s="330" t="e">
        <f>U45+1</f>
        <v>#VALUE!</v>
      </c>
      <c r="Y45" s="330"/>
      <c r="Z45" s="330"/>
      <c r="AA45" s="337" t="s">
        <v>282</v>
      </c>
      <c r="AB45" s="280"/>
      <c r="AC45" s="329" t="e">
        <f>AU43+1</f>
        <v>#VALUE!</v>
      </c>
      <c r="AD45" s="329"/>
      <c r="AE45" s="329"/>
      <c r="AF45" s="329" t="e">
        <f>AC45+1</f>
        <v>#VALUE!</v>
      </c>
      <c r="AG45" s="329"/>
      <c r="AH45" s="329"/>
      <c r="AI45" s="329" t="e">
        <f>AF45+1</f>
        <v>#VALUE!</v>
      </c>
      <c r="AJ45" s="329"/>
      <c r="AK45" s="329"/>
      <c r="AL45" s="329" t="e">
        <f>AI45+1</f>
        <v>#VALUE!</v>
      </c>
      <c r="AM45" s="329"/>
      <c r="AN45" s="329"/>
      <c r="AO45" s="329" t="e">
        <f>AL45+1</f>
        <v>#VALUE!</v>
      </c>
      <c r="AP45" s="329"/>
      <c r="AQ45" s="329"/>
      <c r="AR45" s="329" t="e">
        <f>AO45+1</f>
        <v>#VALUE!</v>
      </c>
      <c r="AS45" s="329"/>
      <c r="AT45" s="329"/>
      <c r="AU45" s="329" t="e">
        <f>AR45+1</f>
        <v>#VALUE!</v>
      </c>
      <c r="AV45" s="329"/>
      <c r="AW45" s="329"/>
      <c r="AX45" s="280"/>
    </row>
    <row r="46" spans="1:171" s="282" customFormat="1" ht="19.899999999999999" customHeight="1" x14ac:dyDescent="0.15">
      <c r="A46" s="281">
        <v>23</v>
      </c>
      <c r="E46" s="283"/>
      <c r="F46" s="335"/>
      <c r="G46" s="335"/>
      <c r="H46" s="335"/>
      <c r="I46" s="335"/>
      <c r="J46" s="335"/>
      <c r="K46" s="335"/>
      <c r="L46" s="335"/>
      <c r="M46" s="335"/>
      <c r="N46" s="335"/>
      <c r="O46" s="335"/>
      <c r="P46" s="335"/>
      <c r="Q46" s="335"/>
      <c r="R46" s="335"/>
      <c r="S46" s="335"/>
      <c r="T46" s="335"/>
      <c r="U46" s="336"/>
      <c r="V46" s="336"/>
      <c r="W46" s="336"/>
      <c r="X46" s="334"/>
      <c r="Y46" s="334"/>
      <c r="Z46" s="334"/>
      <c r="AA46" s="280"/>
      <c r="AB46" s="280"/>
      <c r="AC46" s="333"/>
      <c r="AD46" s="333"/>
      <c r="AE46" s="333"/>
      <c r="AF46" s="333"/>
      <c r="AG46" s="333"/>
      <c r="AH46" s="333"/>
      <c r="AI46" s="333"/>
      <c r="AJ46" s="333"/>
      <c r="AK46" s="333"/>
      <c r="AL46" s="333"/>
      <c r="AM46" s="333"/>
      <c r="AN46" s="333"/>
      <c r="AO46" s="333"/>
      <c r="AP46" s="333"/>
      <c r="AQ46" s="333"/>
      <c r="AR46" s="333"/>
      <c r="AS46" s="333"/>
      <c r="AT46" s="333"/>
      <c r="AU46" s="333"/>
      <c r="AV46" s="333"/>
      <c r="AW46" s="333"/>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29" t="e">
        <f>X45+1</f>
        <v>#VALUE!</v>
      </c>
      <c r="G47" s="329"/>
      <c r="H47" s="329"/>
      <c r="I47" s="329" t="e">
        <f>F47+1</f>
        <v>#VALUE!</v>
      </c>
      <c r="J47" s="329"/>
      <c r="K47" s="329"/>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29" t="e">
        <f>AU45+1</f>
        <v>#VALUE!</v>
      </c>
      <c r="AD47" s="329"/>
      <c r="AE47" s="329"/>
      <c r="AF47" s="329" t="e">
        <f>AC47+1</f>
        <v>#VALUE!</v>
      </c>
      <c r="AG47" s="329"/>
      <c r="AH47" s="329"/>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3"/>
      <c r="G48" s="333"/>
      <c r="H48" s="333"/>
      <c r="I48" s="333"/>
      <c r="J48" s="333"/>
      <c r="K48" s="333"/>
      <c r="L48" s="333"/>
      <c r="M48" s="333"/>
      <c r="N48" s="333"/>
      <c r="O48" s="333"/>
      <c r="P48" s="333"/>
      <c r="Q48" s="333"/>
      <c r="R48" s="333"/>
      <c r="S48" s="333"/>
      <c r="T48" s="333"/>
      <c r="U48" s="333"/>
      <c r="V48" s="333"/>
      <c r="W48" s="333"/>
      <c r="X48" s="333"/>
      <c r="Y48" s="333"/>
      <c r="Z48" s="333"/>
      <c r="AA48" s="280"/>
      <c r="AB48" s="280"/>
      <c r="AC48" s="333"/>
      <c r="AD48" s="333"/>
      <c r="AE48" s="333"/>
      <c r="AF48" s="333"/>
      <c r="AG48" s="333"/>
      <c r="AH48" s="333"/>
      <c r="AI48" s="333"/>
      <c r="AJ48" s="333"/>
      <c r="AK48" s="333"/>
      <c r="AL48" s="333"/>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25BD32-FB80-4357-8C34-8BA232783822}">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85DE3E-EC6A-4AEF-8775-5950C120F9B6}">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46419</v>
      </c>
      <c r="C5" s="220">
        <v>46447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6E313-6C28-419B-8ACE-32BEBBCF428B}">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537</v>
      </c>
      <c r="L11" s="223" t="s">
        <v>347</v>
      </c>
      <c r="M11" s="223" t="s">
        <v>220</v>
      </c>
      <c r="N11" s="223" t="s">
        <v>538</v>
      </c>
      <c r="O11" s="223" t="s">
        <v>539</v>
      </c>
      <c r="AB11" s="223" t="s">
        <v>223</v>
      </c>
      <c r="AD11" s="223" t="s">
        <v>540</v>
      </c>
      <c r="AE11" s="223" t="s">
        <v>541</v>
      </c>
      <c r="AX11" s="223" t="s">
        <v>226</v>
      </c>
      <c r="AY11" s="223" t="s">
        <v>227</v>
      </c>
      <c r="AZ11" s="223" t="s">
        <v>228</v>
      </c>
      <c r="BA11" s="223" t="s">
        <v>229</v>
      </c>
    </row>
    <row r="12" spans="1:53" x14ac:dyDescent="0.15">
      <c r="B12" s="234"/>
      <c r="C12" s="222"/>
      <c r="J12" s="223" t="s">
        <v>230</v>
      </c>
      <c r="K12" s="223" t="s">
        <v>542</v>
      </c>
      <c r="L12" s="223" t="s">
        <v>322</v>
      </c>
      <c r="M12" s="223" t="s">
        <v>543</v>
      </c>
      <c r="N12" s="223" t="s">
        <v>544</v>
      </c>
      <c r="O12" s="223" t="s">
        <v>545</v>
      </c>
      <c r="AB12" s="223" t="s">
        <v>236</v>
      </c>
      <c r="AD12" s="223" t="s">
        <v>546</v>
      </c>
      <c r="AE12" s="223" t="s">
        <v>547</v>
      </c>
      <c r="AX12" s="223" t="s">
        <v>239</v>
      </c>
      <c r="AY12" s="223" t="s">
        <v>240</v>
      </c>
      <c r="AZ12" s="223" t="s">
        <v>241</v>
      </c>
      <c r="BA12" s="223" t="s">
        <v>242</v>
      </c>
    </row>
    <row r="13" spans="1:53" x14ac:dyDescent="0.15">
      <c r="B13" s="235"/>
      <c r="C13" s="222"/>
      <c r="J13" s="223" t="s">
        <v>243</v>
      </c>
      <c r="K13" s="223" t="s">
        <v>548</v>
      </c>
      <c r="L13" s="223" t="s">
        <v>301</v>
      </c>
      <c r="M13" s="223" t="s">
        <v>360</v>
      </c>
      <c r="N13" s="223" t="s">
        <v>549</v>
      </c>
      <c r="O13" s="223" t="s">
        <v>401</v>
      </c>
      <c r="AX13" s="223" t="s">
        <v>248</v>
      </c>
      <c r="AY13" s="223" t="s">
        <v>249</v>
      </c>
      <c r="AZ13" s="223" t="s">
        <v>250</v>
      </c>
      <c r="BA13" s="223" t="s">
        <v>251</v>
      </c>
    </row>
    <row r="14" spans="1:53" x14ac:dyDescent="0.15">
      <c r="B14" s="236"/>
      <c r="C14" s="222"/>
      <c r="J14" s="223" t="s">
        <v>252</v>
      </c>
      <c r="K14" s="223" t="s">
        <v>550</v>
      </c>
      <c r="L14" s="223" t="s">
        <v>305</v>
      </c>
      <c r="M14" s="223" t="s">
        <v>306</v>
      </c>
      <c r="N14" s="223" t="s">
        <v>551</v>
      </c>
      <c r="O14" s="223" t="s">
        <v>552</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51526-3E08-4469-922A-140BA322CEA5}">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504</v>
      </c>
      <c r="G26" s="290"/>
      <c r="H26" s="290"/>
      <c r="I26" s="290"/>
      <c r="J26" s="290"/>
      <c r="K26" s="290"/>
      <c r="L26" s="290"/>
      <c r="M26" s="280"/>
      <c r="N26" s="280"/>
      <c r="O26" s="280"/>
      <c r="P26" s="280"/>
      <c r="Q26" s="280"/>
      <c r="R26" s="280"/>
      <c r="S26" s="280"/>
      <c r="T26" s="291" t="s">
        <v>264</v>
      </c>
      <c r="U26" s="292"/>
      <c r="V26" s="292"/>
      <c r="W26" s="292"/>
      <c r="X26" s="292"/>
      <c r="Y26" s="292"/>
      <c r="Z26" s="293"/>
      <c r="AA26" s="280"/>
      <c r="AB26" s="280"/>
      <c r="AC26" s="291" t="s">
        <v>310</v>
      </c>
      <c r="AD26" s="292"/>
      <c r="AE26" s="292"/>
      <c r="AF26" s="292"/>
      <c r="AG26" s="292"/>
      <c r="AH26" s="292"/>
      <c r="AI26" s="293"/>
      <c r="AJ26" s="280"/>
      <c r="AK26" s="280"/>
      <c r="AL26" s="280"/>
      <c r="AM26" s="280"/>
      <c r="AN26" s="280"/>
      <c r="AO26" s="280"/>
      <c r="AP26" s="280"/>
      <c r="AQ26" s="290" t="s">
        <v>553</v>
      </c>
      <c r="AR26" s="290"/>
      <c r="AS26" s="290"/>
      <c r="AT26" s="290"/>
      <c r="AU26" s="290"/>
      <c r="AV26" s="290"/>
      <c r="AW26" s="290"/>
      <c r="AX26" s="280"/>
    </row>
    <row r="27" spans="1:50" ht="23.65" customHeight="1" x14ac:dyDescent="0.2">
      <c r="A27" s="278">
        <v>12</v>
      </c>
      <c r="E27" s="280"/>
      <c r="F27" s="294" t="s">
        <v>182</v>
      </c>
      <c r="G27" s="295" t="s">
        <v>266</v>
      </c>
      <c r="H27" s="296" t="s">
        <v>267</v>
      </c>
      <c r="I27" s="297" t="s">
        <v>266</v>
      </c>
      <c r="J27" s="298" t="s">
        <v>268</v>
      </c>
      <c r="K27" s="299" t="s">
        <v>269</v>
      </c>
      <c r="L27" s="300" t="s">
        <v>269</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182</v>
      </c>
      <c r="AR27" s="295" t="s">
        <v>266</v>
      </c>
      <c r="AS27" s="296" t="s">
        <v>267</v>
      </c>
      <c r="AT27" s="297" t="s">
        <v>266</v>
      </c>
      <c r="AU27" s="298" t="s">
        <v>268</v>
      </c>
      <c r="AV27" s="299" t="s">
        <v>269</v>
      </c>
      <c r="AW27" s="300" t="s">
        <v>269</v>
      </c>
      <c r="AX27" s="280"/>
    </row>
    <row r="28" spans="1:50" ht="18.2" customHeight="1" x14ac:dyDescent="0.2">
      <c r="A28" s="278">
        <v>13</v>
      </c>
      <c r="E28" s="280"/>
      <c r="F28" s="307" t="s">
        <v>506</v>
      </c>
      <c r="G28" s="307" t="e">
        <f t="shared" ref="G28:L33" si="0">F28+1</f>
        <v>#VALUE!</v>
      </c>
      <c r="H28" s="307" t="e">
        <f t="shared" si="0"/>
        <v>#VALUE!</v>
      </c>
      <c r="I28" s="307" t="e">
        <f t="shared" si="0"/>
        <v>#VALUE!</v>
      </c>
      <c r="J28" s="306" t="e">
        <f t="shared" si="0"/>
        <v>#VALUE!</v>
      </c>
      <c r="K28" s="305"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7" t="s">
        <v>554</v>
      </c>
      <c r="AR28" s="307" t="e">
        <f t="shared" ref="AR28:AW33" si="1">AQ28+1</f>
        <v>#VALUE!</v>
      </c>
      <c r="AS28" s="307" t="e">
        <f t="shared" si="1"/>
        <v>#VALUE!</v>
      </c>
      <c r="AT28" s="304" t="e">
        <f t="shared" si="1"/>
        <v>#VALUE!</v>
      </c>
      <c r="AU28" s="304" t="e">
        <f t="shared" si="1"/>
        <v>#VALUE!</v>
      </c>
      <c r="AV28" s="305" t="e">
        <f t="shared" si="1"/>
        <v>#VALUE!</v>
      </c>
      <c r="AW28" s="306" t="e">
        <f t="shared" si="1"/>
        <v>#VALUE!</v>
      </c>
      <c r="AX28" s="280"/>
    </row>
    <row r="29" spans="1:50" ht="18.2" customHeight="1" x14ac:dyDescent="0.2">
      <c r="A29" s="278">
        <v>13</v>
      </c>
      <c r="E29" s="280"/>
      <c r="F29" s="304" t="e">
        <f>L28+1</f>
        <v>#VALUE!</v>
      </c>
      <c r="G29" s="304" t="e">
        <f t="shared" si="0"/>
        <v>#VALUE!</v>
      </c>
      <c r="H29" s="304" t="e">
        <f t="shared" si="0"/>
        <v>#VALUE!</v>
      </c>
      <c r="I29" s="304" t="e">
        <f t="shared" si="0"/>
        <v>#VALUE!</v>
      </c>
      <c r="J29" s="304"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4" t="e">
        <f>AW28+1</f>
        <v>#VALUE!</v>
      </c>
      <c r="AR29" s="304" t="e">
        <f t="shared" si="1"/>
        <v>#VALUE!</v>
      </c>
      <c r="AS29" s="304" t="e">
        <f t="shared" si="1"/>
        <v>#VALUE!</v>
      </c>
      <c r="AT29" s="304" t="e">
        <f t="shared" si="1"/>
        <v>#VALUE!</v>
      </c>
      <c r="AU29" s="304" t="e">
        <f t="shared" si="1"/>
        <v>#VALUE!</v>
      </c>
      <c r="AV29" s="305" t="e">
        <f t="shared" si="1"/>
        <v>#VALUE!</v>
      </c>
      <c r="AW29" s="306" t="e">
        <f t="shared" si="1"/>
        <v>#VALUE!</v>
      </c>
      <c r="AX29" s="280"/>
    </row>
    <row r="30" spans="1:50" ht="18.2" customHeight="1" x14ac:dyDescent="0.2">
      <c r="A30" s="278">
        <v>13</v>
      </c>
      <c r="E30" s="280"/>
      <c r="F30" s="306" t="e">
        <f>L29+1</f>
        <v>#VALUE!</v>
      </c>
      <c r="G30" s="304" t="e">
        <f t="shared" si="0"/>
        <v>#VALUE!</v>
      </c>
      <c r="H30" s="304" t="e">
        <f t="shared" si="0"/>
        <v>#VALUE!</v>
      </c>
      <c r="I30" s="304" t="e">
        <f t="shared" si="0"/>
        <v>#VALUE!</v>
      </c>
      <c r="J30" s="304" t="e">
        <f t="shared" si="0"/>
        <v>#VALUE!</v>
      </c>
      <c r="K30" s="305" t="e">
        <f t="shared" si="0"/>
        <v>#VALUE!</v>
      </c>
      <c r="L30" s="306" t="e">
        <f t="shared" si="0"/>
        <v>#VALUE!</v>
      </c>
      <c r="M30" s="280"/>
      <c r="N30" s="280"/>
      <c r="O30" s="280"/>
      <c r="P30" s="280"/>
      <c r="Q30" s="280"/>
      <c r="R30" s="280"/>
      <c r="S30" s="280"/>
      <c r="T30" s="308" t="s">
        <v>271</v>
      </c>
      <c r="U30" s="309"/>
      <c r="V30" s="309"/>
      <c r="W30" s="309"/>
      <c r="X30" s="309"/>
      <c r="Y30" s="309"/>
      <c r="Z30" s="310"/>
      <c r="AA30" s="280"/>
      <c r="AB30" s="280"/>
      <c r="AC30" s="308" t="s">
        <v>312</v>
      </c>
      <c r="AD30" s="309"/>
      <c r="AE30" s="309"/>
      <c r="AF30" s="309"/>
      <c r="AG30" s="309"/>
      <c r="AH30" s="309"/>
      <c r="AI30" s="310"/>
      <c r="AJ30" s="280"/>
      <c r="AK30" s="280"/>
      <c r="AL30" s="280"/>
      <c r="AM30" s="280"/>
      <c r="AN30" s="280"/>
      <c r="AO30" s="280"/>
      <c r="AP30" s="280"/>
      <c r="AQ30" s="304" t="e">
        <f>AW29+1</f>
        <v>#VALUE!</v>
      </c>
      <c r="AR30" s="304" t="e">
        <f t="shared" si="1"/>
        <v>#VALUE!</v>
      </c>
      <c r="AS30" s="304" t="e">
        <f t="shared" si="1"/>
        <v>#VALUE!</v>
      </c>
      <c r="AT30" s="304" t="e">
        <f t="shared" si="1"/>
        <v>#VALUE!</v>
      </c>
      <c r="AU30" s="304" t="e">
        <f t="shared" si="1"/>
        <v>#VALUE!</v>
      </c>
      <c r="AV30" s="305" t="e">
        <f t="shared" si="1"/>
        <v>#VALUE!</v>
      </c>
      <c r="AW30" s="306" t="e">
        <f t="shared" si="1"/>
        <v>#VALUE!</v>
      </c>
      <c r="AX30" s="280"/>
    </row>
    <row r="31" spans="1:50" ht="18.2" customHeight="1" x14ac:dyDescent="0.2">
      <c r="A31" s="278">
        <v>13</v>
      </c>
      <c r="E31" s="280"/>
      <c r="F31" s="304" t="e">
        <f>L30+1</f>
        <v>#VALUE!</v>
      </c>
      <c r="G31" s="304" t="e">
        <f t="shared" si="0"/>
        <v>#VALUE!</v>
      </c>
      <c r="H31" s="304" t="e">
        <f t="shared" si="0"/>
        <v>#VALUE!</v>
      </c>
      <c r="I31" s="304" t="e">
        <f t="shared" si="0"/>
        <v>#VALUE!</v>
      </c>
      <c r="J31" s="304"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4" t="e">
        <f>AW30+1</f>
        <v>#VALUE!</v>
      </c>
      <c r="AR31" s="304" t="e">
        <f t="shared" si="1"/>
        <v>#VALUE!</v>
      </c>
      <c r="AS31" s="304" t="e">
        <f t="shared" si="1"/>
        <v>#VALUE!</v>
      </c>
      <c r="AT31" s="304" t="e">
        <f t="shared" si="1"/>
        <v>#VALUE!</v>
      </c>
      <c r="AU31" s="304" t="e">
        <f t="shared" si="1"/>
        <v>#VALUE!</v>
      </c>
      <c r="AV31" s="305" t="e">
        <f t="shared" si="1"/>
        <v>#VALUE!</v>
      </c>
      <c r="AW31" s="306" t="e">
        <f t="shared" si="1"/>
        <v>#VALUE!</v>
      </c>
      <c r="AX31" s="280"/>
    </row>
    <row r="32" spans="1:50" ht="18.2" customHeight="1" x14ac:dyDescent="0.2">
      <c r="A32" s="278">
        <v>13</v>
      </c>
      <c r="E32" s="280"/>
      <c r="F32" s="304" t="e">
        <f>L31+1</f>
        <v>#VALUE!</v>
      </c>
      <c r="G32" s="304" t="e">
        <f t="shared" si="0"/>
        <v>#VALUE!</v>
      </c>
      <c r="H32" s="304" t="e">
        <f t="shared" si="0"/>
        <v>#VALUE!</v>
      </c>
      <c r="I32" s="304" t="e">
        <f t="shared" si="0"/>
        <v>#VALUE!</v>
      </c>
      <c r="J32" s="304" t="e">
        <f t="shared" si="0"/>
        <v>#VALUE!</v>
      </c>
      <c r="K32" s="305" t="e">
        <f t="shared" si="0"/>
        <v>#VALUE!</v>
      </c>
      <c r="L32" s="306" t="e">
        <f t="shared" si="0"/>
        <v>#VALUE!</v>
      </c>
      <c r="M32" s="280"/>
      <c r="N32" s="280"/>
      <c r="O32" s="280"/>
      <c r="P32" s="280"/>
      <c r="Q32" s="280"/>
      <c r="R32" s="280"/>
      <c r="S32" s="280"/>
      <c r="T32" s="311" t="s">
        <v>520</v>
      </c>
      <c r="U32" s="312"/>
      <c r="V32" s="312"/>
      <c r="W32" s="312"/>
      <c r="X32" s="312"/>
      <c r="Y32" s="312"/>
      <c r="Z32" s="313"/>
      <c r="AA32" s="280"/>
      <c r="AB32" s="280"/>
      <c r="AC32" s="311" t="s">
        <v>520</v>
      </c>
      <c r="AD32" s="312"/>
      <c r="AE32" s="312"/>
      <c r="AF32" s="312"/>
      <c r="AG32" s="312"/>
      <c r="AH32" s="312"/>
      <c r="AI32" s="313"/>
      <c r="AJ32" s="280"/>
      <c r="AK32" s="280"/>
      <c r="AL32" s="280"/>
      <c r="AM32" s="280"/>
      <c r="AN32" s="280"/>
      <c r="AO32" s="280"/>
      <c r="AP32" s="280"/>
      <c r="AQ32" s="304" t="e">
        <f>AW31+1</f>
        <v>#VALUE!</v>
      </c>
      <c r="AR32" s="304" t="e">
        <f t="shared" si="1"/>
        <v>#VALUE!</v>
      </c>
      <c r="AS32" s="304" t="e">
        <f t="shared" si="1"/>
        <v>#VALUE!</v>
      </c>
      <c r="AT32" s="306" t="e">
        <f t="shared" si="1"/>
        <v>#VALUE!</v>
      </c>
      <c r="AU32" s="304" t="e">
        <f t="shared" si="1"/>
        <v>#VALUE!</v>
      </c>
      <c r="AV32" s="307" t="e">
        <f t="shared" si="1"/>
        <v>#VALUE!</v>
      </c>
      <c r="AW32" s="307" t="e">
        <f t="shared" si="1"/>
        <v>#VALUE!</v>
      </c>
      <c r="AX32" s="280"/>
    </row>
    <row r="33" spans="1:171" ht="18.2" customHeight="1" x14ac:dyDescent="0.2">
      <c r="A33" s="278">
        <v>13</v>
      </c>
      <c r="E33" s="280"/>
      <c r="F33" s="307" t="e">
        <f>L32+1</f>
        <v>#VALUE!</v>
      </c>
      <c r="G33" s="307" t="e">
        <f t="shared" si="0"/>
        <v>#VALUE!</v>
      </c>
      <c r="H33" s="307" t="e">
        <f t="shared" si="0"/>
        <v>#VALUE!</v>
      </c>
      <c r="I33" s="307" t="e">
        <f t="shared" si="0"/>
        <v>#VALUE!</v>
      </c>
      <c r="J33" s="307" t="e">
        <f t="shared" si="0"/>
        <v>#VALUE!</v>
      </c>
      <c r="K33" s="307" t="e">
        <f t="shared" si="0"/>
        <v>#VALUE!</v>
      </c>
      <c r="L33" s="307"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7" t="e">
        <f>AW32+1</f>
        <v>#VALUE!</v>
      </c>
      <c r="AR33" s="307" t="e">
        <f t="shared" si="1"/>
        <v>#VALUE!</v>
      </c>
      <c r="AS33" s="307" t="e">
        <f t="shared" si="1"/>
        <v>#VALUE!</v>
      </c>
      <c r="AT33" s="307" t="e">
        <f t="shared" si="1"/>
        <v>#VALUE!</v>
      </c>
      <c r="AU33" s="307" t="e">
        <f t="shared" si="1"/>
        <v>#VALUE!</v>
      </c>
      <c r="AV33" s="307" t="e">
        <f t="shared" si="1"/>
        <v>#VALUE!</v>
      </c>
      <c r="AW33" s="307"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175</v>
      </c>
      <c r="G35" s="319"/>
      <c r="H35" s="319"/>
      <c r="I35" s="320" t="s">
        <v>273</v>
      </c>
      <c r="J35" s="319"/>
      <c r="K35" s="319"/>
      <c r="L35" s="321" t="s">
        <v>274</v>
      </c>
      <c r="M35" s="319"/>
      <c r="N35" s="319"/>
      <c r="O35" s="322" t="s">
        <v>275</v>
      </c>
      <c r="P35" s="319"/>
      <c r="Q35" s="319"/>
      <c r="R35" s="323" t="s">
        <v>276</v>
      </c>
      <c r="S35" s="319"/>
      <c r="T35" s="319"/>
      <c r="U35" s="324" t="s">
        <v>277</v>
      </c>
      <c r="V35" s="325"/>
      <c r="W35" s="325"/>
      <c r="X35" s="326" t="s">
        <v>278</v>
      </c>
      <c r="Y35" s="327"/>
      <c r="Z35" s="327"/>
      <c r="AA35" s="280"/>
      <c r="AB35" s="280"/>
      <c r="AC35" s="318" t="s">
        <v>175</v>
      </c>
      <c r="AD35" s="319"/>
      <c r="AE35" s="319"/>
      <c r="AF35" s="320" t="s">
        <v>273</v>
      </c>
      <c r="AG35" s="319"/>
      <c r="AH35" s="319"/>
      <c r="AI35" s="321" t="s">
        <v>274</v>
      </c>
      <c r="AJ35" s="319"/>
      <c r="AK35" s="319"/>
      <c r="AL35" s="322" t="s">
        <v>275</v>
      </c>
      <c r="AM35" s="319"/>
      <c r="AN35" s="319"/>
      <c r="AO35" s="323" t="s">
        <v>276</v>
      </c>
      <c r="AP35" s="319"/>
      <c r="AQ35" s="319"/>
      <c r="AR35" s="324" t="s">
        <v>277</v>
      </c>
      <c r="AS35" s="325"/>
      <c r="AT35" s="325"/>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31" t="s">
        <v>521</v>
      </c>
      <c r="G37" s="331"/>
      <c r="H37" s="331"/>
      <c r="I37" s="331" t="e">
        <f>F37+1</f>
        <v>#VALUE!</v>
      </c>
      <c r="J37" s="331"/>
      <c r="K37" s="331"/>
      <c r="L37" s="331" t="e">
        <f>I37+1</f>
        <v>#VALUE!</v>
      </c>
      <c r="M37" s="331"/>
      <c r="N37" s="331"/>
      <c r="O37" s="331" t="e">
        <f>L37+1</f>
        <v>#VALUE!</v>
      </c>
      <c r="P37" s="331"/>
      <c r="Q37" s="331"/>
      <c r="R37" s="331" t="e">
        <f>O37+1</f>
        <v>#VALUE!</v>
      </c>
      <c r="S37" s="331"/>
      <c r="T37" s="331"/>
      <c r="U37" s="332" t="e">
        <f>R37+1</f>
        <v>#VALUE!</v>
      </c>
      <c r="V37" s="332"/>
      <c r="W37" s="332"/>
      <c r="X37" s="330" t="e">
        <f>U37+1</f>
        <v>#VALUE!</v>
      </c>
      <c r="Y37" s="330"/>
      <c r="Z37" s="330"/>
      <c r="AA37" s="280"/>
      <c r="AB37" s="280"/>
      <c r="AC37" s="331" t="s">
        <v>536</v>
      </c>
      <c r="AD37" s="331"/>
      <c r="AE37" s="331"/>
      <c r="AF37" s="331" t="e">
        <f>AC37+1</f>
        <v>#VALUE!</v>
      </c>
      <c r="AG37" s="331"/>
      <c r="AH37" s="331"/>
      <c r="AI37" s="331" t="e">
        <f>AF37+1</f>
        <v>#VALUE!</v>
      </c>
      <c r="AJ37" s="331"/>
      <c r="AK37" s="331"/>
      <c r="AL37" s="331" t="e">
        <f>AI37+1</f>
        <v>#VALUE!</v>
      </c>
      <c r="AM37" s="331"/>
      <c r="AN37" s="331"/>
      <c r="AO37" s="331" t="e">
        <f>AL37+1</f>
        <v>#VALUE!</v>
      </c>
      <c r="AP37" s="331"/>
      <c r="AQ37" s="331"/>
      <c r="AR37" s="332" t="e">
        <f>AO37+1</f>
        <v>#VALUE!</v>
      </c>
      <c r="AS37" s="332"/>
      <c r="AT37" s="332"/>
      <c r="AU37" s="330" t="e">
        <f>AR37+1</f>
        <v>#VALUE!</v>
      </c>
      <c r="AV37" s="330"/>
      <c r="AW37" s="330"/>
      <c r="AX37" s="280"/>
    </row>
    <row r="38" spans="1:171" s="282" customFormat="1" ht="19.899999999999999" customHeight="1" x14ac:dyDescent="0.15">
      <c r="A38" s="281">
        <v>23</v>
      </c>
      <c r="E38" s="283"/>
      <c r="F38" s="335"/>
      <c r="G38" s="335"/>
      <c r="H38" s="335"/>
      <c r="I38" s="335"/>
      <c r="J38" s="335"/>
      <c r="K38" s="335"/>
      <c r="L38" s="335"/>
      <c r="M38" s="335"/>
      <c r="N38" s="335"/>
      <c r="O38" s="335"/>
      <c r="P38" s="335"/>
      <c r="Q38" s="335"/>
      <c r="R38" s="335"/>
      <c r="S38" s="335"/>
      <c r="T38" s="335"/>
      <c r="U38" s="336"/>
      <c r="V38" s="336"/>
      <c r="W38" s="336"/>
      <c r="X38" s="334"/>
      <c r="Y38" s="334"/>
      <c r="Z38" s="334"/>
      <c r="AA38" s="280"/>
      <c r="AB38" s="280"/>
      <c r="AC38" s="335"/>
      <c r="AD38" s="335"/>
      <c r="AE38" s="335"/>
      <c r="AF38" s="335"/>
      <c r="AG38" s="335"/>
      <c r="AH38" s="335"/>
      <c r="AI38" s="335"/>
      <c r="AJ38" s="335"/>
      <c r="AK38" s="335"/>
      <c r="AL38" s="335"/>
      <c r="AM38" s="335"/>
      <c r="AN38" s="335"/>
      <c r="AO38" s="335"/>
      <c r="AP38" s="335"/>
      <c r="AQ38" s="335"/>
      <c r="AR38" s="336"/>
      <c r="AS38" s="336"/>
      <c r="AT38" s="336"/>
      <c r="AU38" s="334"/>
      <c r="AV38" s="334"/>
      <c r="AW38" s="334"/>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1" t="e">
        <f>X37+1</f>
        <v>#VALUE!</v>
      </c>
      <c r="G39" s="331"/>
      <c r="H39" s="331"/>
      <c r="I39" s="331" t="e">
        <f>F39+1</f>
        <v>#VALUE!</v>
      </c>
      <c r="J39" s="331"/>
      <c r="K39" s="331"/>
      <c r="L39" s="331" t="e">
        <f>I39+1</f>
        <v>#VALUE!</v>
      </c>
      <c r="M39" s="331"/>
      <c r="N39" s="331"/>
      <c r="O39" s="330" t="e">
        <f>L39+1</f>
        <v>#VALUE!</v>
      </c>
      <c r="P39" s="330"/>
      <c r="Q39" s="330"/>
      <c r="R39" s="331" t="e">
        <f>O39+1</f>
        <v>#VALUE!</v>
      </c>
      <c r="S39" s="331"/>
      <c r="T39" s="331"/>
      <c r="U39" s="332" t="e">
        <f>R39+1</f>
        <v>#VALUE!</v>
      </c>
      <c r="V39" s="332"/>
      <c r="W39" s="332"/>
      <c r="X39" s="330" t="e">
        <f>U39+1</f>
        <v>#VALUE!</v>
      </c>
      <c r="Y39" s="330"/>
      <c r="Z39" s="330"/>
      <c r="AA39" s="280"/>
      <c r="AB39" s="280"/>
      <c r="AC39" s="331" t="e">
        <f>AU37+1</f>
        <v>#VALUE!</v>
      </c>
      <c r="AD39" s="331"/>
      <c r="AE39" s="331"/>
      <c r="AF39" s="331" t="e">
        <f>AC39+1</f>
        <v>#VALUE!</v>
      </c>
      <c r="AG39" s="331"/>
      <c r="AH39" s="331"/>
      <c r="AI39" s="331" t="e">
        <f>AF39+1</f>
        <v>#VALUE!</v>
      </c>
      <c r="AJ39" s="331"/>
      <c r="AK39" s="331"/>
      <c r="AL39" s="331" t="e">
        <f>AI39+1</f>
        <v>#VALUE!</v>
      </c>
      <c r="AM39" s="331"/>
      <c r="AN39" s="331"/>
      <c r="AO39" s="331" t="e">
        <f>AL39+1</f>
        <v>#VALUE!</v>
      </c>
      <c r="AP39" s="331"/>
      <c r="AQ39" s="331"/>
      <c r="AR39" s="332" t="e">
        <f>AO39+1</f>
        <v>#VALUE!</v>
      </c>
      <c r="AS39" s="332"/>
      <c r="AT39" s="332"/>
      <c r="AU39" s="330" t="e">
        <f>AR39+1</f>
        <v>#VALUE!</v>
      </c>
      <c r="AV39" s="330"/>
      <c r="AW39" s="330"/>
      <c r="AX39" s="280"/>
    </row>
    <row r="40" spans="1:171" s="282" customFormat="1" ht="19.899999999999999" customHeight="1" x14ac:dyDescent="0.15">
      <c r="A40" s="281">
        <v>23</v>
      </c>
      <c r="E40" s="283"/>
      <c r="F40" s="335"/>
      <c r="G40" s="335"/>
      <c r="H40" s="335"/>
      <c r="I40" s="335"/>
      <c r="J40" s="335"/>
      <c r="K40" s="335"/>
      <c r="L40" s="335"/>
      <c r="M40" s="335"/>
      <c r="N40" s="335"/>
      <c r="O40" s="334" t="s">
        <v>281</v>
      </c>
      <c r="P40" s="334"/>
      <c r="Q40" s="334"/>
      <c r="R40" s="335"/>
      <c r="S40" s="335"/>
      <c r="T40" s="335"/>
      <c r="U40" s="336"/>
      <c r="V40" s="336"/>
      <c r="W40" s="336"/>
      <c r="X40" s="334"/>
      <c r="Y40" s="334"/>
      <c r="Z40" s="334"/>
      <c r="AA40" s="280"/>
      <c r="AB40" s="280"/>
      <c r="AC40" s="335"/>
      <c r="AD40" s="335"/>
      <c r="AE40" s="335"/>
      <c r="AF40" s="335"/>
      <c r="AG40" s="335"/>
      <c r="AH40" s="335"/>
      <c r="AI40" s="335"/>
      <c r="AJ40" s="335"/>
      <c r="AK40" s="335"/>
      <c r="AL40" s="335"/>
      <c r="AM40" s="335"/>
      <c r="AN40" s="335"/>
      <c r="AO40" s="335"/>
      <c r="AP40" s="335"/>
      <c r="AQ40" s="335"/>
      <c r="AR40" s="336"/>
      <c r="AS40" s="336"/>
      <c r="AT40" s="336"/>
      <c r="AU40" s="334"/>
      <c r="AV40" s="334"/>
      <c r="AW40" s="334"/>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1" t="e">
        <f>X39+1</f>
        <v>#VALUE!</v>
      </c>
      <c r="G41" s="331"/>
      <c r="H41" s="331"/>
      <c r="I41" s="331" t="e">
        <f>F41+1</f>
        <v>#VALUE!</v>
      </c>
      <c r="J41" s="331"/>
      <c r="K41" s="331"/>
      <c r="L41" s="331" t="e">
        <f>I41+1</f>
        <v>#VALUE!</v>
      </c>
      <c r="M41" s="331"/>
      <c r="N41" s="331"/>
      <c r="O41" s="331" t="e">
        <f>L41+1</f>
        <v>#VALUE!</v>
      </c>
      <c r="P41" s="331"/>
      <c r="Q41" s="331"/>
      <c r="R41" s="331" t="e">
        <f>O41+1</f>
        <v>#VALUE!</v>
      </c>
      <c r="S41" s="331"/>
      <c r="T41" s="331"/>
      <c r="U41" s="332" t="e">
        <f>R41+1</f>
        <v>#VALUE!</v>
      </c>
      <c r="V41" s="332"/>
      <c r="W41" s="332"/>
      <c r="X41" s="330" t="e">
        <f>U41+1</f>
        <v>#VALUE!</v>
      </c>
      <c r="Y41" s="330"/>
      <c r="Z41" s="330"/>
      <c r="AA41" s="280"/>
      <c r="AB41" s="280"/>
      <c r="AC41" s="331" t="e">
        <f>AU39+1</f>
        <v>#VALUE!</v>
      </c>
      <c r="AD41" s="331"/>
      <c r="AE41" s="331"/>
      <c r="AF41" s="331" t="e">
        <f>AC41+1</f>
        <v>#VALUE!</v>
      </c>
      <c r="AG41" s="331"/>
      <c r="AH41" s="331"/>
      <c r="AI41" s="331" t="e">
        <f>AF41+1</f>
        <v>#VALUE!</v>
      </c>
      <c r="AJ41" s="331"/>
      <c r="AK41" s="331"/>
      <c r="AL41" s="331" t="e">
        <f>AI41+1</f>
        <v>#VALUE!</v>
      </c>
      <c r="AM41" s="331"/>
      <c r="AN41" s="331"/>
      <c r="AO41" s="331" t="e">
        <f>AL41+1</f>
        <v>#VALUE!</v>
      </c>
      <c r="AP41" s="331"/>
      <c r="AQ41" s="331"/>
      <c r="AR41" s="332" t="e">
        <f>AO41+1</f>
        <v>#VALUE!</v>
      </c>
      <c r="AS41" s="332"/>
      <c r="AT41" s="332"/>
      <c r="AU41" s="330" t="e">
        <f>AR41+1</f>
        <v>#VALUE!</v>
      </c>
      <c r="AV41" s="330"/>
      <c r="AW41" s="330"/>
      <c r="AX41" s="280"/>
    </row>
    <row r="42" spans="1:171" s="282" customFormat="1" ht="19.899999999999999" customHeight="1" x14ac:dyDescent="0.15">
      <c r="A42" s="281">
        <v>23</v>
      </c>
      <c r="E42" s="283"/>
      <c r="F42" s="335"/>
      <c r="G42" s="335"/>
      <c r="H42" s="335"/>
      <c r="I42" s="335"/>
      <c r="J42" s="335"/>
      <c r="K42" s="335"/>
      <c r="L42" s="335"/>
      <c r="M42" s="335"/>
      <c r="N42" s="335"/>
      <c r="O42" s="335"/>
      <c r="P42" s="335"/>
      <c r="Q42" s="335"/>
      <c r="R42" s="335"/>
      <c r="S42" s="335"/>
      <c r="T42" s="335"/>
      <c r="U42" s="336"/>
      <c r="V42" s="336"/>
      <c r="W42" s="336"/>
      <c r="X42" s="334"/>
      <c r="Y42" s="334"/>
      <c r="Z42" s="334"/>
      <c r="AA42" s="280"/>
      <c r="AB42" s="280"/>
      <c r="AC42" s="335"/>
      <c r="AD42" s="335"/>
      <c r="AE42" s="335"/>
      <c r="AF42" s="335"/>
      <c r="AG42" s="335"/>
      <c r="AH42" s="335"/>
      <c r="AI42" s="335"/>
      <c r="AJ42" s="335"/>
      <c r="AK42" s="335"/>
      <c r="AL42" s="335"/>
      <c r="AM42" s="335"/>
      <c r="AN42" s="335"/>
      <c r="AO42" s="335"/>
      <c r="AP42" s="335"/>
      <c r="AQ42" s="335"/>
      <c r="AR42" s="336"/>
      <c r="AS42" s="336"/>
      <c r="AT42" s="336"/>
      <c r="AU42" s="334" t="s">
        <v>313</v>
      </c>
      <c r="AV42" s="334"/>
      <c r="AW42" s="334"/>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1" t="e">
        <f>X41+1</f>
        <v>#VALUE!</v>
      </c>
      <c r="G43" s="331"/>
      <c r="H43" s="331"/>
      <c r="I43" s="330" t="e">
        <f>F43+1</f>
        <v>#VALUE!</v>
      </c>
      <c r="J43" s="330"/>
      <c r="K43" s="330"/>
      <c r="L43" s="331" t="e">
        <f>I43+1</f>
        <v>#VALUE!</v>
      </c>
      <c r="M43" s="331"/>
      <c r="N43" s="331"/>
      <c r="O43" s="331" t="e">
        <f>L43+1</f>
        <v>#VALUE!</v>
      </c>
      <c r="P43" s="331"/>
      <c r="Q43" s="331"/>
      <c r="R43" s="331" t="e">
        <f>O43+1</f>
        <v>#VALUE!</v>
      </c>
      <c r="S43" s="331"/>
      <c r="T43" s="331"/>
      <c r="U43" s="332" t="e">
        <f>R43+1</f>
        <v>#VALUE!</v>
      </c>
      <c r="V43" s="332"/>
      <c r="W43" s="332"/>
      <c r="X43" s="330" t="e">
        <f>U43+1</f>
        <v>#VALUE!</v>
      </c>
      <c r="Y43" s="330"/>
      <c r="Z43" s="330"/>
      <c r="AA43" s="280"/>
      <c r="AB43" s="280"/>
      <c r="AC43" s="330" t="e">
        <f>AU41+1</f>
        <v>#VALUE!</v>
      </c>
      <c r="AD43" s="330"/>
      <c r="AE43" s="330"/>
      <c r="AF43" s="331" t="e">
        <f>AC43+1</f>
        <v>#VALUE!</v>
      </c>
      <c r="AG43" s="331"/>
      <c r="AH43" s="331"/>
      <c r="AI43" s="331" t="e">
        <f>AF43+1</f>
        <v>#VALUE!</v>
      </c>
      <c r="AJ43" s="331"/>
      <c r="AK43" s="331"/>
      <c r="AL43" s="331" t="e">
        <f>AI43+1</f>
        <v>#VALUE!</v>
      </c>
      <c r="AM43" s="331"/>
      <c r="AN43" s="331"/>
      <c r="AO43" s="331" t="e">
        <f>AL43+1</f>
        <v>#VALUE!</v>
      </c>
      <c r="AP43" s="331"/>
      <c r="AQ43" s="331"/>
      <c r="AR43" s="332" t="e">
        <f>AO43+1</f>
        <v>#VALUE!</v>
      </c>
      <c r="AS43" s="332"/>
      <c r="AT43" s="332"/>
      <c r="AU43" s="330" t="e">
        <f>AR43+1</f>
        <v>#VALUE!</v>
      </c>
      <c r="AV43" s="330"/>
      <c r="AW43" s="330"/>
      <c r="AX43" s="280"/>
    </row>
    <row r="44" spans="1:171" s="282" customFormat="1" ht="19.899999999999999" customHeight="1" x14ac:dyDescent="0.15">
      <c r="A44" s="281">
        <v>23</v>
      </c>
      <c r="E44" s="283"/>
      <c r="F44" s="335"/>
      <c r="G44" s="335"/>
      <c r="H44" s="335"/>
      <c r="I44" s="334" t="s">
        <v>283</v>
      </c>
      <c r="J44" s="334"/>
      <c r="K44" s="334"/>
      <c r="L44" s="335"/>
      <c r="M44" s="335"/>
      <c r="N44" s="335"/>
      <c r="O44" s="335"/>
      <c r="P44" s="335"/>
      <c r="Q44" s="335"/>
      <c r="R44" s="335"/>
      <c r="S44" s="335"/>
      <c r="T44" s="335"/>
      <c r="U44" s="336"/>
      <c r="V44" s="336"/>
      <c r="W44" s="336"/>
      <c r="X44" s="334"/>
      <c r="Y44" s="334"/>
      <c r="Z44" s="334"/>
      <c r="AA44" s="280"/>
      <c r="AB44" s="280"/>
      <c r="AC44" s="334" t="s">
        <v>344</v>
      </c>
      <c r="AD44" s="334"/>
      <c r="AE44" s="334"/>
      <c r="AF44" s="335"/>
      <c r="AG44" s="335"/>
      <c r="AH44" s="335"/>
      <c r="AI44" s="335"/>
      <c r="AJ44" s="335"/>
      <c r="AK44" s="335"/>
      <c r="AL44" s="335"/>
      <c r="AM44" s="335"/>
      <c r="AN44" s="335"/>
      <c r="AO44" s="335"/>
      <c r="AP44" s="335"/>
      <c r="AQ44" s="335"/>
      <c r="AR44" s="336"/>
      <c r="AS44" s="336"/>
      <c r="AT44" s="336"/>
      <c r="AU44" s="334"/>
      <c r="AV44" s="334"/>
      <c r="AW44" s="334"/>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29" t="e">
        <f>X43+1</f>
        <v>#VALUE!</v>
      </c>
      <c r="G45" s="329"/>
      <c r="H45" s="329"/>
      <c r="I45" s="329" t="e">
        <f>F45+1</f>
        <v>#VALUE!</v>
      </c>
      <c r="J45" s="329"/>
      <c r="K45" s="329"/>
      <c r="L45" s="329" t="e">
        <f>I45+1</f>
        <v>#VALUE!</v>
      </c>
      <c r="M45" s="329"/>
      <c r="N45" s="329"/>
      <c r="O45" s="329" t="e">
        <f>L45+1</f>
        <v>#VALUE!</v>
      </c>
      <c r="P45" s="329"/>
      <c r="Q45" s="329"/>
      <c r="R45" s="329" t="e">
        <f>O45+1</f>
        <v>#VALUE!</v>
      </c>
      <c r="S45" s="329"/>
      <c r="T45" s="329"/>
      <c r="U45" s="329" t="e">
        <f>R45+1</f>
        <v>#VALUE!</v>
      </c>
      <c r="V45" s="329"/>
      <c r="W45" s="329"/>
      <c r="X45" s="329" t="e">
        <f>U45+1</f>
        <v>#VALUE!</v>
      </c>
      <c r="Y45" s="329"/>
      <c r="Z45" s="329"/>
      <c r="AA45" s="337" t="s">
        <v>282</v>
      </c>
      <c r="AB45" s="280"/>
      <c r="AC45" s="331" t="e">
        <f>AU43+1</f>
        <v>#VALUE!</v>
      </c>
      <c r="AD45" s="331"/>
      <c r="AE45" s="331"/>
      <c r="AF45" s="331" t="e">
        <f>AC45+1</f>
        <v>#VALUE!</v>
      </c>
      <c r="AG45" s="331"/>
      <c r="AH45" s="331"/>
      <c r="AI45" s="331" t="e">
        <f>AF45+1</f>
        <v>#VALUE!</v>
      </c>
      <c r="AJ45" s="331"/>
      <c r="AK45" s="331"/>
      <c r="AL45" s="329" t="e">
        <f>AI45+1</f>
        <v>#VALUE!</v>
      </c>
      <c r="AM45" s="329"/>
      <c r="AN45" s="329"/>
      <c r="AO45" s="329" t="e">
        <f>AL45+1</f>
        <v>#VALUE!</v>
      </c>
      <c r="AP45" s="329"/>
      <c r="AQ45" s="329"/>
      <c r="AR45" s="329" t="e">
        <f>AO45+1</f>
        <v>#VALUE!</v>
      </c>
      <c r="AS45" s="329"/>
      <c r="AT45" s="329"/>
      <c r="AU45" s="329" t="e">
        <f>AR45+1</f>
        <v>#VALUE!</v>
      </c>
      <c r="AV45" s="329"/>
      <c r="AW45" s="329"/>
      <c r="AX45" s="280"/>
    </row>
    <row r="46" spans="1:171" s="282" customFormat="1" ht="19.899999999999999" customHeight="1" x14ac:dyDescent="0.15">
      <c r="A46" s="281">
        <v>23</v>
      </c>
      <c r="E46" s="283"/>
      <c r="F46" s="333"/>
      <c r="G46" s="333"/>
      <c r="H46" s="333"/>
      <c r="I46" s="333"/>
      <c r="J46" s="333"/>
      <c r="K46" s="333"/>
      <c r="L46" s="333"/>
      <c r="M46" s="333"/>
      <c r="N46" s="333"/>
      <c r="O46" s="333"/>
      <c r="P46" s="333"/>
      <c r="Q46" s="333"/>
      <c r="R46" s="333"/>
      <c r="S46" s="333"/>
      <c r="T46" s="333"/>
      <c r="U46" s="333"/>
      <c r="V46" s="333"/>
      <c r="W46" s="333"/>
      <c r="X46" s="333"/>
      <c r="Y46" s="333"/>
      <c r="Z46" s="333"/>
      <c r="AA46" s="280"/>
      <c r="AB46" s="280"/>
      <c r="AC46" s="335"/>
      <c r="AD46" s="335"/>
      <c r="AE46" s="335"/>
      <c r="AF46" s="335"/>
      <c r="AG46" s="335"/>
      <c r="AH46" s="335"/>
      <c r="AI46" s="335"/>
      <c r="AJ46" s="335"/>
      <c r="AK46" s="335"/>
      <c r="AL46" s="333"/>
      <c r="AM46" s="333"/>
      <c r="AN46" s="333"/>
      <c r="AO46" s="333"/>
      <c r="AP46" s="333"/>
      <c r="AQ46" s="333"/>
      <c r="AR46" s="333"/>
      <c r="AS46" s="333"/>
      <c r="AT46" s="333"/>
      <c r="AU46" s="333"/>
      <c r="AV46" s="333"/>
      <c r="AW46" s="333"/>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29" t="e">
        <f>X45+1</f>
        <v>#VALUE!</v>
      </c>
      <c r="G47" s="329"/>
      <c r="H47" s="329"/>
      <c r="I47" s="329" t="e">
        <f>F47+1</f>
        <v>#VALUE!</v>
      </c>
      <c r="J47" s="329"/>
      <c r="K47" s="329"/>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29" t="e">
        <f>AU45+1</f>
        <v>#VALUE!</v>
      </c>
      <c r="AD47" s="329"/>
      <c r="AE47" s="329"/>
      <c r="AF47" s="329" t="e">
        <f>AC47+1</f>
        <v>#VALUE!</v>
      </c>
      <c r="AG47" s="329"/>
      <c r="AH47" s="329"/>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3"/>
      <c r="G48" s="333"/>
      <c r="H48" s="333"/>
      <c r="I48" s="333"/>
      <c r="J48" s="333"/>
      <c r="K48" s="333"/>
      <c r="L48" s="333"/>
      <c r="M48" s="333"/>
      <c r="N48" s="333"/>
      <c r="O48" s="333"/>
      <c r="P48" s="333"/>
      <c r="Q48" s="333"/>
      <c r="R48" s="333"/>
      <c r="S48" s="333"/>
      <c r="T48" s="333"/>
      <c r="U48" s="333"/>
      <c r="V48" s="333"/>
      <c r="W48" s="333"/>
      <c r="X48" s="333"/>
      <c r="Y48" s="333"/>
      <c r="Z48" s="333"/>
      <c r="AA48" s="280"/>
      <c r="AB48" s="280"/>
      <c r="AC48" s="333"/>
      <c r="AD48" s="333"/>
      <c r="AE48" s="333"/>
      <c r="AF48" s="333"/>
      <c r="AG48" s="333"/>
      <c r="AH48" s="333"/>
      <c r="AI48" s="333"/>
      <c r="AJ48" s="333"/>
      <c r="AK48" s="333"/>
      <c r="AL48" s="333"/>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50" orientation="portrait" horizontalDpi="4294967292" verticalDpi="300"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C00F9-0DC6-4432-A567-7DEB886A0D8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ST_01072.Type2.Template2026.MonStart.st.xlsx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559</v>
      </c>
    </row>
    <row r="30" spans="2:8" ht="18.75" customHeight="1" x14ac:dyDescent="0.4">
      <c r="B30" s="48" t="str">
        <f>"("&amp;基本名&amp;")"</f>
        <v>(ST_01072)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557</v>
      </c>
    </row>
    <row r="36" spans="3:8" ht="18.75" customHeight="1" x14ac:dyDescent="0.4">
      <c r="C36" s="35"/>
      <c r="D36" s="35"/>
      <c r="E36" s="35"/>
      <c r="F36" s="45" t="s">
        <v>23</v>
      </c>
      <c r="G36" s="46" t="s">
        <v>23</v>
      </c>
      <c r="H36" s="47" t="s">
        <v>558</v>
      </c>
    </row>
    <row r="37" spans="3:8" ht="18.75" hidden="1" customHeight="1" x14ac:dyDescent="0.4">
      <c r="C37" s="35"/>
      <c r="D37" s="52" t="s">
        <v>24</v>
      </c>
      <c r="E37" s="52"/>
      <c r="F37" s="45" t="s">
        <v>25</v>
      </c>
      <c r="G37" s="46" t="s">
        <v>14</v>
      </c>
      <c r="H37" s="47" t="s">
        <v>560</v>
      </c>
    </row>
    <row r="38" spans="3:8" ht="18.75" hidden="1" customHeight="1" x14ac:dyDescent="0.4">
      <c r="C38" s="35"/>
      <c r="D38" s="35"/>
      <c r="E38" s="35"/>
      <c r="F38" s="45" t="s">
        <v>26</v>
      </c>
      <c r="G38" s="46" t="s">
        <v>14</v>
      </c>
      <c r="H38" s="47" t="s">
        <v>560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560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561</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0.56271070241928101</v>
      </c>
    </row>
    <row r="51" spans="2:14" ht="18.75" customHeight="1" x14ac:dyDescent="0.4">
      <c r="B51" s="35"/>
      <c r="C51" s="35"/>
      <c r="D51" s="50"/>
      <c r="E51" s="50"/>
      <c r="F51" s="45" t="s">
        <v>48</v>
      </c>
      <c r="G51" s="46" t="s">
        <v>49</v>
      </c>
      <c r="H51" s="56">
        <v>0.2703109085559845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555</v>
      </c>
    </row>
    <row r="55" spans="2:14" ht="18.75" customHeight="1" x14ac:dyDescent="0.4">
      <c r="C55" s="35"/>
      <c r="D55" s="35" t="s">
        <v>55</v>
      </c>
      <c r="E55" s="35"/>
      <c r="F55" s="45" t="s">
        <v>56</v>
      </c>
      <c r="G55" s="59" t="s">
        <v>55</v>
      </c>
      <c r="H55" s="58" t="s">
        <v>556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45826.25273148148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563</v>
      </c>
    </row>
    <row r="75" spans="2:8" ht="18.75" hidden="1" customHeight="1" x14ac:dyDescent="0.4">
      <c r="C75" s="35"/>
      <c r="D75" s="35"/>
      <c r="E75" s="35"/>
      <c r="F75" s="82" t="s">
        <v>90</v>
      </c>
      <c r="G75" s="74" t="s">
        <v>91</v>
      </c>
      <c r="H75" s="83" t="s">
        <v>555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4txC8hZ1OuhG14BXPIxddFSk4UrS/kNyU7mZ9fBLiFI8ifBx40+JvOm436rC5d32Fww37cCi3O8XbZaPFbf5XA==" saltValue="/tfOSbO9j2sxVg71BTDGt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6:03:56  _x000d_
「すてきなカレンダー」テンプレート_x000d_
レイアウトの無断転用を禁ずる_x000d_
 Copyright(C) 2019-2022 hokuda All Rights Reserved.</dc:description>
  <cp:lastModifiedBy>k hokuda</cp:lastModifiedBy>
  <dcterms:created xsi:type="dcterms:W3CDTF">2025-06-17T21:02:24Z</dcterms:created>
  <dcterms:modified xsi:type="dcterms:W3CDTF">2025-06-17T21:03:57Z</dcterms:modified>
</cp:coreProperties>
</file>