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CE5068-D366-4B09-8797-4F9DB4C0DB5E}" xr6:coauthVersionLast="47" xr6:coauthVersionMax="47" xr10:uidLastSave="{00000000-0000-0000-0000-000000000000}"/>
  <workbookProtection workbookAlgorithmName="SHA-512" workbookHashValue="EugXvd6NsLAfqCnY0dE48LDl5fps9S3fAXUroYpY1VudBwNtB0wLpeJdehkHufh8G129yHyQ2rkq/M/d/g3DtA==" workbookSaltValue="czyH73LHHOm+YJ4LhGomiw==" workbookSpinCount="100000" lockStructure="1"/>
  <bookViews>
    <workbookView xWindow="3510" yWindow="540" windowWidth="15660" windowHeight="15660" firstSheet="57" activeTab="57" xr2:uid="{67DB67A3-7F32-4698-BA18-8F5FADDED2E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'10月'!$C$2:$T$69</definedName>
    <definedName name="_xlnm.Print_Area" localSheetId="44">'11月'!$C$2:$T$69</definedName>
    <definedName name="_xlnm.Print_Area" localSheetId="48">'12月'!$C$2:$T$69</definedName>
    <definedName name="_xlnm.Print_Area" localSheetId="52">'13月'!$C$2:$T$69</definedName>
    <definedName name="_xlnm.Print_Area" localSheetId="56">'14月'!$C$2:$T$69</definedName>
    <definedName name="_xlnm.Print_Area" localSheetId="4">'1月'!$C$2:$T$69</definedName>
    <definedName name="_xlnm.Print_Area" localSheetId="8">'2月'!$C$2:$T$69</definedName>
    <definedName name="_xlnm.Print_Area" localSheetId="12">'3月'!$C$2:$T$69</definedName>
    <definedName name="_xlnm.Print_Area" localSheetId="16">'4月'!$C$2:$T$69</definedName>
    <definedName name="_xlnm.Print_Area" localSheetId="20">'5月'!$C$2:$T$69</definedName>
    <definedName name="_xlnm.Print_Area" localSheetId="24">'6月'!$C$2:$T$69</definedName>
    <definedName name="_xlnm.Print_Area" localSheetId="28">'7月'!$C$2:$T$69</definedName>
    <definedName name="_xlnm.Print_Area" localSheetId="32">'8月'!$C$2:$T$69</definedName>
    <definedName name="_xlnm.Print_Area" localSheetId="36">'9月'!$C$2:$T$69</definedName>
    <definedName name="_xlnm.Print_Area" localSheetId="57">spec!$B$1:$H$91</definedName>
    <definedName name="Rイメージ01" localSheetId="40">'10月'!$D$28:$J$67</definedName>
    <definedName name="Rイメージ01" localSheetId="44">'11月'!$D$28:$J$67</definedName>
    <definedName name="Rイメージ01" localSheetId="48">'12月'!$D$28:$J$67</definedName>
    <definedName name="Rイメージ01" localSheetId="52">'13月'!$D$28:$J$67</definedName>
    <definedName name="Rイメージ01" localSheetId="56">'14月'!$D$28:$J$67</definedName>
    <definedName name="Rイメージ01" localSheetId="4">'1月'!$D$28:$J$67</definedName>
    <definedName name="Rイメージ01" localSheetId="8">'2月'!$D$28:$J$67</definedName>
    <definedName name="Rイメージ01" localSheetId="12">'3月'!$D$28:$J$67</definedName>
    <definedName name="Rイメージ01" localSheetId="16">'4月'!$D$28:$J$67</definedName>
    <definedName name="Rイメージ01" localSheetId="20">'5月'!$D$28:$J$67</definedName>
    <definedName name="Rイメージ01" localSheetId="24">'6月'!$D$28:$J$67</definedName>
    <definedName name="Rイメージ01" localSheetId="28">'7月'!$D$28:$J$67</definedName>
    <definedName name="Rイメージ01" localSheetId="32">'8月'!$D$28:$J$67</definedName>
    <definedName name="Rイメージ01" localSheetId="36">'9月'!$D$28:$J$67</definedName>
    <definedName name="Rイメージ01_a" localSheetId="40">'10月'!$D$28:$J$34</definedName>
    <definedName name="Rイメージ01_a" localSheetId="44">'11月'!$D$28:$J$34</definedName>
    <definedName name="Rイメージ01_a" localSheetId="48">'12月'!$D$28:$J$34</definedName>
    <definedName name="Rイメージ01_a" localSheetId="52">'13月'!$D$28:$J$34</definedName>
    <definedName name="Rイメージ01_a" localSheetId="56">'14月'!$D$28:$J$34</definedName>
    <definedName name="Rイメージ01_a" localSheetId="4">'1月'!$D$28:$J$34</definedName>
    <definedName name="Rイメージ01_a" localSheetId="8">'2月'!$D$28:$J$34</definedName>
    <definedName name="Rイメージ01_a" localSheetId="12">'3月'!$D$28:$J$34</definedName>
    <definedName name="Rイメージ01_a" localSheetId="16">'4月'!$D$28:$J$34</definedName>
    <definedName name="Rイメージ01_a" localSheetId="20">'5月'!$D$28:$J$34</definedName>
    <definedName name="Rイメージ01_a" localSheetId="24">'6月'!$D$28:$J$34</definedName>
    <definedName name="Rイメージ01_a" localSheetId="28">'7月'!$D$28:$J$34</definedName>
    <definedName name="Rイメージ01_a" localSheetId="32">'8月'!$D$28:$J$34</definedName>
    <definedName name="Rイメージ01_a" localSheetId="36">'9月'!$D$28:$J$34</definedName>
    <definedName name="Rイメージ01_b" localSheetId="40">'10月'!$D$61:$J$67</definedName>
    <definedName name="Rイメージ01_b" localSheetId="44">'11月'!$D$61:$J$67</definedName>
    <definedName name="Rイメージ01_b" localSheetId="48">'12月'!$D$61:$J$67</definedName>
    <definedName name="Rイメージ01_b" localSheetId="52">'13月'!$D$61:$J$67</definedName>
    <definedName name="Rイメージ01_b" localSheetId="56">'14月'!$D$61:$J$67</definedName>
    <definedName name="Rイメージ01_b" localSheetId="4">'1月'!$D$61:$J$67</definedName>
    <definedName name="Rイメージ01_b" localSheetId="8">'2月'!$D$61:$J$67</definedName>
    <definedName name="Rイメージ01_b" localSheetId="12">'3月'!$D$61:$J$67</definedName>
    <definedName name="Rイメージ01_b" localSheetId="16">'4月'!$D$61:$J$67</definedName>
    <definedName name="Rイメージ01_b" localSheetId="20">'5月'!$D$61:$J$67</definedName>
    <definedName name="Rイメージ01_b" localSheetId="24">'6月'!$D$61:$J$67</definedName>
    <definedName name="Rイメージ01_b" localSheetId="28">'7月'!$D$61:$J$67</definedName>
    <definedName name="Rイメージ01_b" localSheetId="32">'8月'!$D$61:$J$67</definedName>
    <definedName name="Rイメージ01_b" localSheetId="36">'9月'!$D$61:$J$67</definedName>
    <definedName name="Rロゴ" localSheetId="40">'10月'!$D$69:$S$69</definedName>
    <definedName name="Rロゴ" localSheetId="44">'11月'!$D$69:$S$69</definedName>
    <definedName name="Rロゴ" localSheetId="48">'12月'!$D$69:$S$69</definedName>
    <definedName name="Rロゴ" localSheetId="52">'13月'!$D$69:$S$69</definedName>
    <definedName name="Rロゴ" localSheetId="56">'14月'!$D$69:$S$69</definedName>
    <definedName name="Rロゴ" localSheetId="4">'1月'!$D$69:$S$69</definedName>
    <definedName name="Rロゴ" localSheetId="8">'2月'!$D$69:$S$69</definedName>
    <definedName name="Rロゴ" localSheetId="12">'3月'!$D$69:$S$69</definedName>
    <definedName name="Rロゴ" localSheetId="16">'4月'!$D$69:$S$69</definedName>
    <definedName name="Rロゴ" localSheetId="20">'5月'!$D$69:$S$69</definedName>
    <definedName name="Rロゴ" localSheetId="24">'6月'!$D$69:$S$69</definedName>
    <definedName name="Rロゴ" localSheetId="28">'7月'!$D$69:$S$69</definedName>
    <definedName name="Rロゴ" localSheetId="32">'8月'!$D$69:$S$69</definedName>
    <definedName name="Rロゴ" localSheetId="36">'9月'!$D$69:$S$69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'10月'!$C$2:$T$69</definedName>
    <definedName name="印刷" localSheetId="44" hidden="1">'11月'!$C$2:$T$69</definedName>
    <definedName name="印刷" localSheetId="48" hidden="1">'12月'!$C$2:$T$69</definedName>
    <definedName name="印刷" localSheetId="52" hidden="1">'13月'!$C$2:$T$69</definedName>
    <definedName name="印刷" localSheetId="56" hidden="1">'14月'!$C$2:$T$69</definedName>
    <definedName name="印刷" localSheetId="8" hidden="1">'2月'!$C$2:$T$69</definedName>
    <definedName name="印刷" localSheetId="12" hidden="1">'3月'!$C$2:$T$69</definedName>
    <definedName name="印刷" localSheetId="16" hidden="1">'4月'!$C$2:$T$69</definedName>
    <definedName name="印刷" localSheetId="20" hidden="1">'5月'!$C$2:$T$69</definedName>
    <definedName name="印刷" localSheetId="24" hidden="1">'6月'!$C$2:$T$69</definedName>
    <definedName name="印刷" localSheetId="28" hidden="1">'7月'!$C$2:$T$69</definedName>
    <definedName name="印刷" localSheetId="32" hidden="1">'8月'!$C$2:$T$69</definedName>
    <definedName name="印刷" localSheetId="36" hidden="1">'9月'!$C$2:$T$69</definedName>
    <definedName name="印刷" hidden="1">'1月'!$C$2:$T$69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'10月'!$M$28:$S$34</definedName>
    <definedName name="月01" localSheetId="44" hidden="1">'11月'!$M$28:$S$34</definedName>
    <definedName name="月01" localSheetId="48" hidden="1">'12月'!$M$28:$S$34</definedName>
    <definedName name="月01" localSheetId="52" hidden="1">'13月'!$M$28:$S$34</definedName>
    <definedName name="月01" localSheetId="56" hidden="1">'14月'!$M$28:$S$34</definedName>
    <definedName name="月01" localSheetId="8" hidden="1">'2月'!$M$28:$S$34</definedName>
    <definedName name="月01" localSheetId="12" hidden="1">'3月'!$M$28:$S$34</definedName>
    <definedName name="月01" localSheetId="16" hidden="1">'4月'!$M$28:$S$34</definedName>
    <definedName name="月01" localSheetId="20" hidden="1">'5月'!$M$28:$S$34</definedName>
    <definedName name="月01" localSheetId="24" hidden="1">'6月'!$M$28:$S$34</definedName>
    <definedName name="月01" localSheetId="28" hidden="1">'7月'!$M$28:$S$34</definedName>
    <definedName name="月01" localSheetId="32" hidden="1">'8月'!$M$28:$S$34</definedName>
    <definedName name="月01" localSheetId="36" hidden="1">'9月'!$M$28:$S$34</definedName>
    <definedName name="月01" hidden="1">'1月'!$M$28:$S$34</definedName>
    <definedName name="月02" localSheetId="40" hidden="1">'10月'!$M$61:$S$67</definedName>
    <definedName name="月02" localSheetId="44" hidden="1">'11月'!$M$61:$S$67</definedName>
    <definedName name="月02" localSheetId="48" hidden="1">'12月'!$M$61:$S$67</definedName>
    <definedName name="月02" localSheetId="52" hidden="1">'13月'!$M$61:$S$67</definedName>
    <definedName name="月02" localSheetId="56" hidden="1">'14月'!$M$61:$S$67</definedName>
    <definedName name="月02" localSheetId="8" hidden="1">'2月'!$M$61:$S$67</definedName>
    <definedName name="月02" localSheetId="12" hidden="1">'3月'!$M$61:$S$67</definedName>
    <definedName name="月02" localSheetId="16" hidden="1">'4月'!$M$61:$S$67</definedName>
    <definedName name="月02" localSheetId="20" hidden="1">'5月'!$M$61:$S$67</definedName>
    <definedName name="月02" localSheetId="24" hidden="1">'6月'!$M$61:$S$67</definedName>
    <definedName name="月02" localSheetId="28" hidden="1">'7月'!$M$61:$S$67</definedName>
    <definedName name="月02" localSheetId="32" hidden="1">'8月'!$M$61:$S$67</definedName>
    <definedName name="月02" localSheetId="36" hidden="1">'9月'!$M$61:$S$67</definedName>
    <definedName name="月02" hidden="1">'1月'!$M$61:$S$67</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2" i="59" l="1"/>
  <c r="O62" i="59" s="1"/>
  <c r="P62" i="59" s="1"/>
  <c r="Q62" i="59" s="1"/>
  <c r="R62" i="59" s="1"/>
  <c r="S62" i="59" s="1"/>
  <c r="M63" i="59" s="1"/>
  <c r="N63" i="59" s="1"/>
  <c r="O63" i="59" s="1"/>
  <c r="P63" i="59" s="1"/>
  <c r="Q63" i="59" s="1"/>
  <c r="R63" i="59" s="1"/>
  <c r="S63" i="59" s="1"/>
  <c r="M64" i="59" s="1"/>
  <c r="N64" i="59" s="1"/>
  <c r="O64" i="59" s="1"/>
  <c r="P64" i="59" s="1"/>
  <c r="Q64" i="59" s="1"/>
  <c r="R64" i="59" s="1"/>
  <c r="S64" i="59" s="1"/>
  <c r="M65" i="59" s="1"/>
  <c r="N65" i="59" s="1"/>
  <c r="O65" i="59" s="1"/>
  <c r="P65" i="59" s="1"/>
  <c r="Q65" i="59" s="1"/>
  <c r="R65" i="59" s="1"/>
  <c r="S65" i="59" s="1"/>
  <c r="M66" i="59" s="1"/>
  <c r="N66" i="59" s="1"/>
  <c r="O66" i="59" s="1"/>
  <c r="P66" i="59" s="1"/>
  <c r="Q66" i="59" s="1"/>
  <c r="R66" i="59" s="1"/>
  <c r="S66" i="59" s="1"/>
  <c r="M67" i="59" s="1"/>
  <c r="N67" i="59" s="1"/>
  <c r="O67" i="59" s="1"/>
  <c r="P67" i="59" s="1"/>
  <c r="Q67" i="59" s="1"/>
  <c r="R67" i="59" s="1"/>
  <c r="S67" i="59" s="1"/>
  <c r="N29" i="59"/>
  <c r="O29" i="59" s="1"/>
  <c r="P29" i="59" s="1"/>
  <c r="Q29" i="59" s="1"/>
  <c r="R29" i="59" s="1"/>
  <c r="S29" i="59" s="1"/>
  <c r="M30" i="59" s="1"/>
  <c r="N30" i="59" s="1"/>
  <c r="O30" i="59" s="1"/>
  <c r="P30" i="59" s="1"/>
  <c r="Q30" i="59" s="1"/>
  <c r="R30" i="59" s="1"/>
  <c r="S30" i="59" s="1"/>
  <c r="M31" i="59" s="1"/>
  <c r="N31" i="59" s="1"/>
  <c r="O31" i="59" s="1"/>
  <c r="P31" i="59" s="1"/>
  <c r="Q31" i="59" s="1"/>
  <c r="R31" i="59" s="1"/>
  <c r="S31" i="59" s="1"/>
  <c r="M32" i="59" s="1"/>
  <c r="N32" i="59" s="1"/>
  <c r="O32" i="59" s="1"/>
  <c r="P32" i="59" s="1"/>
  <c r="Q32" i="59" s="1"/>
  <c r="R32" i="59" s="1"/>
  <c r="S32" i="59" s="1"/>
  <c r="M33" i="59" s="1"/>
  <c r="N33" i="59" s="1"/>
  <c r="O33" i="59" s="1"/>
  <c r="P33" i="59" s="1"/>
  <c r="Q33" i="59" s="1"/>
  <c r="R33" i="59" s="1"/>
  <c r="S33" i="59" s="1"/>
  <c r="M34" i="59" s="1"/>
  <c r="N34" i="59" s="1"/>
  <c r="O34" i="59" s="1"/>
  <c r="P34" i="59" s="1"/>
  <c r="Q34" i="59" s="1"/>
  <c r="R34" i="59" s="1"/>
  <c r="S34" i="59" s="1"/>
  <c r="N62" i="55"/>
  <c r="O62" i="55" s="1"/>
  <c r="P62" i="55" s="1"/>
  <c r="Q62" i="55" s="1"/>
  <c r="R62" i="55" s="1"/>
  <c r="S62" i="55" s="1"/>
  <c r="M63" i="55" s="1"/>
  <c r="N63" i="55" s="1"/>
  <c r="O63" i="55" s="1"/>
  <c r="P63" i="55" s="1"/>
  <c r="Q63" i="55" s="1"/>
  <c r="R63" i="55" s="1"/>
  <c r="S63" i="55" s="1"/>
  <c r="M64" i="55" s="1"/>
  <c r="N64" i="55" s="1"/>
  <c r="O64" i="55" s="1"/>
  <c r="P64" i="55" s="1"/>
  <c r="Q64" i="55" s="1"/>
  <c r="R64" i="55" s="1"/>
  <c r="S64" i="55" s="1"/>
  <c r="M65" i="55" s="1"/>
  <c r="N65" i="55" s="1"/>
  <c r="O65" i="55" s="1"/>
  <c r="P65" i="55" s="1"/>
  <c r="Q65" i="55" s="1"/>
  <c r="R65" i="55" s="1"/>
  <c r="S65" i="55" s="1"/>
  <c r="M66" i="55" s="1"/>
  <c r="N66" i="55" s="1"/>
  <c r="O66" i="55" s="1"/>
  <c r="P66" i="55" s="1"/>
  <c r="Q66" i="55" s="1"/>
  <c r="R66" i="55" s="1"/>
  <c r="S66" i="55" s="1"/>
  <c r="M67" i="55" s="1"/>
  <c r="N67" i="55" s="1"/>
  <c r="O67" i="55" s="1"/>
  <c r="P67" i="55" s="1"/>
  <c r="Q67" i="55" s="1"/>
  <c r="R67" i="55" s="1"/>
  <c r="S67" i="55" s="1"/>
  <c r="N29" i="55"/>
  <c r="O29" i="55" s="1"/>
  <c r="P29" i="55" s="1"/>
  <c r="Q29" i="55" s="1"/>
  <c r="R29" i="55" s="1"/>
  <c r="S29" i="55" s="1"/>
  <c r="M30" i="55" s="1"/>
  <c r="N30" i="55" s="1"/>
  <c r="O30" i="55" s="1"/>
  <c r="P30" i="55" s="1"/>
  <c r="Q30" i="55" s="1"/>
  <c r="R30" i="55" s="1"/>
  <c r="S30" i="55" s="1"/>
  <c r="M31" i="55" s="1"/>
  <c r="N31" i="55" s="1"/>
  <c r="O31" i="55" s="1"/>
  <c r="P31" i="55" s="1"/>
  <c r="Q31" i="55" s="1"/>
  <c r="R31" i="55" s="1"/>
  <c r="S31" i="55" s="1"/>
  <c r="M32" i="55" s="1"/>
  <c r="N32" i="55" s="1"/>
  <c r="O32" i="55" s="1"/>
  <c r="P32" i="55" s="1"/>
  <c r="Q32" i="55" s="1"/>
  <c r="R32" i="55" s="1"/>
  <c r="S32" i="55" s="1"/>
  <c r="M33" i="55" s="1"/>
  <c r="N33" i="55" s="1"/>
  <c r="O33" i="55" s="1"/>
  <c r="P33" i="55" s="1"/>
  <c r="Q33" i="55" s="1"/>
  <c r="R33" i="55" s="1"/>
  <c r="S33" i="55" s="1"/>
  <c r="M34" i="55" s="1"/>
  <c r="N34" i="55" s="1"/>
  <c r="O34" i="55" s="1"/>
  <c r="P34" i="55" s="1"/>
  <c r="Q34" i="55" s="1"/>
  <c r="R34" i="55" s="1"/>
  <c r="S34" i="55" s="1"/>
  <c r="N62" i="51"/>
  <c r="O62" i="51" s="1"/>
  <c r="P62" i="51" s="1"/>
  <c r="Q62" i="51" s="1"/>
  <c r="R62" i="51" s="1"/>
  <c r="S62" i="51" s="1"/>
  <c r="M63" i="51" s="1"/>
  <c r="N63" i="51" s="1"/>
  <c r="O63" i="51" s="1"/>
  <c r="P63" i="51" s="1"/>
  <c r="Q63" i="51" s="1"/>
  <c r="R63" i="51" s="1"/>
  <c r="S63" i="51" s="1"/>
  <c r="M64" i="51" s="1"/>
  <c r="N64" i="51" s="1"/>
  <c r="O64" i="51" s="1"/>
  <c r="P64" i="51" s="1"/>
  <c r="Q64" i="51" s="1"/>
  <c r="R64" i="51" s="1"/>
  <c r="S64" i="51" s="1"/>
  <c r="M65" i="51" s="1"/>
  <c r="N65" i="51" s="1"/>
  <c r="O65" i="51" s="1"/>
  <c r="P65" i="51" s="1"/>
  <c r="Q65" i="51" s="1"/>
  <c r="R65" i="51" s="1"/>
  <c r="S65" i="51" s="1"/>
  <c r="M66" i="51" s="1"/>
  <c r="N66" i="51" s="1"/>
  <c r="O66" i="51" s="1"/>
  <c r="P66" i="51" s="1"/>
  <c r="Q66" i="51" s="1"/>
  <c r="R66" i="51" s="1"/>
  <c r="S66" i="51" s="1"/>
  <c r="M67" i="51" s="1"/>
  <c r="N67" i="51" s="1"/>
  <c r="O67" i="51" s="1"/>
  <c r="P67" i="51" s="1"/>
  <c r="Q67" i="51" s="1"/>
  <c r="R67" i="51" s="1"/>
  <c r="S67" i="51" s="1"/>
  <c r="N29" i="51"/>
  <c r="O29" i="51" s="1"/>
  <c r="P29" i="51" s="1"/>
  <c r="Q29" i="51" s="1"/>
  <c r="R29" i="51" s="1"/>
  <c r="S29" i="51" s="1"/>
  <c r="M30" i="51" s="1"/>
  <c r="N30" i="51" s="1"/>
  <c r="O30" i="51" s="1"/>
  <c r="P30" i="51" s="1"/>
  <c r="Q30" i="51" s="1"/>
  <c r="R30" i="51" s="1"/>
  <c r="S30" i="51" s="1"/>
  <c r="M31" i="51" s="1"/>
  <c r="N31" i="51" s="1"/>
  <c r="O31" i="51" s="1"/>
  <c r="P31" i="51" s="1"/>
  <c r="Q31" i="51" s="1"/>
  <c r="R31" i="51" s="1"/>
  <c r="S31" i="51" s="1"/>
  <c r="M32" i="51" s="1"/>
  <c r="N32" i="51" s="1"/>
  <c r="O32" i="51" s="1"/>
  <c r="P32" i="51" s="1"/>
  <c r="Q32" i="51" s="1"/>
  <c r="R32" i="51" s="1"/>
  <c r="S32" i="51" s="1"/>
  <c r="M33" i="51" s="1"/>
  <c r="N33" i="51" s="1"/>
  <c r="O33" i="51" s="1"/>
  <c r="P33" i="51" s="1"/>
  <c r="Q33" i="51" s="1"/>
  <c r="R33" i="51" s="1"/>
  <c r="S33" i="51" s="1"/>
  <c r="M34" i="51" s="1"/>
  <c r="N34" i="51" s="1"/>
  <c r="O34" i="51" s="1"/>
  <c r="P34" i="51" s="1"/>
  <c r="Q34" i="51" s="1"/>
  <c r="R34" i="51" s="1"/>
  <c r="S34" i="51" s="1"/>
  <c r="N62" i="47"/>
  <c r="O62" i="47" s="1"/>
  <c r="P62" i="47" s="1"/>
  <c r="Q62" i="47" s="1"/>
  <c r="R62" i="47" s="1"/>
  <c r="S62" i="47" s="1"/>
  <c r="M63" i="47" s="1"/>
  <c r="N63" i="47" s="1"/>
  <c r="O63" i="47" s="1"/>
  <c r="P63" i="47" s="1"/>
  <c r="Q63" i="47" s="1"/>
  <c r="R63" i="47" s="1"/>
  <c r="S63" i="47" s="1"/>
  <c r="M64" i="47" s="1"/>
  <c r="N64" i="47" s="1"/>
  <c r="O64" i="47" s="1"/>
  <c r="P64" i="47" s="1"/>
  <c r="Q64" i="47" s="1"/>
  <c r="R64" i="47" s="1"/>
  <c r="S64" i="47" s="1"/>
  <c r="M65" i="47" s="1"/>
  <c r="N65" i="47" s="1"/>
  <c r="O65" i="47" s="1"/>
  <c r="P65" i="47" s="1"/>
  <c r="Q65" i="47" s="1"/>
  <c r="R65" i="47" s="1"/>
  <c r="S65" i="47" s="1"/>
  <c r="M66" i="47" s="1"/>
  <c r="N66" i="47" s="1"/>
  <c r="O66" i="47" s="1"/>
  <c r="P66" i="47" s="1"/>
  <c r="Q66" i="47" s="1"/>
  <c r="R66" i="47" s="1"/>
  <c r="S66" i="47" s="1"/>
  <c r="M67" i="47" s="1"/>
  <c r="N67" i="47" s="1"/>
  <c r="O67" i="47" s="1"/>
  <c r="P67" i="47" s="1"/>
  <c r="Q67" i="47" s="1"/>
  <c r="R67" i="47" s="1"/>
  <c r="S67" i="47" s="1"/>
  <c r="N29" i="47"/>
  <c r="O29" i="47" s="1"/>
  <c r="P29" i="47" s="1"/>
  <c r="Q29" i="47" s="1"/>
  <c r="R29" i="47" s="1"/>
  <c r="S29" i="47" s="1"/>
  <c r="M30" i="47" s="1"/>
  <c r="N30" i="47" s="1"/>
  <c r="O30" i="47" s="1"/>
  <c r="P30" i="47" s="1"/>
  <c r="Q30" i="47" s="1"/>
  <c r="R30" i="47" s="1"/>
  <c r="S30" i="47" s="1"/>
  <c r="M31" i="47" s="1"/>
  <c r="N31" i="47" s="1"/>
  <c r="O31" i="47" s="1"/>
  <c r="P31" i="47" s="1"/>
  <c r="Q31" i="47" s="1"/>
  <c r="R31" i="47" s="1"/>
  <c r="S31" i="47" s="1"/>
  <c r="M32" i="47" s="1"/>
  <c r="N32" i="47" s="1"/>
  <c r="O32" i="47" s="1"/>
  <c r="P32" i="47" s="1"/>
  <c r="Q32" i="47" s="1"/>
  <c r="R32" i="47" s="1"/>
  <c r="S32" i="47" s="1"/>
  <c r="M33" i="47" s="1"/>
  <c r="N33" i="47" s="1"/>
  <c r="O33" i="47" s="1"/>
  <c r="P33" i="47" s="1"/>
  <c r="Q33" i="47" s="1"/>
  <c r="R33" i="47" s="1"/>
  <c r="S33" i="47" s="1"/>
  <c r="M34" i="47" s="1"/>
  <c r="N34" i="47" s="1"/>
  <c r="O34" i="47" s="1"/>
  <c r="P34" i="47" s="1"/>
  <c r="Q34" i="47" s="1"/>
  <c r="R34" i="47" s="1"/>
  <c r="S34" i="47" s="1"/>
  <c r="N62" i="43"/>
  <c r="O62" i="43" s="1"/>
  <c r="P62" i="43" s="1"/>
  <c r="Q62" i="43" s="1"/>
  <c r="R62" i="43" s="1"/>
  <c r="S62" i="43" s="1"/>
  <c r="M63" i="43" s="1"/>
  <c r="N63" i="43" s="1"/>
  <c r="O63" i="43" s="1"/>
  <c r="P63" i="43" s="1"/>
  <c r="Q63" i="43" s="1"/>
  <c r="R63" i="43" s="1"/>
  <c r="S63" i="43" s="1"/>
  <c r="M64" i="43" s="1"/>
  <c r="N64" i="43" s="1"/>
  <c r="O64" i="43" s="1"/>
  <c r="P64" i="43" s="1"/>
  <c r="Q64" i="43" s="1"/>
  <c r="R64" i="43" s="1"/>
  <c r="S64" i="43" s="1"/>
  <c r="M65" i="43" s="1"/>
  <c r="N65" i="43" s="1"/>
  <c r="O65" i="43" s="1"/>
  <c r="P65" i="43" s="1"/>
  <c r="Q65" i="43" s="1"/>
  <c r="R65" i="43" s="1"/>
  <c r="S65" i="43" s="1"/>
  <c r="M66" i="43" s="1"/>
  <c r="N66" i="43" s="1"/>
  <c r="O66" i="43" s="1"/>
  <c r="P66" i="43" s="1"/>
  <c r="Q66" i="43" s="1"/>
  <c r="R66" i="43" s="1"/>
  <c r="S66" i="43" s="1"/>
  <c r="M67" i="43" s="1"/>
  <c r="N67" i="43" s="1"/>
  <c r="O67" i="43" s="1"/>
  <c r="P67" i="43" s="1"/>
  <c r="Q67" i="43" s="1"/>
  <c r="R67" i="43" s="1"/>
  <c r="S67" i="43" s="1"/>
  <c r="N29" i="43"/>
  <c r="O29" i="43" s="1"/>
  <c r="P29" i="43" s="1"/>
  <c r="Q29" i="43" s="1"/>
  <c r="R29" i="43" s="1"/>
  <c r="S29" i="43" s="1"/>
  <c r="M30" i="43" s="1"/>
  <c r="N30" i="43" s="1"/>
  <c r="O30" i="43" s="1"/>
  <c r="P30" i="43" s="1"/>
  <c r="Q30" i="43" s="1"/>
  <c r="R30" i="43" s="1"/>
  <c r="S30" i="43" s="1"/>
  <c r="M31" i="43" s="1"/>
  <c r="N31" i="43" s="1"/>
  <c r="O31" i="43" s="1"/>
  <c r="P31" i="43" s="1"/>
  <c r="Q31" i="43" s="1"/>
  <c r="R31" i="43" s="1"/>
  <c r="S31" i="43" s="1"/>
  <c r="M32" i="43" s="1"/>
  <c r="N32" i="43" s="1"/>
  <c r="O32" i="43" s="1"/>
  <c r="P32" i="43" s="1"/>
  <c r="Q32" i="43" s="1"/>
  <c r="R32" i="43" s="1"/>
  <c r="S32" i="43" s="1"/>
  <c r="M33" i="43" s="1"/>
  <c r="N33" i="43" s="1"/>
  <c r="O33" i="43" s="1"/>
  <c r="P33" i="43" s="1"/>
  <c r="Q33" i="43" s="1"/>
  <c r="R33" i="43" s="1"/>
  <c r="S33" i="43" s="1"/>
  <c r="M34" i="43" s="1"/>
  <c r="N34" i="43" s="1"/>
  <c r="O34" i="43" s="1"/>
  <c r="P34" i="43" s="1"/>
  <c r="Q34" i="43" s="1"/>
  <c r="R34" i="43" s="1"/>
  <c r="S34" i="43" s="1"/>
  <c r="N62" i="39"/>
  <c r="O62" i="39" s="1"/>
  <c r="P62" i="39" s="1"/>
  <c r="Q62" i="39" s="1"/>
  <c r="R62" i="39" s="1"/>
  <c r="S62" i="39" s="1"/>
  <c r="M63" i="39" s="1"/>
  <c r="N63" i="39" s="1"/>
  <c r="O63" i="39" s="1"/>
  <c r="P63" i="39" s="1"/>
  <c r="Q63" i="39" s="1"/>
  <c r="R63" i="39" s="1"/>
  <c r="S63" i="39" s="1"/>
  <c r="M64" i="39" s="1"/>
  <c r="N64" i="39" s="1"/>
  <c r="O64" i="39" s="1"/>
  <c r="P64" i="39" s="1"/>
  <c r="Q64" i="39" s="1"/>
  <c r="R64" i="39" s="1"/>
  <c r="S64" i="39" s="1"/>
  <c r="M65" i="39" s="1"/>
  <c r="N65" i="39" s="1"/>
  <c r="O65" i="39" s="1"/>
  <c r="P65" i="39" s="1"/>
  <c r="Q65" i="39" s="1"/>
  <c r="R65" i="39" s="1"/>
  <c r="S65" i="39" s="1"/>
  <c r="M66" i="39" s="1"/>
  <c r="N66" i="39" s="1"/>
  <c r="O66" i="39" s="1"/>
  <c r="P66" i="39" s="1"/>
  <c r="Q66" i="39" s="1"/>
  <c r="R66" i="39" s="1"/>
  <c r="S66" i="39" s="1"/>
  <c r="M67" i="39" s="1"/>
  <c r="N67" i="39" s="1"/>
  <c r="O67" i="39" s="1"/>
  <c r="P67" i="39" s="1"/>
  <c r="Q67" i="39" s="1"/>
  <c r="R67" i="39" s="1"/>
  <c r="S67" i="39" s="1"/>
  <c r="N29" i="39"/>
  <c r="O29" i="39" s="1"/>
  <c r="P29" i="39" s="1"/>
  <c r="Q29" i="39" s="1"/>
  <c r="R29" i="39" s="1"/>
  <c r="S29" i="39" s="1"/>
  <c r="M30" i="39" s="1"/>
  <c r="N30" i="39" s="1"/>
  <c r="O30" i="39" s="1"/>
  <c r="P30" i="39" s="1"/>
  <c r="Q30" i="39" s="1"/>
  <c r="R30" i="39" s="1"/>
  <c r="S30" i="39" s="1"/>
  <c r="M31" i="39" s="1"/>
  <c r="N31" i="39" s="1"/>
  <c r="O31" i="39" s="1"/>
  <c r="P31" i="39" s="1"/>
  <c r="Q31" i="39" s="1"/>
  <c r="R31" i="39" s="1"/>
  <c r="S31" i="39" s="1"/>
  <c r="M32" i="39" s="1"/>
  <c r="N32" i="39" s="1"/>
  <c r="O32" i="39" s="1"/>
  <c r="P32" i="39" s="1"/>
  <c r="Q32" i="39" s="1"/>
  <c r="R32" i="39" s="1"/>
  <c r="S32" i="39" s="1"/>
  <c r="M33" i="39" s="1"/>
  <c r="N33" i="39" s="1"/>
  <c r="O33" i="39" s="1"/>
  <c r="P33" i="39" s="1"/>
  <c r="Q33" i="39" s="1"/>
  <c r="R33" i="39" s="1"/>
  <c r="S33" i="39" s="1"/>
  <c r="M34" i="39" s="1"/>
  <c r="N34" i="39" s="1"/>
  <c r="O34" i="39" s="1"/>
  <c r="P34" i="39" s="1"/>
  <c r="Q34" i="39" s="1"/>
  <c r="R34" i="39" s="1"/>
  <c r="S34" i="39" s="1"/>
  <c r="N62" i="35"/>
  <c r="O62" i="35" s="1"/>
  <c r="P62" i="35" s="1"/>
  <c r="Q62" i="35" s="1"/>
  <c r="R62" i="35" s="1"/>
  <c r="S62" i="35" s="1"/>
  <c r="M63" i="35" s="1"/>
  <c r="N63" i="35" s="1"/>
  <c r="O63" i="35" s="1"/>
  <c r="P63" i="35" s="1"/>
  <c r="Q63" i="35" s="1"/>
  <c r="R63" i="35" s="1"/>
  <c r="S63" i="35" s="1"/>
  <c r="M64" i="35" s="1"/>
  <c r="N64" i="35" s="1"/>
  <c r="O64" i="35" s="1"/>
  <c r="P64" i="35" s="1"/>
  <c r="Q64" i="35" s="1"/>
  <c r="R64" i="35" s="1"/>
  <c r="S64" i="35" s="1"/>
  <c r="M65" i="35" s="1"/>
  <c r="N65" i="35" s="1"/>
  <c r="O65" i="35" s="1"/>
  <c r="P65" i="35" s="1"/>
  <c r="Q65" i="35" s="1"/>
  <c r="R65" i="35" s="1"/>
  <c r="S65" i="35" s="1"/>
  <c r="M66" i="35" s="1"/>
  <c r="N66" i="35" s="1"/>
  <c r="O66" i="35" s="1"/>
  <c r="P66" i="35" s="1"/>
  <c r="Q66" i="35" s="1"/>
  <c r="R66" i="35" s="1"/>
  <c r="S66" i="35" s="1"/>
  <c r="M67" i="35" s="1"/>
  <c r="N67" i="35" s="1"/>
  <c r="O67" i="35" s="1"/>
  <c r="P67" i="35" s="1"/>
  <c r="Q67" i="35" s="1"/>
  <c r="R67" i="35" s="1"/>
  <c r="S67" i="35" s="1"/>
  <c r="N29" i="35"/>
  <c r="O29" i="35" s="1"/>
  <c r="P29" i="35" s="1"/>
  <c r="Q29" i="35" s="1"/>
  <c r="R29" i="35" s="1"/>
  <c r="S29" i="35" s="1"/>
  <c r="M30" i="35" s="1"/>
  <c r="N30" i="35" s="1"/>
  <c r="O30" i="35" s="1"/>
  <c r="P30" i="35" s="1"/>
  <c r="Q30" i="35" s="1"/>
  <c r="R30" i="35" s="1"/>
  <c r="S30" i="35" s="1"/>
  <c r="M31" i="35" s="1"/>
  <c r="N31" i="35" s="1"/>
  <c r="O31" i="35" s="1"/>
  <c r="P31" i="35" s="1"/>
  <c r="Q31" i="35" s="1"/>
  <c r="R31" i="35" s="1"/>
  <c r="S31" i="35" s="1"/>
  <c r="M32" i="35" s="1"/>
  <c r="N32" i="35" s="1"/>
  <c r="O32" i="35" s="1"/>
  <c r="P32" i="35" s="1"/>
  <c r="Q32" i="35" s="1"/>
  <c r="R32" i="35" s="1"/>
  <c r="S32" i="35" s="1"/>
  <c r="M33" i="35" s="1"/>
  <c r="N33" i="35" s="1"/>
  <c r="O33" i="35" s="1"/>
  <c r="P33" i="35" s="1"/>
  <c r="Q33" i="35" s="1"/>
  <c r="R33" i="35" s="1"/>
  <c r="S33" i="35" s="1"/>
  <c r="M34" i="35" s="1"/>
  <c r="N34" i="35" s="1"/>
  <c r="O34" i="35" s="1"/>
  <c r="P34" i="35" s="1"/>
  <c r="Q34" i="35" s="1"/>
  <c r="R34" i="35" s="1"/>
  <c r="S34" i="35" s="1"/>
  <c r="N62" i="31"/>
  <c r="O62" i="31" s="1"/>
  <c r="P62" i="31" s="1"/>
  <c r="Q62" i="31" s="1"/>
  <c r="R62" i="31" s="1"/>
  <c r="S62" i="31" s="1"/>
  <c r="M63" i="31" s="1"/>
  <c r="N63" i="31" s="1"/>
  <c r="O63" i="31" s="1"/>
  <c r="P63" i="31" s="1"/>
  <c r="Q63" i="31" s="1"/>
  <c r="R63" i="31" s="1"/>
  <c r="S63" i="31" s="1"/>
  <c r="M64" i="31" s="1"/>
  <c r="N64" i="31" s="1"/>
  <c r="O64" i="31" s="1"/>
  <c r="P64" i="31" s="1"/>
  <c r="Q64" i="31" s="1"/>
  <c r="R64" i="31" s="1"/>
  <c r="S64" i="31" s="1"/>
  <c r="M65" i="31" s="1"/>
  <c r="N65" i="31" s="1"/>
  <c r="O65" i="31" s="1"/>
  <c r="P65" i="31" s="1"/>
  <c r="Q65" i="31" s="1"/>
  <c r="R65" i="31" s="1"/>
  <c r="S65" i="31" s="1"/>
  <c r="M66" i="31" s="1"/>
  <c r="N66" i="31" s="1"/>
  <c r="O66" i="31" s="1"/>
  <c r="P66" i="31" s="1"/>
  <c r="Q66" i="31" s="1"/>
  <c r="R66" i="31" s="1"/>
  <c r="S66" i="31" s="1"/>
  <c r="M67" i="31" s="1"/>
  <c r="N67" i="31" s="1"/>
  <c r="O67" i="31" s="1"/>
  <c r="P67" i="31" s="1"/>
  <c r="Q67" i="31" s="1"/>
  <c r="R67" i="31" s="1"/>
  <c r="S67" i="31" s="1"/>
  <c r="N29" i="31"/>
  <c r="O29" i="31" s="1"/>
  <c r="P29" i="31" s="1"/>
  <c r="Q29" i="31" s="1"/>
  <c r="R29" i="31" s="1"/>
  <c r="S29" i="31" s="1"/>
  <c r="M30" i="31" s="1"/>
  <c r="N30" i="31" s="1"/>
  <c r="O30" i="31" s="1"/>
  <c r="P30" i="31" s="1"/>
  <c r="Q30" i="31" s="1"/>
  <c r="R30" i="31" s="1"/>
  <c r="S30" i="31" s="1"/>
  <c r="M31" i="31" s="1"/>
  <c r="N31" i="31" s="1"/>
  <c r="O31" i="31" s="1"/>
  <c r="P31" i="31" s="1"/>
  <c r="Q31" i="31" s="1"/>
  <c r="R31" i="31" s="1"/>
  <c r="S31" i="31" s="1"/>
  <c r="M32" i="31" s="1"/>
  <c r="N32" i="31" s="1"/>
  <c r="O32" i="31" s="1"/>
  <c r="P32" i="31" s="1"/>
  <c r="Q32" i="31" s="1"/>
  <c r="R32" i="31" s="1"/>
  <c r="S32" i="31" s="1"/>
  <c r="M33" i="31" s="1"/>
  <c r="N33" i="31" s="1"/>
  <c r="O33" i="31" s="1"/>
  <c r="P33" i="31" s="1"/>
  <c r="Q33" i="31" s="1"/>
  <c r="R33" i="31" s="1"/>
  <c r="S33" i="31" s="1"/>
  <c r="M34" i="31" s="1"/>
  <c r="N34" i="31" s="1"/>
  <c r="O34" i="31" s="1"/>
  <c r="P34" i="31" s="1"/>
  <c r="Q34" i="31" s="1"/>
  <c r="R34" i="31" s="1"/>
  <c r="S34" i="31" s="1"/>
  <c r="N62" i="27"/>
  <c r="O62" i="27" s="1"/>
  <c r="P62" i="27" s="1"/>
  <c r="Q62" i="27" s="1"/>
  <c r="R62" i="27" s="1"/>
  <c r="S62" i="27" s="1"/>
  <c r="M63" i="27" s="1"/>
  <c r="N63" i="27" s="1"/>
  <c r="O63" i="27" s="1"/>
  <c r="P63" i="27" s="1"/>
  <c r="Q63" i="27" s="1"/>
  <c r="R63" i="27" s="1"/>
  <c r="S63" i="27" s="1"/>
  <c r="M64" i="27" s="1"/>
  <c r="N64" i="27" s="1"/>
  <c r="O64" i="27" s="1"/>
  <c r="P64" i="27" s="1"/>
  <c r="Q64" i="27" s="1"/>
  <c r="R64" i="27" s="1"/>
  <c r="S64" i="27" s="1"/>
  <c r="M65" i="27" s="1"/>
  <c r="N65" i="27" s="1"/>
  <c r="O65" i="27" s="1"/>
  <c r="P65" i="27" s="1"/>
  <c r="Q65" i="27" s="1"/>
  <c r="R65" i="27" s="1"/>
  <c r="S65" i="27" s="1"/>
  <c r="M66" i="27" s="1"/>
  <c r="N66" i="27" s="1"/>
  <c r="O66" i="27" s="1"/>
  <c r="P66" i="27" s="1"/>
  <c r="Q66" i="27" s="1"/>
  <c r="R66" i="27" s="1"/>
  <c r="S66" i="27" s="1"/>
  <c r="M67" i="27" s="1"/>
  <c r="N67" i="27" s="1"/>
  <c r="O67" i="27" s="1"/>
  <c r="P67" i="27" s="1"/>
  <c r="Q67" i="27" s="1"/>
  <c r="R67" i="27" s="1"/>
  <c r="S67" i="27" s="1"/>
  <c r="N29" i="27"/>
  <c r="O29" i="27" s="1"/>
  <c r="P29" i="27" s="1"/>
  <c r="Q29" i="27" s="1"/>
  <c r="R29" i="27" s="1"/>
  <c r="S29" i="27" s="1"/>
  <c r="M30" i="27" s="1"/>
  <c r="N30" i="27" s="1"/>
  <c r="O30" i="27" s="1"/>
  <c r="P30" i="27" s="1"/>
  <c r="Q30" i="27" s="1"/>
  <c r="R30" i="27" s="1"/>
  <c r="S30" i="27" s="1"/>
  <c r="M31" i="27" s="1"/>
  <c r="N31" i="27" s="1"/>
  <c r="O31" i="27" s="1"/>
  <c r="P31" i="27" s="1"/>
  <c r="Q31" i="27" s="1"/>
  <c r="R31" i="27" s="1"/>
  <c r="S31" i="27" s="1"/>
  <c r="M32" i="27" s="1"/>
  <c r="N32" i="27" s="1"/>
  <c r="O32" i="27" s="1"/>
  <c r="P32" i="27" s="1"/>
  <c r="Q32" i="27" s="1"/>
  <c r="R32" i="27" s="1"/>
  <c r="S32" i="27" s="1"/>
  <c r="M33" i="27" s="1"/>
  <c r="N33" i="27" s="1"/>
  <c r="O33" i="27" s="1"/>
  <c r="P33" i="27" s="1"/>
  <c r="Q33" i="27" s="1"/>
  <c r="R33" i="27" s="1"/>
  <c r="S33" i="27" s="1"/>
  <c r="M34" i="27" s="1"/>
  <c r="N34" i="27" s="1"/>
  <c r="O34" i="27" s="1"/>
  <c r="P34" i="27" s="1"/>
  <c r="Q34" i="27" s="1"/>
  <c r="R34" i="27" s="1"/>
  <c r="S34" i="27" s="1"/>
  <c r="N62" i="23"/>
  <c r="O62" i="23" s="1"/>
  <c r="P62" i="23" s="1"/>
  <c r="Q62" i="23" s="1"/>
  <c r="R62" i="23" s="1"/>
  <c r="S62" i="23" s="1"/>
  <c r="M63" i="23" s="1"/>
  <c r="N63" i="23" s="1"/>
  <c r="O63" i="23" s="1"/>
  <c r="P63" i="23" s="1"/>
  <c r="Q63" i="23" s="1"/>
  <c r="R63" i="23" s="1"/>
  <c r="S63" i="23" s="1"/>
  <c r="M64" i="23" s="1"/>
  <c r="N64" i="23" s="1"/>
  <c r="O64" i="23" s="1"/>
  <c r="P64" i="23" s="1"/>
  <c r="Q64" i="23" s="1"/>
  <c r="R64" i="23" s="1"/>
  <c r="S64" i="23" s="1"/>
  <c r="M65" i="23" s="1"/>
  <c r="N65" i="23" s="1"/>
  <c r="O65" i="23" s="1"/>
  <c r="P65" i="23" s="1"/>
  <c r="Q65" i="23" s="1"/>
  <c r="R65" i="23" s="1"/>
  <c r="S65" i="23" s="1"/>
  <c r="M66" i="23" s="1"/>
  <c r="N66" i="23" s="1"/>
  <c r="O66" i="23" s="1"/>
  <c r="P66" i="23" s="1"/>
  <c r="Q66" i="23" s="1"/>
  <c r="R66" i="23" s="1"/>
  <c r="S66" i="23" s="1"/>
  <c r="M67" i="23" s="1"/>
  <c r="N67" i="23" s="1"/>
  <c r="O67" i="23" s="1"/>
  <c r="P67" i="23" s="1"/>
  <c r="Q67" i="23" s="1"/>
  <c r="R67" i="23" s="1"/>
  <c r="S67" i="23" s="1"/>
  <c r="N29" i="23"/>
  <c r="O29" i="23" s="1"/>
  <c r="P29" i="23" s="1"/>
  <c r="Q29" i="23" s="1"/>
  <c r="R29" i="23" s="1"/>
  <c r="S29" i="23" s="1"/>
  <c r="M30" i="23" s="1"/>
  <c r="N30" i="23" s="1"/>
  <c r="O30" i="23" s="1"/>
  <c r="P30" i="23" s="1"/>
  <c r="Q30" i="23" s="1"/>
  <c r="R30" i="23" s="1"/>
  <c r="S30" i="23" s="1"/>
  <c r="M31" i="23" s="1"/>
  <c r="N31" i="23" s="1"/>
  <c r="O31" i="23" s="1"/>
  <c r="P31" i="23" s="1"/>
  <c r="Q31" i="23" s="1"/>
  <c r="R31" i="23" s="1"/>
  <c r="S31" i="23" s="1"/>
  <c r="M32" i="23" s="1"/>
  <c r="N32" i="23" s="1"/>
  <c r="O32" i="23" s="1"/>
  <c r="P32" i="23" s="1"/>
  <c r="Q32" i="23" s="1"/>
  <c r="R32" i="23" s="1"/>
  <c r="S32" i="23" s="1"/>
  <c r="M33" i="23" s="1"/>
  <c r="N33" i="23" s="1"/>
  <c r="O33" i="23" s="1"/>
  <c r="P33" i="23" s="1"/>
  <c r="Q33" i="23" s="1"/>
  <c r="R33" i="23" s="1"/>
  <c r="S33" i="23" s="1"/>
  <c r="M34" i="23" s="1"/>
  <c r="N34" i="23" s="1"/>
  <c r="O34" i="23" s="1"/>
  <c r="P34" i="23" s="1"/>
  <c r="Q34" i="23" s="1"/>
  <c r="R34" i="23" s="1"/>
  <c r="S34" i="23" s="1"/>
  <c r="N62" i="19"/>
  <c r="O62" i="19" s="1"/>
  <c r="P62" i="19" s="1"/>
  <c r="Q62" i="19" s="1"/>
  <c r="R62" i="19" s="1"/>
  <c r="S62" i="19" s="1"/>
  <c r="M63" i="19" s="1"/>
  <c r="N63" i="19" s="1"/>
  <c r="O63" i="19" s="1"/>
  <c r="P63" i="19" s="1"/>
  <c r="Q63" i="19" s="1"/>
  <c r="R63" i="19" s="1"/>
  <c r="S63" i="19" s="1"/>
  <c r="M64" i="19" s="1"/>
  <c r="N64" i="19" s="1"/>
  <c r="O64" i="19" s="1"/>
  <c r="P64" i="19" s="1"/>
  <c r="Q64" i="19" s="1"/>
  <c r="R64" i="19" s="1"/>
  <c r="S64" i="19" s="1"/>
  <c r="M65" i="19" s="1"/>
  <c r="N65" i="19" s="1"/>
  <c r="O65" i="19" s="1"/>
  <c r="P65" i="19" s="1"/>
  <c r="Q65" i="19" s="1"/>
  <c r="R65" i="19" s="1"/>
  <c r="S65" i="19" s="1"/>
  <c r="M66" i="19" s="1"/>
  <c r="N66" i="19" s="1"/>
  <c r="O66" i="19" s="1"/>
  <c r="P66" i="19" s="1"/>
  <c r="Q66" i="19" s="1"/>
  <c r="R66" i="19" s="1"/>
  <c r="S66" i="19" s="1"/>
  <c r="M67" i="19" s="1"/>
  <c r="N67" i="19" s="1"/>
  <c r="O67" i="19" s="1"/>
  <c r="P67" i="19" s="1"/>
  <c r="Q67" i="19" s="1"/>
  <c r="R67" i="19" s="1"/>
  <c r="S67" i="19" s="1"/>
  <c r="N29" i="19"/>
  <c r="O29" i="19" s="1"/>
  <c r="P29" i="19" s="1"/>
  <c r="Q29" i="19" s="1"/>
  <c r="R29" i="19" s="1"/>
  <c r="S29" i="19" s="1"/>
  <c r="M30" i="19" s="1"/>
  <c r="N30" i="19" s="1"/>
  <c r="O30" i="19" s="1"/>
  <c r="P30" i="19" s="1"/>
  <c r="Q30" i="19" s="1"/>
  <c r="R30" i="19" s="1"/>
  <c r="S30" i="19" s="1"/>
  <c r="M31" i="19" s="1"/>
  <c r="N31" i="19" s="1"/>
  <c r="O31" i="19" s="1"/>
  <c r="P31" i="19" s="1"/>
  <c r="Q31" i="19" s="1"/>
  <c r="R31" i="19" s="1"/>
  <c r="S31" i="19" s="1"/>
  <c r="M32" i="19" s="1"/>
  <c r="N32" i="19" s="1"/>
  <c r="O32" i="19" s="1"/>
  <c r="P32" i="19" s="1"/>
  <c r="Q32" i="19" s="1"/>
  <c r="R32" i="19" s="1"/>
  <c r="S32" i="19" s="1"/>
  <c r="M33" i="19" s="1"/>
  <c r="N33" i="19" s="1"/>
  <c r="O33" i="19" s="1"/>
  <c r="P33" i="19" s="1"/>
  <c r="Q33" i="19" s="1"/>
  <c r="R33" i="19" s="1"/>
  <c r="S33" i="19" s="1"/>
  <c r="M34" i="19" s="1"/>
  <c r="N34" i="19" s="1"/>
  <c r="O34" i="19" s="1"/>
  <c r="P34" i="19" s="1"/>
  <c r="Q34" i="19" s="1"/>
  <c r="R34" i="19" s="1"/>
  <c r="S34" i="19" s="1"/>
  <c r="N62" i="15"/>
  <c r="O62" i="15" s="1"/>
  <c r="P62" i="15" s="1"/>
  <c r="Q62" i="15" s="1"/>
  <c r="R62" i="15" s="1"/>
  <c r="S62" i="15" s="1"/>
  <c r="M63" i="15" s="1"/>
  <c r="N63" i="15" s="1"/>
  <c r="O63" i="15" s="1"/>
  <c r="P63" i="15" s="1"/>
  <c r="Q63" i="15" s="1"/>
  <c r="R63" i="15" s="1"/>
  <c r="S63" i="15" s="1"/>
  <c r="M64" i="15" s="1"/>
  <c r="N64" i="15" s="1"/>
  <c r="O64" i="15" s="1"/>
  <c r="P64" i="15" s="1"/>
  <c r="Q64" i="15" s="1"/>
  <c r="R64" i="15" s="1"/>
  <c r="S64" i="15" s="1"/>
  <c r="M65" i="15" s="1"/>
  <c r="N65" i="15" s="1"/>
  <c r="O65" i="15" s="1"/>
  <c r="P65" i="15" s="1"/>
  <c r="Q65" i="15" s="1"/>
  <c r="R65" i="15" s="1"/>
  <c r="S65" i="15" s="1"/>
  <c r="M66" i="15" s="1"/>
  <c r="N66" i="15" s="1"/>
  <c r="O66" i="15" s="1"/>
  <c r="P66" i="15" s="1"/>
  <c r="Q66" i="15" s="1"/>
  <c r="R66" i="15" s="1"/>
  <c r="S66" i="15" s="1"/>
  <c r="M67" i="15" s="1"/>
  <c r="N67" i="15" s="1"/>
  <c r="O67" i="15" s="1"/>
  <c r="P67" i="15" s="1"/>
  <c r="Q67" i="15" s="1"/>
  <c r="R67" i="15" s="1"/>
  <c r="S67" i="15" s="1"/>
  <c r="N29" i="15"/>
  <c r="O29" i="15" s="1"/>
  <c r="P29" i="15" s="1"/>
  <c r="Q29" i="15" s="1"/>
  <c r="R29" i="15" s="1"/>
  <c r="S29" i="15" s="1"/>
  <c r="M30" i="15" s="1"/>
  <c r="N30" i="15" s="1"/>
  <c r="O30" i="15" s="1"/>
  <c r="P30" i="15" s="1"/>
  <c r="Q30" i="15" s="1"/>
  <c r="R30" i="15" s="1"/>
  <c r="S30" i="15" s="1"/>
  <c r="M31" i="15" s="1"/>
  <c r="N31" i="15" s="1"/>
  <c r="O31" i="15" s="1"/>
  <c r="P31" i="15" s="1"/>
  <c r="Q31" i="15" s="1"/>
  <c r="R31" i="15" s="1"/>
  <c r="S31" i="15" s="1"/>
  <c r="M32" i="15" s="1"/>
  <c r="N32" i="15" s="1"/>
  <c r="O32" i="15" s="1"/>
  <c r="P32" i="15" s="1"/>
  <c r="Q32" i="15" s="1"/>
  <c r="R32" i="15" s="1"/>
  <c r="S32" i="15" s="1"/>
  <c r="M33" i="15" s="1"/>
  <c r="N33" i="15" s="1"/>
  <c r="O33" i="15" s="1"/>
  <c r="P33" i="15" s="1"/>
  <c r="Q33" i="15" s="1"/>
  <c r="R33" i="15" s="1"/>
  <c r="S33" i="15" s="1"/>
  <c r="M34" i="15" s="1"/>
  <c r="N34" i="15" s="1"/>
  <c r="O34" i="15" s="1"/>
  <c r="P34" i="15" s="1"/>
  <c r="Q34" i="15" s="1"/>
  <c r="R34" i="15" s="1"/>
  <c r="S34" i="15" s="1"/>
  <c r="N62" i="11"/>
  <c r="O62" i="11" s="1"/>
  <c r="P62" i="11" s="1"/>
  <c r="Q62" i="11" s="1"/>
  <c r="R62" i="11" s="1"/>
  <c r="S62" i="11" s="1"/>
  <c r="M63" i="11" s="1"/>
  <c r="N63" i="11" s="1"/>
  <c r="O63" i="11" s="1"/>
  <c r="P63" i="11" s="1"/>
  <c r="Q63" i="11" s="1"/>
  <c r="R63" i="11" s="1"/>
  <c r="S63" i="11" s="1"/>
  <c r="M64" i="11" s="1"/>
  <c r="N64" i="11" s="1"/>
  <c r="O64" i="11" s="1"/>
  <c r="P64" i="11" s="1"/>
  <c r="Q64" i="11" s="1"/>
  <c r="R64" i="11" s="1"/>
  <c r="S64" i="11" s="1"/>
  <c r="M65" i="11" s="1"/>
  <c r="N65" i="11" s="1"/>
  <c r="O65" i="11" s="1"/>
  <c r="P65" i="11" s="1"/>
  <c r="Q65" i="11" s="1"/>
  <c r="R65" i="11" s="1"/>
  <c r="S65" i="11" s="1"/>
  <c r="M66" i="11" s="1"/>
  <c r="N66" i="11" s="1"/>
  <c r="O66" i="11" s="1"/>
  <c r="P66" i="11" s="1"/>
  <c r="Q66" i="11" s="1"/>
  <c r="R66" i="11" s="1"/>
  <c r="S66" i="11" s="1"/>
  <c r="M67" i="11" s="1"/>
  <c r="N67" i="11" s="1"/>
  <c r="O67" i="11" s="1"/>
  <c r="P67" i="11" s="1"/>
  <c r="Q67" i="11" s="1"/>
  <c r="R67" i="11" s="1"/>
  <c r="S67" i="11" s="1"/>
  <c r="N29" i="11"/>
  <c r="O29" i="11" s="1"/>
  <c r="P29" i="11" s="1"/>
  <c r="Q29" i="11" s="1"/>
  <c r="R29" i="11" s="1"/>
  <c r="S29" i="11" s="1"/>
  <c r="M30" i="11" s="1"/>
  <c r="N30" i="11" s="1"/>
  <c r="O30" i="11" s="1"/>
  <c r="P30" i="11" s="1"/>
  <c r="Q30" i="11" s="1"/>
  <c r="R30" i="11" s="1"/>
  <c r="S30" i="11" s="1"/>
  <c r="M31" i="11" s="1"/>
  <c r="N31" i="11" s="1"/>
  <c r="O31" i="11" s="1"/>
  <c r="P31" i="11" s="1"/>
  <c r="Q31" i="11" s="1"/>
  <c r="R31" i="11" s="1"/>
  <c r="S31" i="11" s="1"/>
  <c r="M32" i="11" s="1"/>
  <c r="N32" i="11" s="1"/>
  <c r="O32" i="11" s="1"/>
  <c r="P32" i="11" s="1"/>
  <c r="Q32" i="11" s="1"/>
  <c r="R32" i="11" s="1"/>
  <c r="S32" i="11" s="1"/>
  <c r="M33" i="11" s="1"/>
  <c r="N33" i="11" s="1"/>
  <c r="O33" i="11" s="1"/>
  <c r="P33" i="11" s="1"/>
  <c r="Q33" i="11" s="1"/>
  <c r="R33" i="11" s="1"/>
  <c r="S33" i="11" s="1"/>
  <c r="M34" i="11" s="1"/>
  <c r="N34" i="11" s="1"/>
  <c r="O34" i="11" s="1"/>
  <c r="P34" i="11" s="1"/>
  <c r="Q34" i="11" s="1"/>
  <c r="R34" i="11" s="1"/>
  <c r="S34" i="11" s="1"/>
  <c r="N62" i="7"/>
  <c r="O62" i="7" s="1"/>
  <c r="P62" i="7" s="1"/>
  <c r="Q62" i="7" s="1"/>
  <c r="R62" i="7" s="1"/>
  <c r="S62" i="7" s="1"/>
  <c r="M63" i="7" s="1"/>
  <c r="N63" i="7" s="1"/>
  <c r="O63" i="7" s="1"/>
  <c r="P63" i="7" s="1"/>
  <c r="Q63" i="7" s="1"/>
  <c r="R63" i="7" s="1"/>
  <c r="S63" i="7" s="1"/>
  <c r="M64" i="7" s="1"/>
  <c r="N64" i="7" s="1"/>
  <c r="O64" i="7" s="1"/>
  <c r="P64" i="7" s="1"/>
  <c r="Q64" i="7" s="1"/>
  <c r="R64" i="7" s="1"/>
  <c r="S64" i="7" s="1"/>
  <c r="M65" i="7" s="1"/>
  <c r="N65" i="7" s="1"/>
  <c r="O65" i="7" s="1"/>
  <c r="P65" i="7" s="1"/>
  <c r="Q65" i="7" s="1"/>
  <c r="R65" i="7" s="1"/>
  <c r="S65" i="7" s="1"/>
  <c r="M66" i="7" s="1"/>
  <c r="N66" i="7" s="1"/>
  <c r="O66" i="7" s="1"/>
  <c r="P66" i="7" s="1"/>
  <c r="Q66" i="7" s="1"/>
  <c r="R66" i="7" s="1"/>
  <c r="S66" i="7" s="1"/>
  <c r="M67" i="7" s="1"/>
  <c r="N67" i="7" s="1"/>
  <c r="O67" i="7" s="1"/>
  <c r="P67" i="7" s="1"/>
  <c r="Q67" i="7" s="1"/>
  <c r="R67" i="7" s="1"/>
  <c r="S67" i="7" s="1"/>
  <c r="N29" i="7"/>
  <c r="O29" i="7" s="1"/>
  <c r="P29" i="7" s="1"/>
  <c r="Q29" i="7" s="1"/>
  <c r="R29" i="7" s="1"/>
  <c r="S29" i="7" s="1"/>
  <c r="M30" i="7" s="1"/>
  <c r="N30" i="7" s="1"/>
  <c r="O30" i="7" s="1"/>
  <c r="P30" i="7" s="1"/>
  <c r="Q30" i="7" s="1"/>
  <c r="R30" i="7" s="1"/>
  <c r="S30" i="7" s="1"/>
  <c r="M31" i="7" s="1"/>
  <c r="N31" i="7" s="1"/>
  <c r="O31" i="7" s="1"/>
  <c r="P31" i="7" s="1"/>
  <c r="Q31" i="7" s="1"/>
  <c r="R31" i="7" s="1"/>
  <c r="S31" i="7" s="1"/>
  <c r="M32" i="7" s="1"/>
  <c r="N32" i="7" s="1"/>
  <c r="O32" i="7" s="1"/>
  <c r="P32" i="7" s="1"/>
  <c r="Q32" i="7" s="1"/>
  <c r="R32" i="7" s="1"/>
  <c r="S32" i="7" s="1"/>
  <c r="M33" i="7" s="1"/>
  <c r="N33" i="7" s="1"/>
  <c r="O33" i="7" s="1"/>
  <c r="P33" i="7" s="1"/>
  <c r="Q33" i="7" s="1"/>
  <c r="R33" i="7" s="1"/>
  <c r="S33" i="7" s="1"/>
  <c r="M34" i="7" s="1"/>
  <c r="N34" i="7" s="1"/>
  <c r="O34" i="7" s="1"/>
  <c r="P34" i="7" s="1"/>
  <c r="Q34" i="7" s="1"/>
  <c r="R34" i="7" s="1"/>
  <c r="S34" i="7" s="1"/>
  <c r="D34" i="3"/>
  <c r="D33" i="3"/>
  <c r="D32" i="3"/>
  <c r="D31" i="3"/>
  <c r="D30" i="3"/>
  <c r="D29" i="3"/>
  <c r="E29" i="3" s="1"/>
  <c r="F29" i="3" s="1"/>
  <c r="D28" i="3"/>
  <c r="D27" i="3"/>
  <c r="D26" i="3"/>
  <c r="D25" i="3"/>
  <c r="E25" i="3" s="1"/>
  <c r="D24" i="3"/>
  <c r="E24" i="3" s="1"/>
  <c r="F24" i="3" s="1"/>
  <c r="D23" i="3"/>
  <c r="D22" i="3"/>
  <c r="D21" i="3"/>
  <c r="E21" i="3" s="1"/>
  <c r="F21" i="3" s="1"/>
  <c r="D20" i="3"/>
  <c r="E20" i="3" s="1"/>
  <c r="D19" i="3"/>
  <c r="D18" i="3"/>
  <c r="D17" i="3"/>
  <c r="D16" i="3"/>
  <c r="E16" i="3" s="1"/>
  <c r="F16" i="3" s="1"/>
  <c r="D15" i="3"/>
  <c r="E15" i="3" s="1"/>
  <c r="D14" i="3"/>
  <c r="D13" i="3"/>
  <c r="E13" i="3" s="1"/>
  <c r="F13" i="3" s="1"/>
  <c r="D12" i="3"/>
  <c r="D11" i="3"/>
  <c r="D10" i="3"/>
  <c r="D9" i="3"/>
  <c r="E9" i="3" s="1"/>
  <c r="D8" i="3"/>
  <c r="E8" i="3" s="1"/>
  <c r="F8" i="3" s="1"/>
  <c r="D7" i="3"/>
  <c r="D6" i="3"/>
  <c r="E6" i="3" s="1"/>
  <c r="E5" i="3"/>
  <c r="F5" i="3" s="1"/>
  <c r="D4" i="3"/>
  <c r="E4" i="3" s="1"/>
  <c r="E31" i="3" l="1"/>
  <c r="F31" i="3" s="1"/>
  <c r="E30" i="3"/>
  <c r="F30" i="3" s="1"/>
  <c r="E10" i="3"/>
  <c r="F10" i="3" s="1"/>
  <c r="E26" i="3"/>
  <c r="F26" i="3" s="1"/>
  <c r="F20" i="3"/>
  <c r="F4" i="3"/>
  <c r="F15" i="3"/>
  <c r="E19" i="3"/>
  <c r="F19" i="3" s="1"/>
  <c r="E32" i="3"/>
  <c r="F32" i="3" s="1"/>
  <c r="E14" i="3"/>
  <c r="F14" i="3" s="1"/>
  <c r="F25" i="3"/>
  <c r="E27" i="3"/>
  <c r="F27" i="3" s="1"/>
  <c r="E22" i="3"/>
  <c r="F22" i="3" s="1"/>
  <c r="E11" i="3"/>
  <c r="F11" i="3" s="1"/>
  <c r="F6" i="3"/>
  <c r="E17" i="3"/>
  <c r="F17" i="3" s="1"/>
  <c r="E33" i="3"/>
  <c r="F33" i="3" s="1"/>
  <c r="F9" i="3"/>
  <c r="E12" i="3"/>
  <c r="F12" i="3" s="1"/>
  <c r="E28" i="3"/>
  <c r="F28"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<sst xmlns="http://schemas.openxmlformats.org/spreadsheetml/2006/main" count="3130" uniqueCount="373">
  <si>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</si>
  <si>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</si>
  <si>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</si>
  <si>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</si>
  <si>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</si>
  <si>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</si>
  <si>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</si>
  <si>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</si>
  <si>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</si>
  <si>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</si>
  <si>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</si>
  <si>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</si>
  <si>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</si>
  <si>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</si>
  <si>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</si>
  <si>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</si>
  <si>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</si>
  <si>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</si>
  <si>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</si>
  <si>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</si>
  <si>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</si>
  <si>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</si>
  <si>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</si>
  <si>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</si>
  <si>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</si>
  <si>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</si>
  <si>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</si>
  <si>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</si>
  <si>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</si>
  <si>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</si>
  <si>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</si>
  <si>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</si>
  <si>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</si>
  <si>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</si>
  <si>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</si>
  <si>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</si>
  <si>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</si>
  <si>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</si>
  <si>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</si>
  <si>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</si>
  <si>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</si>
  <si>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</si>
  <si>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</si>
  <si>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</si>
  <si>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</si>
  <si>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</si>
  <si>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</si>
  <si>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</si>
  <si>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</si>
  <si>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</si>
  <si>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</si>
  <si>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</si>
  <si>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</si>
  <si>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</si>
  <si>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</si>
  <si>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</si>
  <si>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</si>
  <si>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</si>
  <si>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</si>
  <si>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</si>
  <si>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</si>
  <si>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</si>
  <si>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</si>
  <si>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</si>
  <si>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</si>
  <si>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</si>
  <si>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</si>
  <si>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</si>
  <si>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</si>
  <si>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</si>
  <si>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</si>
  <si>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</si>
  <si>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</si>
  <si>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</si>
  <si>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</si>
  <si>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</si>
  <si>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</si>
  <si>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</si>
  <si>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</si>
  <si>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</si>
  <si>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</si>
  <si>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</si>
  <si>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</si>
  <si>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</si>
  <si>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</si>
  <si>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</si>
  <si>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</si>
  <si>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</si>
  <si>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</si>
  <si>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</si>
  <si>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</si>
  <si>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</si>
  <si>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</si>
  <si>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</si>
  <si>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</si>
  <si>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</si>
  <si>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</si>
  <si>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</si>
  <si>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</si>
  <si>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</si>
  <si>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</si>
  <si>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</si>
  <si>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</si>
  <si>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</si>
  <si>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</si>
  <si>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</si>
  <si>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</si>
  <si>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</si>
  <si>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</si>
  <si>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</si>
  <si>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</si>
  <si>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</si>
  <si>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</si>
  <si>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</si>
  <si>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</si>
  <si>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</si>
  <si>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</si>
  <si>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</si>
  <si>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</si>
  <si>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</si>
  <si>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</si>
  <si>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</si>
  <si>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</si>
  <si>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</si>
  <si>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</si>
  <si>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</si>
  <si>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</si>
  <si>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</si>
  <si>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</si>
  <si>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</si>
  <si>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</si>
  <si>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</si>
  <si>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</si>
  <si>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</si>
  <si>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</si>
  <si>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</si>
  <si>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</si>
  <si>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</si>
  <si>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</si>
  <si>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</si>
  <si>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</si>
  <si>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</si>
  <si>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</si>
  <si>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</si>
  <si>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</si>
  <si>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</si>
  <si>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</si>
  <si>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</si>
  <si>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</si>
  <si>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</si>
  <si>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</si>
  <si>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</si>
  <si>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</si>
  <si>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</si>
  <si>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</si>
  <si>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</si>
  <si>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</si>
  <si>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</si>
  <si>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</si>
  <si>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</si>
  <si>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</si>
  <si>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</si>
  <si>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</si>
  <si>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</si>
  <si>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</si>
  <si>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</si>
  <si>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</si>
  <si>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</si>
  <si>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</si>
  <si>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</si>
  <si>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</si>
  <si>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</si>
  <si>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ゲツ</t>
    </rPh>
    <phoneticPr fontId="26"/>
  </si>
  <si>
    <t>Mon</t>
    <phoneticPr fontId="26"/>
  </si>
  <si>
    <t>A</t>
    <phoneticPr fontId="26"/>
  </si>
  <si>
    <t>月2</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</si>
  <si>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</si>
  <si>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</si>
  <si>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</si>
  <si>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</si>
  <si>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</si>
  <si>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</si>
  <si>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</si>
  <si>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</si>
  <si>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k28</t>
    <phoneticPr fontId="26"/>
  </si>
  <si>
    <t>#M#</t>
    <phoneticPr fontId="26"/>
  </si>
  <si>
    <t>8</t>
    <phoneticPr fontId="26"/>
  </si>
  <si>
    <t>k61</t>
    <phoneticPr fontId="26"/>
  </si>
  <si>
    <t>月の名前２</t>
    <rPh sb="0" eb="1">
      <t>ツキ</t>
    </rPh>
    <rPh sb="2" eb="3">
      <t>メイ</t>
    </rPh>
    <rPh sb="3" eb="4">
      <t>マエ</t>
    </rPh>
    <phoneticPr fontId="26"/>
  </si>
  <si>
    <t>k30</t>
    <phoneticPr fontId="26"/>
  </si>
  <si>
    <t>#MMM#</t>
    <phoneticPr fontId="26"/>
  </si>
  <si>
    <t>AUG</t>
    <phoneticPr fontId="26"/>
  </si>
  <si>
    <t>k63</t>
    <phoneticPr fontId="26"/>
  </si>
  <si>
    <t>月の名前３</t>
    <rPh sb="0" eb="1">
      <t>ツキ</t>
    </rPh>
    <rPh sb="2" eb="3">
      <t>メイ</t>
    </rPh>
    <rPh sb="3" eb="4">
      <t>マエ</t>
    </rPh>
    <phoneticPr fontId="26"/>
  </si>
  <si>
    <t>k31</t>
    <phoneticPr fontId="26"/>
  </si>
  <si>
    <t>#YYYY#(#GG##WY#年)</t>
    <phoneticPr fontId="26"/>
  </si>
  <si>
    <t>2004(令和-14年)</t>
    <phoneticPr fontId="26"/>
  </si>
  <si>
    <t>k64</t>
    <phoneticPr fontId="26"/>
  </si>
  <si>
    <t>月の名前４</t>
    <rPh sb="0" eb="1">
      <t>ツキ</t>
    </rPh>
    <rPh sb="2" eb="3">
      <t>メイ</t>
    </rPh>
    <rPh sb="3" eb="4">
      <t>マエ</t>
    </rPh>
    <phoneticPr fontId="26"/>
  </si>
  <si>
    <t>k32</t>
    <phoneticPr fontId="26"/>
  </si>
  <si>
    <t>CALENDAR</t>
    <phoneticPr fontId="26"/>
  </si>
  <si>
    <t>k65</t>
    <phoneticPr fontId="26"/>
  </si>
  <si>
    <t>写真のタイトル</t>
    <rPh sb="0" eb="2">
      <t>シャシン</t>
    </rPh>
    <phoneticPr fontId="26"/>
  </si>
  <si>
    <t>－</t>
    <phoneticPr fontId="26"/>
  </si>
  <si>
    <t>d68</t>
    <phoneticPr fontId="26"/>
  </si>
  <si>
    <t xml:space="preserve"> </t>
    <phoneticPr fontId="26"/>
  </si>
  <si>
    <t>タイトル（最下部）</t>
    <rPh sb="5" eb="8">
      <t>サイカブ</t>
    </rPh>
    <phoneticPr fontId="26"/>
  </si>
  <si>
    <t>rロゴ</t>
    <phoneticPr fontId="26"/>
  </si>
  <si>
    <t>ORIGINAL CALENDAR #YYY1-YYY2# Powered by すてきなカレンダー</t>
    <phoneticPr fontId="26"/>
  </si>
  <si>
    <t>ORIGINAL CALENDAR 2024 Powered by すてきなカレンダー</t>
  </si>
  <si>
    <t>イメージ01</t>
  </si>
  <si>
    <t>イメージ01_a</t>
  </si>
  <si>
    <t>イメージ01_b</t>
  </si>
  <si>
    <t>M29,N29,O29,P29,Q29,R29,S29,M30,N30,O30,P30,Q30,R30,S30,M31,N31,O31,P31,Q31,R31,S31,M32,N32,O32,P32,Q32,R32,S32,M33,N33,O33,P33,Q33,R33,S33,M34,N34,O34,P34,Q34,R34,S34,</t>
    <phoneticPr fontId="26"/>
  </si>
  <si>
    <t>R29,N30,O30,P30,Q30,R30,O31,P31,Q31,R31,N32,O32,P32,Q32,R32,N33,O33,P33,Q33,R33,</t>
    <phoneticPr fontId="26"/>
  </si>
  <si>
    <t>S29,S30,S31,S32,S33,</t>
    <phoneticPr fontId="26"/>
  </si>
  <si>
    <t>M30,M31,M32,M33,</t>
    <phoneticPr fontId="26"/>
  </si>
  <si>
    <t>Q29,N31,</t>
    <phoneticPr fontId="26"/>
  </si>
  <si>
    <t>M29,N29,O29,P29,M34,N34,O34,P34,Q34,R34,S34,</t>
    <phoneticPr fontId="26"/>
  </si>
  <si>
    <t>M28,N28,O28,P28,Q28,R28,S28,</t>
    <phoneticPr fontId="26"/>
  </si>
  <si>
    <t>N28,O28,P28,Q28,R28,</t>
    <phoneticPr fontId="26"/>
  </si>
  <si>
    <t>S28,</t>
  </si>
  <si>
    <t>M28,</t>
  </si>
  <si>
    <t>M62,N62,O62,P62,Q62,R62,S62,M63,N63,O63,P63,Q63,R63,S63,M64,N64,O64,P64,Q64,R64,S64,M65,N65,O65,P65,Q65,R65,S65,M66,N66,O66,P66,Q66,R66,S66,M67,N67,O67,P67,Q67,R67,S67,</t>
    <phoneticPr fontId="26"/>
  </si>
  <si>
    <t>N62,O62,P62,Q62,R62,N63,O63,Q63,R63,N64,O64,P64,Q64,R64,O65,P65,Q65,R65,</t>
    <phoneticPr fontId="26"/>
  </si>
  <si>
    <t>S62,S63,S64,S65,</t>
    <phoneticPr fontId="26"/>
  </si>
  <si>
    <t>M62,M63,M64,M65,</t>
    <phoneticPr fontId="26"/>
  </si>
  <si>
    <t>P63,N65,</t>
    <phoneticPr fontId="26"/>
  </si>
  <si>
    <t>M66,N66,O66,P66,Q66,R66,S66,M67,N67,O67,P67,Q67,R67,S67,</t>
    <phoneticPr fontId="26"/>
  </si>
  <si>
    <t>M61,N61,O61,P61,Q61,R61,S61,</t>
    <phoneticPr fontId="26"/>
  </si>
  <si>
    <t>N61,O61,P61,Q61,R61,</t>
    <phoneticPr fontId="26"/>
  </si>
  <si>
    <t>S61,</t>
  </si>
  <si>
    <t>M61,</t>
  </si>
  <si>
    <t>1</t>
    <phoneticPr fontId="26"/>
  </si>
  <si>
    <t>Sun</t>
    <phoneticPr fontId="26"/>
  </si>
  <si>
    <t>Tue</t>
    <phoneticPr fontId="26"/>
  </si>
  <si>
    <t>Wed</t>
    <phoneticPr fontId="26"/>
  </si>
  <si>
    <t>Thu</t>
    <phoneticPr fontId="26"/>
  </si>
  <si>
    <t>Fri</t>
    <phoneticPr fontId="26"/>
  </si>
  <si>
    <t>Sat</t>
    <phoneticPr fontId="26"/>
  </si>
  <si>
    <t>JAN</t>
    <phoneticPr fontId="26"/>
  </si>
  <si>
    <t>2026(令和8年)</t>
    <phoneticPr fontId="26"/>
  </si>
  <si>
    <t>prd0ntzfl1th4kd_3a5y4f23 01066</t>
  </si>
  <si>
    <t>2</t>
    <phoneticPr fontId="26"/>
  </si>
  <si>
    <t>FEB</t>
    <phoneticPr fontId="26"/>
  </si>
  <si>
    <t>ORIGINAL CALENDAR 2026 Powered by すてきなカレンダー</t>
    <phoneticPr fontId="26"/>
  </si>
  <si>
    <t>式=_a0!F5</t>
  </si>
  <si>
    <t>式=_a0!F6</t>
  </si>
  <si>
    <t>N29,O29,P29,Q29,R29,N30,O30,Q30,R30,N31,O31,P31,Q31,R31,O32,P32,Q32,R32,</t>
    <phoneticPr fontId="26"/>
  </si>
  <si>
    <t>S29,S30,S31,S32,</t>
    <phoneticPr fontId="26"/>
  </si>
  <si>
    <t>M29,M30,M31,M32,</t>
    <phoneticPr fontId="26"/>
  </si>
  <si>
    <t>P30,N32,</t>
    <phoneticPr fontId="26"/>
  </si>
  <si>
    <t>M33,N33,O33,P33,Q33,R33,S33,M34,N34,O34,P34,Q34,R34,S34,</t>
    <phoneticPr fontId="26"/>
  </si>
  <si>
    <t>N62,O62,P62,Q62,R62,N63,O63,P63,Q63,R63,N64,O64,P64,Q64,N65,O65,P65,Q65,R65,N66,O66,</t>
    <phoneticPr fontId="26"/>
  </si>
  <si>
    <t>M62,M63,M64,M65,M66,</t>
    <phoneticPr fontId="26"/>
  </si>
  <si>
    <t>R64,</t>
  </si>
  <si>
    <t>P66,Q66,R66,S66,M67,N67,O67,P67,Q67,R67,S67,</t>
    <phoneticPr fontId="26"/>
  </si>
  <si>
    <t>3</t>
    <phoneticPr fontId="26"/>
  </si>
  <si>
    <t>MAR</t>
    <phoneticPr fontId="26"/>
  </si>
  <si>
    <t>式=_a0!F7</t>
  </si>
  <si>
    <t>N29,O29,P29,Q29,R29,N30,O30,P30,Q30,R30,N31,O31,P31,Q31,N32,O32,P32,Q32,R32,N33,O33,</t>
    <phoneticPr fontId="26"/>
  </si>
  <si>
    <t>M29,M30,M31,M32,M33,</t>
    <phoneticPr fontId="26"/>
  </si>
  <si>
    <t>R31,</t>
  </si>
  <si>
    <t>P33,Q33,R33,S33,M34,N34,O34,P34,Q34,R34,S34,</t>
    <phoneticPr fontId="26"/>
  </si>
  <si>
    <t>P62,Q62,R62,N63,O63,P63,Q63,R63,N64,O64,P64,Q64,R64,N65,O65,P65,Q65,R65,N66,O66,Q66,</t>
    <phoneticPr fontId="26"/>
  </si>
  <si>
    <t>M63,M64,M65,M66,</t>
    <phoneticPr fontId="26"/>
  </si>
  <si>
    <t>P66,</t>
  </si>
  <si>
    <t>M62,N62,O62,R66,S66,M67,N67,O67,P67,Q67,R67,S67,</t>
    <phoneticPr fontId="26"/>
  </si>
  <si>
    <t>4</t>
    <phoneticPr fontId="26"/>
  </si>
  <si>
    <t>APR</t>
    <phoneticPr fontId="26"/>
  </si>
  <si>
    <t>式=_a0!F8</t>
  </si>
  <si>
    <t>P29,Q29,R29,N30,O30,P30,Q30,R30,N31,O31,P31,Q31,R31,N32,O32,P32,Q32,R32,N33,O33,Q33,</t>
    <phoneticPr fontId="26"/>
  </si>
  <si>
    <t>P33,</t>
  </si>
  <si>
    <t>M29,N29,O29,R33,S33,M34,N34,O34,P34,Q34,R34,S34,</t>
    <phoneticPr fontId="26"/>
  </si>
  <si>
    <t>R62,Q63,R63,N64,O64,P64,Q64,R64,N65,O65,P65,Q65,R65,N66,O66,P66,Q66,R66,</t>
    <phoneticPr fontId="26"/>
  </si>
  <si>
    <t>S62,S63,S64,S65,S66,</t>
    <phoneticPr fontId="26"/>
  </si>
  <si>
    <t>M64,M65,M66,M67,</t>
    <phoneticPr fontId="26"/>
  </si>
  <si>
    <t>M63,N63,O63,P63,</t>
    <phoneticPr fontId="26"/>
  </si>
  <si>
    <t>M62,N62,O62,P62,Q62,N67,O67,P67,Q67,R67,S67,</t>
    <phoneticPr fontId="26"/>
  </si>
  <si>
    <t>5</t>
    <phoneticPr fontId="26"/>
  </si>
  <si>
    <t>MAY</t>
    <phoneticPr fontId="26"/>
  </si>
  <si>
    <t>式=_a0!F9</t>
  </si>
  <si>
    <t>R29,Q30,R30,N31,O31,P31,Q31,R31,N32,O32,P32,Q32,R32,N33,O33,P33,Q33,R33,</t>
    <phoneticPr fontId="26"/>
  </si>
  <si>
    <t>M31,M32,M33,M34,</t>
    <phoneticPr fontId="26"/>
  </si>
  <si>
    <t>M30,N30,O30,P30,</t>
    <phoneticPr fontId="26"/>
  </si>
  <si>
    <t>M29,N29,O29,P29,Q29,N34,O34,P34,Q34,R34,S34,</t>
    <phoneticPr fontId="26"/>
  </si>
  <si>
    <t>N62,O62,P62,Q62,R62,N63,O63,P63,Q63,R63,N64,O64,P64,Q64,R64,N65,O65,P65,Q65,R65,N66,O66,</t>
    <phoneticPr fontId="26"/>
  </si>
  <si>
    <t>M62,P66,Q66,R66,S66,M67,N67,O67,P67,Q67,R67,S67,</t>
    <phoneticPr fontId="26"/>
  </si>
  <si>
    <t>6</t>
    <phoneticPr fontId="26"/>
  </si>
  <si>
    <t>JUN</t>
    <phoneticPr fontId="26"/>
  </si>
  <si>
    <t>式=_a0!F10</t>
  </si>
  <si>
    <t>N29,O29,P29,Q29,R29,N30,O30,P30,Q30,R30,N31,O31,P31,Q31,R31,N32,O32,P32,Q32,R32,N33,O33,</t>
    <phoneticPr fontId="26"/>
  </si>
  <si>
    <t>M29,P33,Q33,R33,S33,M34,N34,O34,P34,Q34,R34,S34,</t>
    <phoneticPr fontId="26"/>
  </si>
  <si>
    <t>P62,Q62,R62,N63,O63,P63,Q63,R63,N64,O64,P64,Q64,R64,O65,P65,Q65,R65,N66,O66,P66,Q66,R66,</t>
    <phoneticPr fontId="26"/>
  </si>
  <si>
    <t>N65,</t>
  </si>
  <si>
    <t>M62,N62,O62,S66,M67,N67,O67,P67,Q67,R67,S67,</t>
    <phoneticPr fontId="26"/>
  </si>
  <si>
    <t>7</t>
    <phoneticPr fontId="26"/>
  </si>
  <si>
    <t>JUL</t>
    <phoneticPr fontId="26"/>
  </si>
  <si>
    <t>式=_a0!F11</t>
  </si>
  <si>
    <t>P29,Q29,R29,N30,O30,P30,Q30,R30,N31,O31,P31,Q31,R31,O32,P32,Q32,R32,N33,O33,P33,Q33,R33,</t>
    <phoneticPr fontId="26"/>
  </si>
  <si>
    <t>N32,</t>
  </si>
  <si>
    <t>M29,N29,O29,S33,M34,N34,O34,P34,Q34,R34,S34,</t>
    <phoneticPr fontId="26"/>
  </si>
  <si>
    <t>N63,O63,P63,Q63,R63,N64,P64,Q64,R64,N65,O65,P65,Q65,R65,N66,O66,P66,Q66,R66,N67,</t>
    <phoneticPr fontId="26"/>
  </si>
  <si>
    <t>M63,M64,M65,M66,M67,</t>
    <phoneticPr fontId="26"/>
  </si>
  <si>
    <t>O64,</t>
  </si>
  <si>
    <t>M62,N62,O62,P62,Q62,R62,O67,P67,Q67,R67,S67,</t>
    <phoneticPr fontId="26"/>
  </si>
  <si>
    <t>式=_a0!F12</t>
  </si>
  <si>
    <t>N30,O30,P30,Q30,R30,N31,P31,Q31,R31,N32,O32,P32,Q32,R32,N33,O33,P33,Q33,R33,N34,</t>
    <phoneticPr fontId="26"/>
  </si>
  <si>
    <t>M30,M31,M32,M33,M34,</t>
    <phoneticPr fontId="26"/>
  </si>
  <si>
    <t>O31,</t>
  </si>
  <si>
    <t>M29,N29,O29,P29,Q29,R29,O34,P34,Q34,R34,S34,</t>
    <phoneticPr fontId="26"/>
  </si>
  <si>
    <t>O62,P62,Q62,R62,N63,O63,P63,Q63,R63,N64,O64,P64,Q64,R64,Q65,R65,N66,O66,P66,</t>
    <phoneticPr fontId="26"/>
  </si>
  <si>
    <t>N65,O65,P65,</t>
    <phoneticPr fontId="26"/>
  </si>
  <si>
    <t>M62,N62,Q66,R66,S66,M67,N67,O67,P67,Q67,R67,S67,</t>
    <phoneticPr fontId="26"/>
  </si>
  <si>
    <t>9</t>
    <phoneticPr fontId="26"/>
  </si>
  <si>
    <t>SEP</t>
    <phoneticPr fontId="26"/>
  </si>
  <si>
    <t>式=_a0!F13</t>
  </si>
  <si>
    <t>O29,P29,Q29,R29,N30,O30,P30,Q30,R30,N31,O31,P31,Q31,R31,Q32,R32,N33,O33,P33,</t>
    <phoneticPr fontId="26"/>
  </si>
  <si>
    <t>N32,O32,P32,</t>
    <phoneticPr fontId="26"/>
  </si>
  <si>
    <t>M29,N29,Q33,R33,S33,M34,N34,O34,P34,Q34,R34,S34,</t>
    <phoneticPr fontId="26"/>
  </si>
  <si>
    <t>Q62,R62,N63,O63,P63,Q63,R63,O64,P64,Q64,R64,N65,O65,P65,Q65,R65,N66,O66,P66,Q66,R66,</t>
    <phoneticPr fontId="26"/>
  </si>
  <si>
    <t>N64,</t>
  </si>
  <si>
    <t>M62,N62,O62,P62,M67,N67,O67,P67,Q67,R67,S67,</t>
    <phoneticPr fontId="26"/>
  </si>
  <si>
    <t>10</t>
    <phoneticPr fontId="26"/>
  </si>
  <si>
    <t>OCT</t>
    <phoneticPr fontId="26"/>
  </si>
  <si>
    <t>式=_a0!F14</t>
  </si>
  <si>
    <t>Q29,R29,N30,O30,P30,Q30,R30,O31,P31,Q31,R31,N32,O32,P32,Q32,R32,N33,O33,P33,Q33,R33,</t>
    <phoneticPr fontId="26"/>
  </si>
  <si>
    <t>N31,</t>
  </si>
  <si>
    <t>N62,P62,Q62,R62,N63,O63,P63,Q63,R63,N64,O64,P64,Q64,R64,O65,P65,Q65,R65,N66,</t>
    <phoneticPr fontId="26"/>
  </si>
  <si>
    <t>O62,N65,</t>
    <phoneticPr fontId="26"/>
  </si>
  <si>
    <t>O66,P66,Q66,R66,S66,M67,N67,O67,P67,Q67,R67,S67,</t>
    <phoneticPr fontId="26"/>
  </si>
  <si>
    <t>11</t>
    <phoneticPr fontId="26"/>
  </si>
  <si>
    <t>NOV</t>
    <phoneticPr fontId="26"/>
  </si>
  <si>
    <t>式=_a0!F15</t>
  </si>
  <si>
    <t>N29,P29,Q29,R29,N30,O30,P30,Q30,R30,N31,O31,P31,Q31,R31,O32,P32,Q32,R32,N33,</t>
    <phoneticPr fontId="26"/>
  </si>
  <si>
    <t>O29,N32,</t>
    <phoneticPr fontId="26"/>
  </si>
  <si>
    <t>O33,P33,Q33,R33,S33,M34,N34,O34,P34,Q34,R34,S34,</t>
    <phoneticPr fontId="26"/>
  </si>
  <si>
    <t>O62,P62,Q62,R62,N63,O63,P63,Q63,R63,N64,O64,P64,Q64,R64,N65,O65,P65,Q65,R65,N66,O66,P66,Q66,</t>
    <phoneticPr fontId="26"/>
  </si>
  <si>
    <t>M62,N62,R66,S66,M67,N67,O67,P67,Q67,R67,S67,</t>
    <phoneticPr fontId="26"/>
  </si>
  <si>
    <t>12</t>
    <phoneticPr fontId="26"/>
  </si>
  <si>
    <t>DEC</t>
    <phoneticPr fontId="26"/>
  </si>
  <si>
    <t>式=_a0!F16</t>
  </si>
  <si>
    <t>O29,P29,Q29,R29,N30,O30,P30,Q30,R30,N31,O31,P31,Q31,R31,N32,O32,P32,Q32,R32,N33,O33,P33,Q33,</t>
    <phoneticPr fontId="26"/>
  </si>
  <si>
    <t>M29,N29,R33,S33,M34,N34,O34,P34,Q34,R34,S34,</t>
    <phoneticPr fontId="26"/>
  </si>
  <si>
    <t>N63,O63,P63,Q63,R63,O64,P64,Q64,R64,N65,O65,P65,Q65,R65,N66,O66,P66,Q66,R66,</t>
    <phoneticPr fontId="26"/>
  </si>
  <si>
    <t>R62,N64,</t>
    <phoneticPr fontId="26"/>
  </si>
  <si>
    <t>2027(令和9年)</t>
    <phoneticPr fontId="26"/>
  </si>
  <si>
    <t>ORIGINAL CALENDAR 2026-2027 Powered by すてきなカレンダー</t>
    <phoneticPr fontId="26"/>
  </si>
  <si>
    <t>式=_a0!F17</t>
  </si>
  <si>
    <t>N30,O30,P30,Q30,R30,O31,P31,Q31,R31,N32,O32,P32,Q32,R32,N33,O33,P33,Q33,R33,</t>
    <phoneticPr fontId="26"/>
  </si>
  <si>
    <t>R29,N31,</t>
    <phoneticPr fontId="26"/>
  </si>
  <si>
    <t>N62,O62,P62,Q62,R62,N63,O63,P63,R63,N64,O64,P64,Q64,R64,N65,P65,Q65,R65,</t>
    <phoneticPr fontId="26"/>
  </si>
  <si>
    <t>Q63,O65,</t>
    <phoneticPr fontId="26"/>
  </si>
  <si>
    <t>M62,N66,O66,P66,Q66,R66,S66,M67,N67,O67,P67,Q67,R67,S67,</t>
    <phoneticPr fontId="26"/>
  </si>
  <si>
    <t>ORIGINAL CALENDAR 2027 Powered by すてきなカレンダー</t>
    <phoneticPr fontId="26"/>
  </si>
  <si>
    <t>式=_a0!F18</t>
  </si>
  <si>
    <t>N29,O29,P29,Q29,R29,N30,O30,P30,R30,N31,O31,P31,Q31,R31,N32,P32,Q32,R32,</t>
    <phoneticPr fontId="26"/>
  </si>
  <si>
    <t>Q30,O32,</t>
    <phoneticPr fontId="26"/>
  </si>
  <si>
    <t>M29,N33,O33,P33,Q33,R33,S33,M34,N34,O34,P34,Q34,R34,S34,</t>
    <phoneticPr fontId="26"/>
  </si>
  <si>
    <t>N62,O62,P62,Q62,R62,N63,O63,P63,Q63,R63,N64,O64,P64,Q64,R64,O65,P65,Q65,R65,N66,O66,P66,</t>
    <phoneticPr fontId="26"/>
  </si>
  <si>
    <t>M63,M64,M66,</t>
    <phoneticPr fontId="26"/>
  </si>
  <si>
    <t>M65,N65,</t>
    <phoneticPr fontId="26"/>
  </si>
  <si>
    <t>M62,Q66,R66,S66,M67,N67,O67,P67,Q67,R67,S67,</t>
    <phoneticPr fontId="26"/>
  </si>
  <si>
    <t>式=_a0!F19</t>
  </si>
  <si>
    <t>ST_01066.Type2.Template2026.SunStart.st.xlsx</t>
  </si>
  <si>
    <t>日曜始まり</t>
  </si>
  <si>
    <t>汎用</t>
  </si>
  <si>
    <t>横</t>
  </si>
  <si>
    <t>ST_01066</t>
  </si>
  <si>
    <t>○</t>
  </si>
  <si>
    <t>可</t>
  </si>
  <si>
    <t>ST_01066.Type2.Template2026.MonStart.st.xlsx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</si>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</sst>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4"/>
      <color rgb="FF4D4D4D"/>
      <name val="Meiryo UI"/>
      <family val="3"/>
      <charset val="128"/>
    </font>
    <font>
      <b/>
      <sz val="44"/>
      <color rgb="FF5A56AE"/>
      <name val="Meiryo UI"/>
      <family val="3"/>
      <charset val="128"/>
    </font>
    <font>
      <b/>
      <sz val="44"/>
      <color rgb="FFAE5699"/>
      <name val="Meiryo UI"/>
      <family val="3"/>
      <charset val="128"/>
    </font>
    <font>
      <b/>
      <sz val="30"/>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24"/>
      <color rgb="FFFFFFFF"/>
      <name val="Meiryo UI"/>
      <family val="3"/>
      <charset val="128"/>
    </font>
    <font>
      <b/>
      <sz val="10"/>
      <color indexed="10"/>
      <name val="Meiryo UI"/>
      <family val="3"/>
      <charset val="128"/>
    </font>
    <font>
      <b/>
      <sz val="100"/>
      <color rgb="FF4D4D4D"/>
      <name val="Meiryo UI"/>
      <family val="3"/>
      <charset val="128"/>
    </font>
    <font>
      <b/>
      <sz val="37"/>
      <color rgb="FF4D4D4D"/>
      <name val="Meiryo UI"/>
      <family val="3"/>
      <charset val="128"/>
    </font>
    <font>
      <b/>
      <sz val="22"/>
      <color rgb="FF4D4D4D"/>
      <name val="Meiryo UI"/>
      <family val="3"/>
      <charset val="128"/>
    </font>
    <font>
      <b/>
      <sz val="21"/>
      <color rgb="FF4D4D4D"/>
      <name val="Meiryo UI"/>
      <family val="3"/>
      <charset val="128"/>
    </font>
    <font>
      <sz val="15"/>
      <color rgb="FF4D4D4D"/>
      <name val="Meiryo UI"/>
      <family val="3"/>
      <charset val="128"/>
    </font>
    <font>
      <b/>
      <sz val="11"/>
      <color rgb="FFB2B2B2"/>
      <name val="Meiryo UI"/>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3" borderId="6" xfId="2" applyFont="1" applyFill="1" applyBorder="1" applyAlignment="1">
      <alignment horizontal="right" vertical="center"/>
    </xf>
    <xf numFmtId="0" fontId="47" fillId="3" borderId="6" xfId="2" applyFont="1" applyFill="1" applyBorder="1" applyAlignment="1">
      <alignment horizontal="left"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8" fillId="0" borderId="0" xfId="2" applyFont="1"/>
    <xf numFmtId="0" fontId="49" fillId="5" borderId="0" xfId="2" applyFont="1" applyFill="1" applyAlignment="1">
      <alignment horizontal="center" vertical="center" shrinkToFit="1"/>
    </xf>
    <xf numFmtId="0" fontId="48" fillId="5" borderId="0" xfId="2" applyFont="1" applyFill="1" applyAlignment="1">
      <alignment shrinkToFit="1"/>
    </xf>
    <xf numFmtId="49" fontId="50" fillId="5" borderId="22" xfId="2" applyNumberFormat="1" applyFont="1" applyFill="1" applyBorder="1" applyAlignment="1">
      <alignment horizontal="center" vertical="center"/>
    </xf>
    <xf numFmtId="0" fontId="50" fillId="5" borderId="0" xfId="2" applyFont="1" applyFill="1" applyAlignment="1">
      <alignment horizontal="center" vertical="center"/>
    </xf>
    <xf numFmtId="0" fontId="51" fillId="5" borderId="0" xfId="2" applyFont="1" applyFill="1" applyAlignment="1">
      <alignment horizontal="center" vertical="center"/>
    </xf>
    <xf numFmtId="0" fontId="50" fillId="5" borderId="22" xfId="2" applyFont="1" applyFill="1" applyBorder="1" applyAlignment="1">
      <alignment horizontal="center" vertical="center"/>
    </xf>
    <xf numFmtId="0" fontId="25" fillId="5" borderId="0" xfId="2" applyFill="1" applyAlignment="1">
      <alignment shrinkToFit="1"/>
    </xf>
    <xf numFmtId="49" fontId="52" fillId="3" borderId="0" xfId="2" applyNumberFormat="1" applyFont="1" applyFill="1" applyAlignment="1">
      <alignment horizontal="right" vertical="center" shrinkToFit="1"/>
    </xf>
    <xf numFmtId="0" fontId="53" fillId="5" borderId="0" xfId="2" applyFont="1" applyFill="1" applyAlignment="1">
      <alignment horizontal="center" vertical="center"/>
    </xf>
    <xf numFmtId="0" fontId="54" fillId="5" borderId="0" xfId="2" applyFont="1" applyFill="1" applyAlignment="1">
      <alignment horizontal="center" vertical="center" shrinkToFit="1"/>
    </xf>
    <xf numFmtId="49" fontId="42" fillId="3" borderId="0" xfId="2" applyNumberFormat="1" applyFont="1" applyFill="1" applyAlignment="1">
      <alignment horizontal="center" vertical="top" shrinkToFit="1"/>
    </xf>
    <xf numFmtId="49" fontId="42" fillId="3" borderId="23" xfId="2" applyNumberFormat="1" applyFont="1" applyFill="1" applyBorder="1" applyAlignment="1">
      <alignment horizontal="center" vertical="top" shrinkToFit="1"/>
    </xf>
    <xf numFmtId="188" fontId="40" fillId="9"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7" borderId="25" xfId="2" applyNumberFormat="1" applyFont="1" applyFill="1" applyBorder="1" applyAlignment="1">
      <alignment horizontal="center" vertical="center" shrinkToFit="1"/>
    </xf>
    <xf numFmtId="194" fontId="40" fillId="8" borderId="26" xfId="2" applyNumberFormat="1" applyFont="1" applyFill="1" applyBorder="1" applyAlignment="1">
      <alignment horizontal="center" vertical="center" shrinkToFit="1"/>
    </xf>
    <xf numFmtId="195" fontId="36" fillId="4" borderId="27" xfId="2" applyNumberFormat="1" applyFont="1" applyFill="1" applyBorder="1" applyAlignment="1">
      <alignment horizontal="center" vertical="center" shrinkToFit="1"/>
    </xf>
    <xf numFmtId="195" fontId="36" fillId="4" borderId="28" xfId="2" applyNumberFormat="1"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195" fontId="33" fillId="3" borderId="28"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195" fontId="35" fillId="3" borderId="27" xfId="2" applyNumberFormat="1" applyFont="1" applyFill="1" applyBorder="1" applyAlignment="1">
      <alignment horizontal="center" vertical="center" shrinkToFit="1"/>
    </xf>
    <xf numFmtId="49" fontId="44" fillId="3" borderId="0" xfId="2" applyNumberFormat="1" applyFont="1" applyFill="1" applyAlignment="1">
      <alignment horizontal="center" shrinkToFit="1"/>
    </xf>
    <xf numFmtId="49" fontId="45" fillId="3" borderId="0" xfId="2" applyNumberFormat="1" applyFont="1" applyFill="1" applyAlignment="1">
      <alignment horizontal="center" vertical="top" shrinkToFit="1"/>
    </xf>
    <xf numFmtId="0" fontId="25" fillId="5" borderId="0" xfId="2" applyFill="1" applyAlignment="1">
      <alignment horizont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195" fontId="36" fillId="4" borderId="29" xfId="2" applyNumberFormat="1" applyFont="1" applyFill="1" applyBorder="1" applyAlignment="1">
      <alignment horizontal="center" vertical="center" shrinkToFit="1"/>
    </xf>
    <xf numFmtId="49" fontId="46" fillId="3" borderId="0" xfId="2" applyNumberFormat="1" applyFont="1" applyFill="1" applyAlignment="1">
      <alignment horizontal="right" vertical="center" shrinkToFit="1"/>
    </xf>
    <xf numFmtId="0" fontId="25" fillId="5" borderId="0" xfId="2" applyFill="1" applyAlignment="1">
      <alignment horizontal="center" shrinkToFit="1"/>
    </xf>
    <xf numFmtId="49" fontId="47" fillId="3" borderId="0" xfId="2" applyNumberFormat="1" applyFont="1" applyFill="1" applyAlignment="1">
      <alignment horizontal="left" vertical="top" shrinkToFit="1"/>
    </xf>
    <xf numFmtId="0" fontId="48" fillId="0" borderId="0" xfId="2" applyFont="1" applyFill="1"/>
    <xf numFmtId="0" fontId="25" fillId="0" borderId="0" xfId="2" applyFill="1"/>
    <xf numFmtId="195" fontId="35" fillId="3" borderId="30"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cellXfs>
  <cellStyles count="4">
    <cellStyle name="標準" xfId="0" builtinId="0"/>
    <cellStyle name="標準 2" xfId="1" xr:uid="{81782CF3-689A-47DF-8AFB-88D9337AEDBA}"/>
    <cellStyle name="標準 3" xfId="2" xr:uid="{E7C1213C-8DB1-4538-8B2E-46ADC8BFF7E7}"/>
    <cellStyle name="標準_B002 カレンダーＢ２" xfId="3" xr:uid="{7E156C70-1D0E-4F53-BD7E-AC0911CC7C2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FFFFFF"/>
      <rgbColor rgb="00FFFFFF"/>
      <rgbColor rgb="00FFFFFF"/>
      <rgbColor rgb="00B2B2B2"/>
      <rgbColor rgb="004D4D4D"/>
      <rgbColor rgb="00FFFFFF"/>
      <rgbColor rgb="005A56AE"/>
      <rgbColor rgb="00AE569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06C4B322-997F-41BA-960F-550EF6210F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4296CB60-C3D0-478F-908D-0567498790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AB1DCE5A-1B09-419E-AD4E-12534ACA17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308F2EBF-2D04-406E-8844-E5B5B2C758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083B34A8-6D6D-458D-957A-71F21A4974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EF3DB0BB-9BCC-4796-85A3-1F1C6FDA69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8E6DF9D3-106D-4D8F-B6C1-D5739FD408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7C086A2C-B39B-4004-96F9-32D62D23EE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86FA53DE-90D4-44A4-8F41-EEF4A458AE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221DB678-BA02-4DFF-9002-770CD03418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8AD8DF4E-7DA1-49F3-A444-59ADBE173B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2478E895-07CF-4018-A48E-8E65733E15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D5BEEA7E-47FB-42CB-86D6-9405B8B08C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6898CE9F-193B-46F4-956E-A05AA1132C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2439C592-51C5-4AB9-AC73-97FBA85908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5366B775-15BE-4489-8F9C-86434F44B8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F284AE9F-36C6-4E4F-90FD-DD0B48F82D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87C9CB80-EFB8-4EFE-9C68-4C87FEF196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0B0E0BD4-8616-46B7-8EEC-2D5D9AC0B4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B1727101-A2F9-4289-ADF9-4FF19E7626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2F48E7C2-3170-418D-95DA-7F088F6EF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CA9F8E68-DBB4-4DDF-B6CB-58F379C423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988BD47B-02DA-46C6-BD39-1D75147358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3A96FFA9-F38A-4359-BB07-AA9B5D7EC7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19358D5C-1A86-4920-8438-5B88A27C1C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36368825-1321-4611-AFE5-07B9A6D02F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2A1C4B85-7A8B-4465-AA0B-D567F6CE16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2DCCC07C-DF81-44AB-9456-0BC07B6BA1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2A002F6-805A-437E-858A-70B42AD463F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E57DB46-7464-44E6-A2B3-836A750FFC9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B32DFBF-D60A-4548-B375-5C642CEC0AD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8F7B73A-E247-447A-8593-69B5CCD54A5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CAE59E9-8351-47DD-8082-1375E9FBEA4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59B975-E439-4708-8320-B867E5A522F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16945</xdr:colOff>
      <xdr:row>2</xdr:row>
      <xdr:rowOff>324435</xdr:rowOff>
    </xdr:from>
    <xdr:to>
      <xdr:col>3</xdr:col>
      <xdr:colOff>1830905</xdr:colOff>
      <xdr:row>9</xdr:row>
      <xdr:rowOff>599490</xdr:rowOff>
    </xdr:to>
    <xdr:pic>
      <xdr:nvPicPr>
        <xdr:cNvPr id="10" name="pic_イメージ">
          <a:extLst>
            <a:ext uri="{FF2B5EF4-FFF2-40B4-BE49-F238E27FC236}">
              <a16:creationId xmlns:a16="http://schemas.microsoft.com/office/drawing/2014/main" id="{C8263538-D1D3-E9DE-E0D8-CF108A3EBB1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95" y="743535"/>
          <a:ext cx="3823735" cy="28658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6.xls" TargetMode="External"/><Relationship Id="rId1" Type="http://schemas.openxmlformats.org/officeDocument/2006/relationships/externalLinkPath" Target="/_&#9733;&#12377;&#12390;&#12365;&#12394;&#12459;&#12524;&#12531;&#12480;&#12540;2019/01_&#12377;&#12390;&#12365;&#12394;&#12459;&#12524;&#12531;&#12480;&#12540;&#12539;&#25552;&#20379;&#20596;/ohscalen/tte/ST_010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992EF-2773-4CC9-B742-565C5B6F2FC6}">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27E6B-B582-4B13-B9E3-EE5DB7325E74}">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AB48F-2C06-4D80-BAB4-8E66FE09CC38}">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46023</v>
      </c>
      <c r="C5" s="21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F08B1-CD14-43BC-B9EC-0757CF2315DF}">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214</v>
      </c>
      <c r="L11" s="216" t="s">
        <v>215</v>
      </c>
      <c r="M11" s="216" t="s">
        <v>216</v>
      </c>
      <c r="N11" s="216" t="s">
        <v>217</v>
      </c>
      <c r="O11" s="216" t="s">
        <v>218</v>
      </c>
      <c r="AX11" s="216" t="s">
        <v>219</v>
      </c>
      <c r="AY11" s="216" t="s">
        <v>220</v>
      </c>
      <c r="AZ11" s="216" t="s">
        <v>221</v>
      </c>
      <c r="BA11" s="216" t="s">
        <v>222</v>
      </c>
    </row>
    <row r="12" spans="1:53">
      <c r="B12" s="228"/>
      <c r="C12" s="220"/>
      <c r="J12" s="216" t="s">
        <v>223</v>
      </c>
      <c r="K12" s="216" t="s">
        <v>224</v>
      </c>
      <c r="L12" s="216" t="s">
        <v>225</v>
      </c>
      <c r="M12" s="216" t="s">
        <v>226</v>
      </c>
      <c r="N12" s="216" t="s">
        <v>227</v>
      </c>
      <c r="O12" s="216" t="s">
        <v>228</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8E093-4D14-4BBA-B6AC-2C421EA82299}">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233</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246</v>
      </c>
      <c r="N29" s="293" t="e">
        <f t="shared" ref="N29:S34" si="0">M29+1</f>
        <v>#VALUE!</v>
      </c>
      <c r="O29" s="293" t="e">
        <f t="shared" si="0"/>
        <v>#VALUE!</v>
      </c>
      <c r="P29" s="293" t="e">
        <f t="shared" si="0"/>
        <v>#VALUE!</v>
      </c>
      <c r="Q29" s="294"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240</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4"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5" t="e">
        <f t="shared" si="0"/>
        <v>#VALUE!</v>
      </c>
      <c r="Q33" s="295" t="e">
        <f t="shared" si="0"/>
        <v>#VALUE!</v>
      </c>
      <c r="R33" s="295" t="e">
        <f t="shared" si="0"/>
        <v>#VALUE!</v>
      </c>
      <c r="S33" s="29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243</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9" t="s">
        <v>247</v>
      </c>
      <c r="N62" s="295" t="e">
        <f t="shared" ref="N62:S67" si="1">M62+1</f>
        <v>#VALUE!</v>
      </c>
      <c r="O62" s="295"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244</v>
      </c>
      <c r="L63" s="298"/>
      <c r="M63" s="299" t="e">
        <f>S62+1</f>
        <v>#VALUE!</v>
      </c>
      <c r="N63" s="295" t="e">
        <f t="shared" si="1"/>
        <v>#VALUE!</v>
      </c>
      <c r="O63" s="295" t="e">
        <f t="shared" si="1"/>
        <v>#VALUE!</v>
      </c>
      <c r="P63" s="294"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4"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2" t="e">
        <f>S65+1</f>
        <v>#VALUE!</v>
      </c>
      <c r="N66" s="293" t="e">
        <f t="shared" si="1"/>
        <v>#VALUE!</v>
      </c>
      <c r="O66" s="293" t="e">
        <f t="shared" si="1"/>
        <v>#VALUE!</v>
      </c>
      <c r="P66" s="293" t="e">
        <f t="shared" si="1"/>
        <v>#VALUE!</v>
      </c>
      <c r="Q66" s="293"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0450E-4ADA-4F0F-8072-6F61E30F2E34}">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0A951-9C1D-4C9C-82F7-12472244EC79}">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46054</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7CE1D-3C21-47F4-988D-31AEEE03A4D9}">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248</v>
      </c>
      <c r="L11" s="216" t="s">
        <v>249</v>
      </c>
      <c r="M11" s="216" t="s">
        <v>250</v>
      </c>
      <c r="N11" s="216" t="s">
        <v>251</v>
      </c>
      <c r="O11" s="216" t="s">
        <v>252</v>
      </c>
      <c r="AX11" s="216" t="s">
        <v>219</v>
      </c>
      <c r="AY11" s="216" t="s">
        <v>220</v>
      </c>
      <c r="AZ11" s="216" t="s">
        <v>221</v>
      </c>
      <c r="BA11" s="216" t="s">
        <v>222</v>
      </c>
    </row>
    <row r="12" spans="1:53">
      <c r="B12" s="228"/>
      <c r="C12" s="220"/>
      <c r="J12" s="216" t="s">
        <v>223</v>
      </c>
      <c r="K12" s="216" t="s">
        <v>253</v>
      </c>
      <c r="L12" s="216" t="s">
        <v>225</v>
      </c>
      <c r="M12" s="216" t="s">
        <v>254</v>
      </c>
      <c r="N12" s="216" t="s">
        <v>255</v>
      </c>
      <c r="O12" s="216" t="s">
        <v>256</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E39BD-950A-4511-8663-FBE5B7ED98F0}">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243</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9" t="s">
        <v>247</v>
      </c>
      <c r="N29" s="295" t="e">
        <f t="shared" ref="N29:S34" si="0">M29+1</f>
        <v>#VALUE!</v>
      </c>
      <c r="O29" s="295"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244</v>
      </c>
      <c r="L30" s="298"/>
      <c r="M30" s="299" t="e">
        <f>S29+1</f>
        <v>#VALUE!</v>
      </c>
      <c r="N30" s="295" t="e">
        <f t="shared" si="0"/>
        <v>#VALUE!</v>
      </c>
      <c r="O30" s="295" t="e">
        <f t="shared" si="0"/>
        <v>#VALUE!</v>
      </c>
      <c r="P30" s="294"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4"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2" t="e">
        <f>S32+1</f>
        <v>#VALUE!</v>
      </c>
      <c r="N33" s="293" t="e">
        <f t="shared" si="0"/>
        <v>#VALUE!</v>
      </c>
      <c r="O33" s="293" t="e">
        <f t="shared" si="0"/>
        <v>#VALUE!</v>
      </c>
      <c r="P33" s="293" t="e">
        <f t="shared" si="0"/>
        <v>#VALUE!</v>
      </c>
      <c r="Q33" s="293" t="e">
        <f t="shared" si="0"/>
        <v>#VALUE!</v>
      </c>
      <c r="R33" s="293"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257</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9" t="s">
        <v>259</v>
      </c>
      <c r="N62" s="295" t="e">
        <f t="shared" ref="N62:S67" si="1">M62+1</f>
        <v>#VALUE!</v>
      </c>
      <c r="O62" s="295"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258</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4"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3" t="e">
        <f t="shared" si="1"/>
        <v>#VALUE!</v>
      </c>
      <c r="Q66" s="293"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FCC12-4467-4831-84F3-8B5C1FF4034C}">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0D4BE-21C8-4C2F-B1C5-7A3200CA8B76}">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46082</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72183-ED68-4EA9-9B3B-545FC01DDBD0}">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260</v>
      </c>
      <c r="L11" s="216" t="s">
        <v>249</v>
      </c>
      <c r="M11" s="216" t="s">
        <v>261</v>
      </c>
      <c r="N11" s="216" t="s">
        <v>262</v>
      </c>
      <c r="O11" s="216" t="s">
        <v>263</v>
      </c>
      <c r="AX11" s="216" t="s">
        <v>219</v>
      </c>
      <c r="AY11" s="216" t="s">
        <v>220</v>
      </c>
      <c r="AZ11" s="216" t="s">
        <v>221</v>
      </c>
      <c r="BA11" s="216" t="s">
        <v>222</v>
      </c>
    </row>
    <row r="12" spans="1:53">
      <c r="B12" s="228"/>
      <c r="C12" s="220"/>
      <c r="J12" s="216" t="s">
        <v>223</v>
      </c>
      <c r="K12" s="216" t="s">
        <v>264</v>
      </c>
      <c r="L12" s="216" t="s">
        <v>225</v>
      </c>
      <c r="M12" s="216" t="s">
        <v>265</v>
      </c>
      <c r="N12" s="216" t="s">
        <v>266</v>
      </c>
      <c r="O12" s="216" t="s">
        <v>267</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A8EC1-2B40-4676-97A6-425093AA1719}">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257</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9" t="s">
        <v>259</v>
      </c>
      <c r="N29" s="295" t="e">
        <f t="shared" ref="N29:S34" si="0">M29+1</f>
        <v>#VALUE!</v>
      </c>
      <c r="O29" s="295"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258</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4"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3" t="e">
        <f t="shared" si="0"/>
        <v>#VALUE!</v>
      </c>
      <c r="Q33" s="293" t="e">
        <f t="shared" si="0"/>
        <v>#VALUE!</v>
      </c>
      <c r="R33" s="293"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268</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270</v>
      </c>
      <c r="N62" s="293" t="e">
        <f t="shared" ref="N62:S67" si="1">M62+1</f>
        <v>#VALUE!</v>
      </c>
      <c r="O62" s="293"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269</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4" t="e">
        <f t="shared" si="1"/>
        <v>#VALUE!</v>
      </c>
      <c r="Q66" s="295"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678FD-756B-4C96-B541-3C153EF2ABA4}">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E1FD4-8819-4C5A-A3B8-5805EDABF436}">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46113</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B73E-2D56-4369-B239-69BA77CDC7C5}">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271</v>
      </c>
      <c r="L11" s="216" t="s">
        <v>249</v>
      </c>
      <c r="M11" s="216" t="s">
        <v>216</v>
      </c>
      <c r="N11" s="216" t="s">
        <v>272</v>
      </c>
      <c r="O11" s="216" t="s">
        <v>273</v>
      </c>
      <c r="AX11" s="216" t="s">
        <v>219</v>
      </c>
      <c r="AY11" s="216" t="s">
        <v>220</v>
      </c>
      <c r="AZ11" s="216" t="s">
        <v>221</v>
      </c>
      <c r="BA11" s="216" t="s">
        <v>222</v>
      </c>
    </row>
    <row r="12" spans="1:53">
      <c r="B12" s="228"/>
      <c r="C12" s="220"/>
      <c r="J12" s="216" t="s">
        <v>223</v>
      </c>
      <c r="K12" s="216" t="s">
        <v>274</v>
      </c>
      <c r="L12" s="216" t="s">
        <v>275</v>
      </c>
      <c r="M12" s="216" t="s">
        <v>276</v>
      </c>
      <c r="N12" s="216" t="s">
        <v>277</v>
      </c>
      <c r="O12" s="216" t="s">
        <v>278</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3BF3E-24E1-4C0E-903F-117334EBD414}">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268</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270</v>
      </c>
      <c r="N29" s="293" t="e">
        <f t="shared" ref="N29:S34" si="0">M29+1</f>
        <v>#VALUE!</v>
      </c>
      <c r="O29" s="293"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269</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4" t="e">
        <f t="shared" si="0"/>
        <v>#VALUE!</v>
      </c>
      <c r="Q33" s="295" t="e">
        <f t="shared" si="0"/>
        <v>#VALUE!</v>
      </c>
      <c r="R33" s="293"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279</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281</v>
      </c>
      <c r="N62" s="293" t="e">
        <f t="shared" ref="N62:S67" si="1">M62+1</f>
        <v>#VALUE!</v>
      </c>
      <c r="O62" s="293" t="e">
        <f t="shared" si="1"/>
        <v>#VALUE!</v>
      </c>
      <c r="P62" s="293" t="e">
        <f t="shared" si="1"/>
        <v>#VALUE!</v>
      </c>
      <c r="Q62" s="293"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280</v>
      </c>
      <c r="L63" s="298"/>
      <c r="M63" s="299" t="e">
        <f>S62+1</f>
        <v>#VALUE!</v>
      </c>
      <c r="N63" s="294" t="e">
        <f t="shared" si="1"/>
        <v>#VALUE!</v>
      </c>
      <c r="O63" s="294" t="e">
        <f t="shared" si="1"/>
        <v>#VALUE!</v>
      </c>
      <c r="P63" s="294"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5" t="e">
        <f t="shared" si="1"/>
        <v>#VALUE!</v>
      </c>
      <c r="Q66" s="295" t="e">
        <f t="shared" si="1"/>
        <v>#VALUE!</v>
      </c>
      <c r="R66" s="295" t="e">
        <f t="shared" si="1"/>
        <v>#VALUE!</v>
      </c>
      <c r="S66" s="296" t="e">
        <f t="shared" si="1"/>
        <v>#VALUE!</v>
      </c>
      <c r="T66" s="220"/>
    </row>
    <row r="67" spans="1:20" ht="79.900000000000006" customHeight="1">
      <c r="A67" s="272">
        <v>8</v>
      </c>
      <c r="C67" s="220"/>
      <c r="D67" s="220"/>
      <c r="E67" s="220"/>
      <c r="F67" s="220"/>
      <c r="G67" s="220"/>
      <c r="H67" s="220"/>
      <c r="I67" s="220"/>
      <c r="J67" s="220"/>
      <c r="K67" s="302"/>
      <c r="L67" s="302"/>
      <c r="M67" s="312"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C0EF9-75D9-425F-88DE-2830051C81AE}">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A7128-F9BD-476E-A291-AAD0F1DDC07A}">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46143</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F4DB0-64D6-41AE-A298-D8A9D01E0E6C}">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282</v>
      </c>
      <c r="L11" s="216" t="s">
        <v>215</v>
      </c>
      <c r="M11" s="216" t="s">
        <v>283</v>
      </c>
      <c r="N11" s="216" t="s">
        <v>284</v>
      </c>
      <c r="O11" s="216" t="s">
        <v>285</v>
      </c>
      <c r="AX11" s="216" t="s">
        <v>219</v>
      </c>
      <c r="AY11" s="216" t="s">
        <v>220</v>
      </c>
      <c r="AZ11" s="216" t="s">
        <v>221</v>
      </c>
      <c r="BA11" s="216" t="s">
        <v>222</v>
      </c>
    </row>
    <row r="12" spans="1:53">
      <c r="B12" s="228"/>
      <c r="C12" s="220"/>
      <c r="J12" s="216" t="s">
        <v>223</v>
      </c>
      <c r="K12" s="216" t="s">
        <v>286</v>
      </c>
      <c r="L12" s="216" t="s">
        <v>225</v>
      </c>
      <c r="M12" s="216" t="s">
        <v>265</v>
      </c>
      <c r="O12" s="216" t="s">
        <v>287</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7A2A7-0352-4A57-85BF-4F8FCE16D4C3}">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279</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281</v>
      </c>
      <c r="N29" s="293" t="e">
        <f t="shared" ref="N29:S34" si="0">M29+1</f>
        <v>#VALUE!</v>
      </c>
      <c r="O29" s="293" t="e">
        <f t="shared" si="0"/>
        <v>#VALUE!</v>
      </c>
      <c r="P29" s="293" t="e">
        <f t="shared" si="0"/>
        <v>#VALUE!</v>
      </c>
      <c r="Q29" s="293"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280</v>
      </c>
      <c r="L30" s="298"/>
      <c r="M30" s="299" t="e">
        <f>S29+1</f>
        <v>#VALUE!</v>
      </c>
      <c r="N30" s="294" t="e">
        <f t="shared" si="0"/>
        <v>#VALUE!</v>
      </c>
      <c r="O30" s="294" t="e">
        <f t="shared" si="0"/>
        <v>#VALUE!</v>
      </c>
      <c r="P30" s="294"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5" t="e">
        <f t="shared" si="0"/>
        <v>#VALUE!</v>
      </c>
      <c r="Q33" s="295" t="e">
        <f t="shared" si="0"/>
        <v>#VALUE!</v>
      </c>
      <c r="R33" s="295" t="e">
        <f t="shared" si="0"/>
        <v>#VALUE!</v>
      </c>
      <c r="S33" s="296" t="e">
        <f t="shared" si="0"/>
        <v>#VALUE!</v>
      </c>
      <c r="T33" s="220"/>
    </row>
    <row r="34" spans="1:20" ht="79.900000000000006" customHeight="1">
      <c r="A34" s="272">
        <v>8</v>
      </c>
      <c r="C34" s="220"/>
      <c r="D34" s="220"/>
      <c r="E34" s="220"/>
      <c r="F34" s="220"/>
      <c r="G34" s="220"/>
      <c r="H34" s="220"/>
      <c r="I34" s="220"/>
      <c r="J34" s="220"/>
      <c r="K34" s="302"/>
      <c r="L34" s="302"/>
      <c r="M34" s="312"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288</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290</v>
      </c>
      <c r="N62" s="295" t="e">
        <f t="shared" ref="N62:S67" si="1">M62+1</f>
        <v>#VALUE!</v>
      </c>
      <c r="O62" s="295"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289</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3" t="e">
        <f t="shared" si="1"/>
        <v>#VALUE!</v>
      </c>
      <c r="Q66" s="293"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78856-83AD-4388-9CBE-4AF4831B470C}">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75E5E-548C-4A55-AF22-C1822F7FC9A5}">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46174</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E315C-1416-4832-BAF0-8AF56D1D676D}">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291</v>
      </c>
      <c r="L11" s="216" t="s">
        <v>249</v>
      </c>
      <c r="M11" s="216" t="s">
        <v>216</v>
      </c>
      <c r="O11" s="216" t="s">
        <v>292</v>
      </c>
      <c r="AX11" s="216" t="s">
        <v>219</v>
      </c>
      <c r="AY11" s="216" t="s">
        <v>220</v>
      </c>
      <c r="AZ11" s="216" t="s">
        <v>221</v>
      </c>
      <c r="BA11" s="216" t="s">
        <v>222</v>
      </c>
    </row>
    <row r="12" spans="1:53">
      <c r="B12" s="228"/>
      <c r="C12" s="220"/>
      <c r="J12" s="216" t="s">
        <v>223</v>
      </c>
      <c r="K12" s="216" t="s">
        <v>293</v>
      </c>
      <c r="L12" s="216" t="s">
        <v>225</v>
      </c>
      <c r="M12" s="216" t="s">
        <v>265</v>
      </c>
      <c r="N12" s="216" t="s">
        <v>294</v>
      </c>
      <c r="O12" s="216" t="s">
        <v>295</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1C17C-54F9-40C1-9F7D-B2516150319C}">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288</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290</v>
      </c>
      <c r="N29" s="295" t="e">
        <f t="shared" ref="N29:S34" si="0">M29+1</f>
        <v>#VALUE!</v>
      </c>
      <c r="O29" s="295"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289</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3" t="e">
        <f t="shared" si="0"/>
        <v>#VALUE!</v>
      </c>
      <c r="Q33" s="293" t="e">
        <f t="shared" si="0"/>
        <v>#VALUE!</v>
      </c>
      <c r="R33" s="293"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296</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298</v>
      </c>
      <c r="N62" s="293" t="e">
        <f t="shared" ref="N62:S67" si="1">M62+1</f>
        <v>#VALUE!</v>
      </c>
      <c r="O62" s="293"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297</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4"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5" t="e">
        <f t="shared" si="1"/>
        <v>#VALUE!</v>
      </c>
      <c r="Q66" s="295" t="e">
        <f t="shared" si="1"/>
        <v>#VALUE!</v>
      </c>
      <c r="R66" s="295"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E3F05-E14A-453E-BB10-24DC95B20888}">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40D66-1CF3-4036-B0AC-6AB581E102FD}">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46204</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09A0A-BDB7-4222-ABDC-0C1029A587E2}">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299</v>
      </c>
      <c r="L11" s="216" t="s">
        <v>249</v>
      </c>
      <c r="M11" s="216" t="s">
        <v>216</v>
      </c>
      <c r="N11" s="216" t="s">
        <v>300</v>
      </c>
      <c r="O11" s="216" t="s">
        <v>301</v>
      </c>
      <c r="AX11" s="216" t="s">
        <v>219</v>
      </c>
      <c r="AY11" s="216" t="s">
        <v>220</v>
      </c>
      <c r="AZ11" s="216" t="s">
        <v>221</v>
      </c>
      <c r="BA11" s="216" t="s">
        <v>222</v>
      </c>
    </row>
    <row r="12" spans="1:53">
      <c r="B12" s="228"/>
      <c r="C12" s="220"/>
      <c r="J12" s="216" t="s">
        <v>223</v>
      </c>
      <c r="K12" s="216" t="s">
        <v>302</v>
      </c>
      <c r="L12" s="216" t="s">
        <v>275</v>
      </c>
      <c r="M12" s="216" t="s">
        <v>303</v>
      </c>
      <c r="N12" s="216" t="s">
        <v>304</v>
      </c>
      <c r="O12" s="216" t="s">
        <v>305</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59533-22F0-4657-A086-AA831374929A}">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296</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298</v>
      </c>
      <c r="N29" s="293" t="e">
        <f t="shared" ref="N29:S34" si="0">M29+1</f>
        <v>#VALUE!</v>
      </c>
      <c r="O29" s="293"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297</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4"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5" t="e">
        <f t="shared" si="0"/>
        <v>#VALUE!</v>
      </c>
      <c r="Q33" s="295" t="e">
        <f t="shared" si="0"/>
        <v>#VALUE!</v>
      </c>
      <c r="R33" s="295"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186</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306</v>
      </c>
      <c r="N62" s="293" t="e">
        <f t="shared" ref="N62:S67" si="1">M62+1</f>
        <v>#VALUE!</v>
      </c>
      <c r="O62" s="293" t="e">
        <f t="shared" si="1"/>
        <v>#VALUE!</v>
      </c>
      <c r="P62" s="293" t="e">
        <f t="shared" si="1"/>
        <v>#VALUE!</v>
      </c>
      <c r="Q62" s="293" t="e">
        <f t="shared" si="1"/>
        <v>#VALUE!</v>
      </c>
      <c r="R62" s="293" t="e">
        <f t="shared" si="1"/>
        <v>#VALUE!</v>
      </c>
      <c r="S62" s="296" t="e">
        <f t="shared" si="1"/>
        <v>#VALUE!</v>
      </c>
      <c r="T62" s="220"/>
    </row>
    <row r="63" spans="1:20" ht="79.900000000000006" customHeight="1">
      <c r="A63" s="272">
        <v>8</v>
      </c>
      <c r="C63" s="220"/>
      <c r="D63" s="220"/>
      <c r="E63" s="220"/>
      <c r="F63" s="220"/>
      <c r="G63" s="220"/>
      <c r="H63" s="220"/>
      <c r="I63" s="220"/>
      <c r="J63" s="220"/>
      <c r="K63" s="297" t="s">
        <v>191</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4"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5" t="e">
        <f t="shared" si="1"/>
        <v>#VALUE!</v>
      </c>
      <c r="Q66" s="295" t="e">
        <f t="shared" si="1"/>
        <v>#VALUE!</v>
      </c>
      <c r="R66" s="295" t="e">
        <f t="shared" si="1"/>
        <v>#VALUE!</v>
      </c>
      <c r="S66" s="296" t="e">
        <f t="shared" si="1"/>
        <v>#VALUE!</v>
      </c>
      <c r="T66" s="220"/>
    </row>
    <row r="67" spans="1:20" ht="79.900000000000006" customHeight="1">
      <c r="A67" s="272">
        <v>8</v>
      </c>
      <c r="C67" s="220"/>
      <c r="D67" s="220"/>
      <c r="E67" s="220"/>
      <c r="F67" s="220"/>
      <c r="G67" s="220"/>
      <c r="H67" s="220"/>
      <c r="I67" s="220"/>
      <c r="J67" s="220"/>
      <c r="K67" s="302"/>
      <c r="L67" s="302"/>
      <c r="M67" s="312" t="e">
        <f>S66+1</f>
        <v>#VALUE!</v>
      </c>
      <c r="N67" s="313"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9A59B-0B33-4881-91E8-400C6E94570C}">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CCB34-4E0C-44AA-9104-26C1F9EE5641}">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46235</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40A1B-2DE1-4C2D-AD7A-F6B8017CF30E}">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307</v>
      </c>
      <c r="L11" s="216" t="s">
        <v>215</v>
      </c>
      <c r="M11" s="216" t="s">
        <v>308</v>
      </c>
      <c r="N11" s="216" t="s">
        <v>309</v>
      </c>
      <c r="O11" s="216" t="s">
        <v>310</v>
      </c>
      <c r="AX11" s="216" t="s">
        <v>219</v>
      </c>
      <c r="AY11" s="216" t="s">
        <v>220</v>
      </c>
      <c r="AZ11" s="216" t="s">
        <v>221</v>
      </c>
      <c r="BA11" s="216" t="s">
        <v>222</v>
      </c>
    </row>
    <row r="12" spans="1:53">
      <c r="B12" s="228"/>
      <c r="C12" s="220"/>
      <c r="J12" s="216" t="s">
        <v>223</v>
      </c>
      <c r="K12" s="216" t="s">
        <v>311</v>
      </c>
      <c r="L12" s="216" t="s">
        <v>225</v>
      </c>
      <c r="M12" s="216" t="s">
        <v>265</v>
      </c>
      <c r="N12" s="216" t="s">
        <v>312</v>
      </c>
      <c r="O12" s="216" t="s">
        <v>313</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11D9C-78CB-4101-A127-515F72E98CA4}">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186</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306</v>
      </c>
      <c r="N29" s="293" t="e">
        <f t="shared" ref="N29:S34" si="0">M29+1</f>
        <v>#VALUE!</v>
      </c>
      <c r="O29" s="293" t="e">
        <f t="shared" si="0"/>
        <v>#VALUE!</v>
      </c>
      <c r="P29" s="293" t="e">
        <f t="shared" si="0"/>
        <v>#VALUE!</v>
      </c>
      <c r="Q29" s="293" t="e">
        <f t="shared" si="0"/>
        <v>#VALUE!</v>
      </c>
      <c r="R29" s="293" t="e">
        <f t="shared" si="0"/>
        <v>#VALUE!</v>
      </c>
      <c r="S29" s="296" t="e">
        <f t="shared" si="0"/>
        <v>#VALUE!</v>
      </c>
      <c r="T29" s="220"/>
    </row>
    <row r="30" spans="1:20" ht="79.900000000000006" customHeight="1">
      <c r="A30" s="272">
        <v>8</v>
      </c>
      <c r="C30" s="220"/>
      <c r="D30" s="220"/>
      <c r="E30" s="220"/>
      <c r="F30" s="220"/>
      <c r="G30" s="220"/>
      <c r="H30" s="220"/>
      <c r="I30" s="220"/>
      <c r="J30" s="220"/>
      <c r="K30" s="297" t="s">
        <v>191</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4"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5" t="e">
        <f t="shared" si="0"/>
        <v>#VALUE!</v>
      </c>
      <c r="Q33" s="295" t="e">
        <f t="shared" si="0"/>
        <v>#VALUE!</v>
      </c>
      <c r="R33" s="295" t="e">
        <f t="shared" si="0"/>
        <v>#VALUE!</v>
      </c>
      <c r="S33" s="296" t="e">
        <f t="shared" si="0"/>
        <v>#VALUE!</v>
      </c>
      <c r="T33" s="220"/>
    </row>
    <row r="34" spans="1:20" ht="79.900000000000006" customHeight="1">
      <c r="A34" s="272">
        <v>8</v>
      </c>
      <c r="C34" s="220"/>
      <c r="D34" s="220"/>
      <c r="E34" s="220"/>
      <c r="F34" s="220"/>
      <c r="G34" s="220"/>
      <c r="H34" s="220"/>
      <c r="I34" s="220"/>
      <c r="J34" s="220"/>
      <c r="K34" s="302"/>
      <c r="L34" s="302"/>
      <c r="M34" s="312" t="e">
        <f>S33+1</f>
        <v>#VALUE!</v>
      </c>
      <c r="N34" s="313"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314</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316</v>
      </c>
      <c r="N62" s="293" t="e">
        <f t="shared" ref="N62:S67" si="1">M62+1</f>
        <v>#VALUE!</v>
      </c>
      <c r="O62" s="295"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315</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4" t="e">
        <f t="shared" si="1"/>
        <v>#VALUE!</v>
      </c>
      <c r="O65" s="294" t="e">
        <f t="shared" si="1"/>
        <v>#VALUE!</v>
      </c>
      <c r="P65" s="294"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5" t="e">
        <f t="shared" si="1"/>
        <v>#VALUE!</v>
      </c>
      <c r="Q66" s="293"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36BA0-8411-49EC-9359-821930AEAEA7}">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55E41-6E4C-4AB1-ABFB-2E37B7C0F8B1}">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46266</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851B2-49B1-41C0-BDA3-379609A92EE1}">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317</v>
      </c>
      <c r="L11" s="216" t="s">
        <v>249</v>
      </c>
      <c r="M11" s="216" t="s">
        <v>216</v>
      </c>
      <c r="N11" s="216" t="s">
        <v>318</v>
      </c>
      <c r="O11" s="216" t="s">
        <v>319</v>
      </c>
      <c r="AX11" s="216" t="s">
        <v>219</v>
      </c>
      <c r="AY11" s="216" t="s">
        <v>220</v>
      </c>
      <c r="AZ11" s="216" t="s">
        <v>221</v>
      </c>
      <c r="BA11" s="216" t="s">
        <v>222</v>
      </c>
    </row>
    <row r="12" spans="1:53">
      <c r="B12" s="228"/>
      <c r="C12" s="220"/>
      <c r="J12" s="216" t="s">
        <v>223</v>
      </c>
      <c r="K12" s="216" t="s">
        <v>320</v>
      </c>
      <c r="L12" s="216" t="s">
        <v>275</v>
      </c>
      <c r="M12" s="216" t="s">
        <v>265</v>
      </c>
      <c r="N12" s="216" t="s">
        <v>321</v>
      </c>
      <c r="O12" s="216" t="s">
        <v>322</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C778A-0AF2-483A-966E-6960D251E89E}">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314</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316</v>
      </c>
      <c r="N29" s="293" t="e">
        <f t="shared" ref="N29:S34" si="0">M29+1</f>
        <v>#VALUE!</v>
      </c>
      <c r="O29" s="295"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315</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4" t="e">
        <f t="shared" si="0"/>
        <v>#VALUE!</v>
      </c>
      <c r="O32" s="294" t="e">
        <f t="shared" si="0"/>
        <v>#VALUE!</v>
      </c>
      <c r="P32" s="294"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5" t="e">
        <f t="shared" si="0"/>
        <v>#VALUE!</v>
      </c>
      <c r="Q33" s="293" t="e">
        <f t="shared" si="0"/>
        <v>#VALUE!</v>
      </c>
      <c r="R33" s="293"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323</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325</v>
      </c>
      <c r="N62" s="293" t="e">
        <f t="shared" ref="N62:S67" si="1">M62+1</f>
        <v>#VALUE!</v>
      </c>
      <c r="O62" s="293" t="e">
        <f t="shared" si="1"/>
        <v>#VALUE!</v>
      </c>
      <c r="P62" s="293"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324</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4"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5" t="e">
        <f t="shared" si="1"/>
        <v>#VALUE!</v>
      </c>
      <c r="Q66" s="295" t="e">
        <f t="shared" si="1"/>
        <v>#VALUE!</v>
      </c>
      <c r="R66" s="295" t="e">
        <f t="shared" si="1"/>
        <v>#VALUE!</v>
      </c>
      <c r="S66" s="29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D91C9-325C-4F70-B430-0D5F240D08DF}">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3110D-28C7-4C27-9813-3BDD48669412}">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46296</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BB6BF-85B9-4768-9A20-5C4EF91287D8}">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326</v>
      </c>
      <c r="L11" s="216" t="s">
        <v>215</v>
      </c>
      <c r="M11" s="216" t="s">
        <v>216</v>
      </c>
      <c r="N11" s="216" t="s">
        <v>327</v>
      </c>
      <c r="O11" s="216" t="s">
        <v>218</v>
      </c>
      <c r="AX11" s="216" t="s">
        <v>219</v>
      </c>
      <c r="AY11" s="216" t="s">
        <v>220</v>
      </c>
      <c r="AZ11" s="216" t="s">
        <v>221</v>
      </c>
      <c r="BA11" s="216" t="s">
        <v>222</v>
      </c>
    </row>
    <row r="12" spans="1:53">
      <c r="B12" s="228"/>
      <c r="C12" s="220"/>
      <c r="J12" s="216" t="s">
        <v>223</v>
      </c>
      <c r="K12" s="216" t="s">
        <v>328</v>
      </c>
      <c r="L12" s="216" t="s">
        <v>225</v>
      </c>
      <c r="M12" s="216" t="s">
        <v>254</v>
      </c>
      <c r="N12" s="216" t="s">
        <v>329</v>
      </c>
      <c r="O12" s="216" t="s">
        <v>330</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BD5AC-E7D5-42AD-94D9-6BEEEED9208D}">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323</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325</v>
      </c>
      <c r="N29" s="293" t="e">
        <f t="shared" ref="N29:S34" si="0">M29+1</f>
        <v>#VALUE!</v>
      </c>
      <c r="O29" s="293" t="e">
        <f t="shared" si="0"/>
        <v>#VALUE!</v>
      </c>
      <c r="P29" s="293"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324</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4"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5" t="e">
        <f t="shared" si="0"/>
        <v>#VALUE!</v>
      </c>
      <c r="Q33" s="295" t="e">
        <f t="shared" si="0"/>
        <v>#VALUE!</v>
      </c>
      <c r="R33" s="295" t="e">
        <f t="shared" si="0"/>
        <v>#VALUE!</v>
      </c>
      <c r="S33" s="29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331</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9" t="s">
        <v>333</v>
      </c>
      <c r="N62" s="295" t="e">
        <f t="shared" ref="N62:S67" si="1">M62+1</f>
        <v>#VALUE!</v>
      </c>
      <c r="O62" s="294"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332</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4"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3" t="e">
        <f t="shared" si="1"/>
        <v>#VALUE!</v>
      </c>
      <c r="P66" s="293" t="e">
        <f t="shared" si="1"/>
        <v>#VALUE!</v>
      </c>
      <c r="Q66" s="293"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106E6-CB4C-4FB5-AB36-4D9A2C2F5B71}">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5E26C-6EC0-4E9E-85AF-F16DB3A02F44}">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46327</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ED9FA-FA96-435F-BA2D-A5A80A49A19A}">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334</v>
      </c>
      <c r="L11" s="216" t="s">
        <v>249</v>
      </c>
      <c r="M11" s="216" t="s">
        <v>261</v>
      </c>
      <c r="N11" s="216" t="s">
        <v>335</v>
      </c>
      <c r="O11" s="216" t="s">
        <v>336</v>
      </c>
      <c r="AX11" s="216" t="s">
        <v>219</v>
      </c>
      <c r="AY11" s="216" t="s">
        <v>220</v>
      </c>
      <c r="AZ11" s="216" t="s">
        <v>221</v>
      </c>
      <c r="BA11" s="216" t="s">
        <v>222</v>
      </c>
    </row>
    <row r="12" spans="1:53">
      <c r="B12" s="228"/>
      <c r="C12" s="220"/>
      <c r="J12" s="216" t="s">
        <v>223</v>
      </c>
      <c r="K12" s="216" t="s">
        <v>337</v>
      </c>
      <c r="L12" s="216" t="s">
        <v>225</v>
      </c>
      <c r="M12" s="216" t="s">
        <v>265</v>
      </c>
      <c r="O12" s="216" t="s">
        <v>338</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7D24E-661B-4326-8C5B-186A59E3BED3}">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331</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9" t="s">
        <v>333</v>
      </c>
      <c r="N29" s="295" t="e">
        <f t="shared" ref="N29:S34" si="0">M29+1</f>
        <v>#VALUE!</v>
      </c>
      <c r="O29" s="294"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332</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4"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3" t="e">
        <f t="shared" si="0"/>
        <v>#VALUE!</v>
      </c>
      <c r="P33" s="293" t="e">
        <f t="shared" si="0"/>
        <v>#VALUE!</v>
      </c>
      <c r="Q33" s="293" t="e">
        <f t="shared" si="0"/>
        <v>#VALUE!</v>
      </c>
      <c r="R33" s="293"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339</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341</v>
      </c>
      <c r="N62" s="293" t="e">
        <f t="shared" ref="N62:S67" si="1">M62+1</f>
        <v>#VALUE!</v>
      </c>
      <c r="O62" s="295"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340</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241</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5" t="e">
        <f t="shared" si="1"/>
        <v>#VALUE!</v>
      </c>
      <c r="Q66" s="295"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245</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7E399-1B5A-4705-BA7D-ABF8C664A837}">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C0CFE-6389-4A19-B351-77CF80E78FEC}">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46357</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337DA-C691-4D1E-A295-7A4F215FE5ED}">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342</v>
      </c>
      <c r="L11" s="216" t="s">
        <v>249</v>
      </c>
      <c r="M11" s="216" t="s">
        <v>216</v>
      </c>
      <c r="O11" s="216" t="s">
        <v>343</v>
      </c>
      <c r="AX11" s="216" t="s">
        <v>219</v>
      </c>
      <c r="AY11" s="216" t="s">
        <v>220</v>
      </c>
      <c r="AZ11" s="216" t="s">
        <v>221</v>
      </c>
      <c r="BA11" s="216" t="s">
        <v>222</v>
      </c>
    </row>
    <row r="12" spans="1:53">
      <c r="B12" s="228"/>
      <c r="C12" s="220"/>
      <c r="J12" s="216" t="s">
        <v>223</v>
      </c>
      <c r="K12" s="216" t="s">
        <v>344</v>
      </c>
      <c r="L12" s="216" t="s">
        <v>275</v>
      </c>
      <c r="M12" s="216" t="s">
        <v>303</v>
      </c>
      <c r="N12" s="216" t="s">
        <v>345</v>
      </c>
      <c r="O12" s="216" t="s">
        <v>278</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D4759-B062-43A6-AECC-0460A56E39AF}">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339</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341</v>
      </c>
      <c r="N29" s="293" t="e">
        <f t="shared" ref="N29:S34" si="0">M29+1</f>
        <v>#VALUE!</v>
      </c>
      <c r="O29" s="295"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340</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241</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5" t="e">
        <f t="shared" si="0"/>
        <v>#VALUE!</v>
      </c>
      <c r="Q33" s="295" t="e">
        <f t="shared" si="0"/>
        <v>#VALUE!</v>
      </c>
      <c r="R33" s="293"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233</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348</v>
      </c>
      <c r="N62" s="293" t="e">
        <f t="shared" ref="N62:S67" si="1">M62+1</f>
        <v>#VALUE!</v>
      </c>
      <c r="O62" s="293" t="e">
        <f t="shared" si="1"/>
        <v>#VALUE!</v>
      </c>
      <c r="P62" s="293" t="e">
        <f t="shared" si="1"/>
        <v>#VALUE!</v>
      </c>
      <c r="Q62" s="293" t="e">
        <f t="shared" si="1"/>
        <v>#VALUE!</v>
      </c>
      <c r="R62" s="294" t="e">
        <f t="shared" si="1"/>
        <v>#VALUE!</v>
      </c>
      <c r="S62" s="296" t="e">
        <f t="shared" si="1"/>
        <v>#VALUE!</v>
      </c>
      <c r="T62" s="220"/>
    </row>
    <row r="63" spans="1:20" ht="79.900000000000006" customHeight="1">
      <c r="A63" s="272">
        <v>8</v>
      </c>
      <c r="C63" s="220"/>
      <c r="D63" s="220"/>
      <c r="E63" s="220"/>
      <c r="F63" s="220"/>
      <c r="G63" s="220"/>
      <c r="H63" s="220"/>
      <c r="I63" s="220"/>
      <c r="J63" s="220"/>
      <c r="K63" s="297" t="s">
        <v>240</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346</v>
      </c>
      <c r="L64" s="300"/>
      <c r="M64" s="299" t="e">
        <f>S63+1</f>
        <v>#VALUE!</v>
      </c>
      <c r="N64" s="294"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5" t="e">
        <f t="shared" si="1"/>
        <v>#VALUE!</v>
      </c>
      <c r="Q66" s="295" t="e">
        <f t="shared" si="1"/>
        <v>#VALUE!</v>
      </c>
      <c r="R66" s="295" t="e">
        <f t="shared" si="1"/>
        <v>#VALUE!</v>
      </c>
      <c r="S66" s="296" t="e">
        <f t="shared" si="1"/>
        <v>#VALUE!</v>
      </c>
      <c r="T66" s="220"/>
    </row>
    <row r="67" spans="1:20" ht="79.900000000000006" customHeight="1">
      <c r="A67" s="272">
        <v>8</v>
      </c>
      <c r="C67" s="220"/>
      <c r="D67" s="220"/>
      <c r="E67" s="220"/>
      <c r="F67" s="220"/>
      <c r="G67" s="220"/>
      <c r="H67" s="220"/>
      <c r="I67" s="220"/>
      <c r="J67" s="220"/>
      <c r="K67" s="302"/>
      <c r="L67" s="302"/>
      <c r="M67" s="312"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347</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99AAD-3260-4F3E-A861-72E8979181A0}">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6F81B-A732-4254-BCDB-30F17EB91995}">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46388</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94575-0B4A-49FD-9550-19297F7CE75E}">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349</v>
      </c>
      <c r="L11" s="216" t="s">
        <v>215</v>
      </c>
      <c r="M11" s="216" t="s">
        <v>308</v>
      </c>
      <c r="N11" s="216" t="s">
        <v>350</v>
      </c>
      <c r="O11" s="216" t="s">
        <v>285</v>
      </c>
      <c r="AX11" s="216" t="s">
        <v>219</v>
      </c>
      <c r="AY11" s="216" t="s">
        <v>220</v>
      </c>
      <c r="AZ11" s="216" t="s">
        <v>221</v>
      </c>
      <c r="BA11" s="216" t="s">
        <v>222</v>
      </c>
    </row>
    <row r="12" spans="1:53">
      <c r="B12" s="228"/>
      <c r="C12" s="220"/>
      <c r="J12" s="216" t="s">
        <v>223</v>
      </c>
      <c r="K12" s="216" t="s">
        <v>351</v>
      </c>
      <c r="L12" s="216" t="s">
        <v>225</v>
      </c>
      <c r="M12" s="216" t="s">
        <v>265</v>
      </c>
      <c r="N12" s="216" t="s">
        <v>352</v>
      </c>
      <c r="O12" s="216" t="s">
        <v>353</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073BD-58CD-4CA7-A085-9A3A9C337C19}">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233</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348</v>
      </c>
      <c r="N29" s="293" t="e">
        <f t="shared" ref="N29:S34" si="0">M29+1</f>
        <v>#VALUE!</v>
      </c>
      <c r="O29" s="293" t="e">
        <f t="shared" si="0"/>
        <v>#VALUE!</v>
      </c>
      <c r="P29" s="293" t="e">
        <f t="shared" si="0"/>
        <v>#VALUE!</v>
      </c>
      <c r="Q29" s="293" t="e">
        <f t="shared" si="0"/>
        <v>#VALUE!</v>
      </c>
      <c r="R29" s="294" t="e">
        <f t="shared" si="0"/>
        <v>#VALUE!</v>
      </c>
      <c r="S29" s="296" t="e">
        <f t="shared" si="0"/>
        <v>#VALUE!</v>
      </c>
      <c r="T29" s="220"/>
    </row>
    <row r="30" spans="1:20" ht="79.900000000000006" customHeight="1">
      <c r="A30" s="272">
        <v>8</v>
      </c>
      <c r="C30" s="220"/>
      <c r="D30" s="220"/>
      <c r="E30" s="220"/>
      <c r="F30" s="220"/>
      <c r="G30" s="220"/>
      <c r="H30" s="220"/>
      <c r="I30" s="220"/>
      <c r="J30" s="220"/>
      <c r="K30" s="297" t="s">
        <v>240</v>
      </c>
      <c r="L30" s="298"/>
      <c r="M30" s="299" t="e">
        <f>S29+1</f>
        <v>#VALUE!</v>
      </c>
      <c r="N30" s="295" t="e">
        <f t="shared" si="0"/>
        <v>#VALUE!</v>
      </c>
      <c r="O30" s="295" t="e">
        <f t="shared" si="0"/>
        <v>#VALUE!</v>
      </c>
      <c r="P30" s="295" t="e">
        <f t="shared" si="0"/>
        <v>#VALUE!</v>
      </c>
      <c r="Q30" s="295"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346</v>
      </c>
      <c r="L31" s="300"/>
      <c r="M31" s="299" t="e">
        <f>S30+1</f>
        <v>#VALUE!</v>
      </c>
      <c r="N31" s="294"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5"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5" t="e">
        <f t="shared" si="0"/>
        <v>#VALUE!</v>
      </c>
      <c r="O33" s="295" t="e">
        <f t="shared" si="0"/>
        <v>#VALUE!</v>
      </c>
      <c r="P33" s="295" t="e">
        <f t="shared" si="0"/>
        <v>#VALUE!</v>
      </c>
      <c r="Q33" s="295" t="e">
        <f t="shared" si="0"/>
        <v>#VALUE!</v>
      </c>
      <c r="R33" s="295" t="e">
        <f t="shared" si="0"/>
        <v>#VALUE!</v>
      </c>
      <c r="S33" s="296" t="e">
        <f t="shared" si="0"/>
        <v>#VALUE!</v>
      </c>
      <c r="T33" s="220"/>
    </row>
    <row r="34" spans="1:20" ht="79.900000000000006" customHeight="1">
      <c r="A34" s="272">
        <v>8</v>
      </c>
      <c r="C34" s="220"/>
      <c r="D34" s="220"/>
      <c r="E34" s="220"/>
      <c r="F34" s="220"/>
      <c r="G34" s="220"/>
      <c r="H34" s="220"/>
      <c r="I34" s="220"/>
      <c r="J34" s="220"/>
      <c r="K34" s="302"/>
      <c r="L34" s="302"/>
      <c r="M34" s="312"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243</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355</v>
      </c>
      <c r="N62" s="295" t="e">
        <f t="shared" ref="N62:S67" si="1">M62+1</f>
        <v>#VALUE!</v>
      </c>
      <c r="O62" s="295"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244</v>
      </c>
      <c r="L63" s="298"/>
      <c r="M63" s="299" t="e">
        <f>S62+1</f>
        <v>#VALUE!</v>
      </c>
      <c r="N63" s="295" t="e">
        <f t="shared" si="1"/>
        <v>#VALUE!</v>
      </c>
      <c r="O63" s="295" t="e">
        <f t="shared" si="1"/>
        <v>#VALUE!</v>
      </c>
      <c r="P63" s="295" t="e">
        <f t="shared" si="1"/>
        <v>#VALUE!</v>
      </c>
      <c r="Q63" s="294"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346</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5" t="e">
        <f t="shared" si="1"/>
        <v>#VALUE!</v>
      </c>
      <c r="O65" s="294"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3" t="e">
        <f t="shared" si="1"/>
        <v>#VALUE!</v>
      </c>
      <c r="O66" s="293" t="e">
        <f t="shared" si="1"/>
        <v>#VALUE!</v>
      </c>
      <c r="P66" s="293" t="e">
        <f t="shared" si="1"/>
        <v>#VALUE!</v>
      </c>
      <c r="Q66" s="293"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354</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92FC1-61DD-451A-9E29-3D8CEBEC7BBC}">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6C62C-B12D-4026-958D-007E7CD7A29D}">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46419</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89448-5745-4FDB-AEE1-7FB6E74DD112}">
  <dimension ref="A1:BA56"/>
  <sheetViews>
    <sheetView workbookViewId="0">
      <selection activeCell="A12" sqref="A12:IV12"/>
    </sheetView>
  </sheetViews>
  <sheetFormatPr defaultRowHeight="12"/>
  <cols>
    <col min="1" max="16384" width="9" style="216"/>
  </cols>
  <sheetData>
    <row r="1" spans="1:53" ht="33">
      <c r="A1" s="196"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356</v>
      </c>
      <c r="L11" s="216" t="s">
        <v>249</v>
      </c>
      <c r="M11" s="216" t="s">
        <v>216</v>
      </c>
      <c r="N11" s="216" t="s">
        <v>357</v>
      </c>
      <c r="O11" s="216" t="s">
        <v>358</v>
      </c>
      <c r="AX11" s="216" t="s">
        <v>219</v>
      </c>
      <c r="AY11" s="216" t="s">
        <v>220</v>
      </c>
      <c r="AZ11" s="216" t="s">
        <v>221</v>
      </c>
      <c r="BA11" s="216" t="s">
        <v>222</v>
      </c>
    </row>
    <row r="12" spans="1:53">
      <c r="B12" s="228"/>
      <c r="C12" s="220"/>
      <c r="J12" s="216" t="s">
        <v>223</v>
      </c>
      <c r="K12" s="216" t="s">
        <v>359</v>
      </c>
      <c r="L12" s="216" t="s">
        <v>225</v>
      </c>
      <c r="M12" s="216" t="s">
        <v>360</v>
      </c>
      <c r="N12" s="216" t="s">
        <v>361</v>
      </c>
      <c r="O12" s="216" t="s">
        <v>362</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14AD5-C124-4270-B25E-FE509ABC563F}">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1"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243</v>
      </c>
      <c r="L28" s="284"/>
      <c r="M28" s="285" t="s">
        <v>234</v>
      </c>
      <c r="N28" s="286" t="s">
        <v>173</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355</v>
      </c>
      <c r="N29" s="295" t="e">
        <f t="shared" ref="N29:S34" si="0">M29+1</f>
        <v>#VALUE!</v>
      </c>
      <c r="O29" s="295" t="e">
        <f t="shared" si="0"/>
        <v>#VALUE!</v>
      </c>
      <c r="P29" s="295" t="e">
        <f t="shared" si="0"/>
        <v>#VALUE!</v>
      </c>
      <c r="Q29" s="295" t="e">
        <f t="shared" si="0"/>
        <v>#VALUE!</v>
      </c>
      <c r="R29" s="295" t="e">
        <f t="shared" si="0"/>
        <v>#VALUE!</v>
      </c>
      <c r="S29" s="296" t="e">
        <f t="shared" si="0"/>
        <v>#VALUE!</v>
      </c>
      <c r="T29" s="220"/>
    </row>
    <row r="30" spans="1:20" ht="79.900000000000006" customHeight="1">
      <c r="A30" s="272">
        <v>8</v>
      </c>
      <c r="C30" s="220"/>
      <c r="D30" s="220"/>
      <c r="E30" s="220"/>
      <c r="F30" s="220"/>
      <c r="G30" s="220"/>
      <c r="H30" s="220"/>
      <c r="I30" s="220"/>
      <c r="J30" s="220"/>
      <c r="K30" s="297" t="s">
        <v>244</v>
      </c>
      <c r="L30" s="298"/>
      <c r="M30" s="299" t="e">
        <f>S29+1</f>
        <v>#VALUE!</v>
      </c>
      <c r="N30" s="295" t="e">
        <f t="shared" si="0"/>
        <v>#VALUE!</v>
      </c>
      <c r="O30" s="295" t="e">
        <f t="shared" si="0"/>
        <v>#VALUE!</v>
      </c>
      <c r="P30" s="295" t="e">
        <f t="shared" si="0"/>
        <v>#VALUE!</v>
      </c>
      <c r="Q30" s="294" t="e">
        <f t="shared" si="0"/>
        <v>#VALUE!</v>
      </c>
      <c r="R30" s="295" t="e">
        <f t="shared" si="0"/>
        <v>#VALUE!</v>
      </c>
      <c r="S30" s="296" t="e">
        <f t="shared" si="0"/>
        <v>#VALUE!</v>
      </c>
      <c r="T30" s="220"/>
    </row>
    <row r="31" spans="1:20" ht="79.900000000000006" customHeight="1">
      <c r="A31" s="272">
        <v>8</v>
      </c>
      <c r="C31" s="220"/>
      <c r="D31" s="220"/>
      <c r="E31" s="220"/>
      <c r="F31" s="220"/>
      <c r="G31" s="220"/>
      <c r="H31" s="220"/>
      <c r="I31" s="220"/>
      <c r="J31" s="220"/>
      <c r="K31" s="300" t="s">
        <v>346</v>
      </c>
      <c r="L31" s="300"/>
      <c r="M31" s="299" t="e">
        <f>S30+1</f>
        <v>#VALUE!</v>
      </c>
      <c r="N31" s="295" t="e">
        <f t="shared" si="0"/>
        <v>#VALUE!</v>
      </c>
      <c r="O31" s="295" t="e">
        <f t="shared" si="0"/>
        <v>#VALUE!</v>
      </c>
      <c r="P31" s="295" t="e">
        <f t="shared" si="0"/>
        <v>#VALUE!</v>
      </c>
      <c r="Q31" s="295" t="e">
        <f t="shared" si="0"/>
        <v>#VALUE!</v>
      </c>
      <c r="R31" s="295" t="e">
        <f t="shared" si="0"/>
        <v>#VALUE!</v>
      </c>
      <c r="S31" s="296" t="e">
        <f t="shared" si="0"/>
        <v>#VALUE!</v>
      </c>
      <c r="T31" s="220"/>
    </row>
    <row r="32" spans="1:20" ht="79.900000000000006" customHeight="1">
      <c r="A32" s="272">
        <v>8</v>
      </c>
      <c r="C32" s="220"/>
      <c r="D32" s="220"/>
      <c r="E32" s="220"/>
      <c r="F32" s="220"/>
      <c r="G32" s="220"/>
      <c r="H32" s="220"/>
      <c r="I32" s="220"/>
      <c r="J32" s="220"/>
      <c r="K32" s="301" t="s">
        <v>200</v>
      </c>
      <c r="L32" s="301"/>
      <c r="M32" s="299" t="e">
        <f>S31+1</f>
        <v>#VALUE!</v>
      </c>
      <c r="N32" s="295" t="e">
        <f t="shared" si="0"/>
        <v>#VALUE!</v>
      </c>
      <c r="O32" s="294" t="e">
        <f t="shared" si="0"/>
        <v>#VALUE!</v>
      </c>
      <c r="P32" s="295" t="e">
        <f t="shared" si="0"/>
        <v>#VALUE!</v>
      </c>
      <c r="Q32" s="295" t="e">
        <f t="shared" si="0"/>
        <v>#VALUE!</v>
      </c>
      <c r="R32" s="295" t="e">
        <f t="shared" si="0"/>
        <v>#VALUE!</v>
      </c>
      <c r="S32" s="296" t="e">
        <f t="shared" si="0"/>
        <v>#VALUE!</v>
      </c>
      <c r="T32" s="220"/>
    </row>
    <row r="33" spans="1:20" ht="79.900000000000006" customHeight="1">
      <c r="A33" s="272">
        <v>8</v>
      </c>
      <c r="C33" s="220"/>
      <c r="D33" s="220"/>
      <c r="E33" s="220"/>
      <c r="F33" s="220"/>
      <c r="G33" s="220"/>
      <c r="H33" s="220"/>
      <c r="I33" s="220"/>
      <c r="J33" s="220"/>
      <c r="K33" s="302"/>
      <c r="L33" s="302"/>
      <c r="M33" s="299" t="e">
        <f>S32+1</f>
        <v>#VALUE!</v>
      </c>
      <c r="N33" s="293" t="e">
        <f t="shared" si="0"/>
        <v>#VALUE!</v>
      </c>
      <c r="O33" s="293" t="e">
        <f t="shared" si="0"/>
        <v>#VALUE!</v>
      </c>
      <c r="P33" s="293" t="e">
        <f t="shared" si="0"/>
        <v>#VALUE!</v>
      </c>
      <c r="Q33" s="293" t="e">
        <f t="shared" si="0"/>
        <v>#VALUE!</v>
      </c>
      <c r="R33" s="293" t="e">
        <f t="shared" si="0"/>
        <v>#VALUE!</v>
      </c>
      <c r="S33" s="306" t="e">
        <f t="shared" si="0"/>
        <v>#VALUE!</v>
      </c>
      <c r="T33" s="220"/>
    </row>
    <row r="34" spans="1:20" ht="79.900000000000006" customHeight="1">
      <c r="A34" s="272">
        <v>8</v>
      </c>
      <c r="C34" s="220"/>
      <c r="D34" s="220"/>
      <c r="E34" s="220"/>
      <c r="F34" s="220"/>
      <c r="G34" s="220"/>
      <c r="H34" s="220"/>
      <c r="I34" s="220"/>
      <c r="J34" s="220"/>
      <c r="K34" s="302"/>
      <c r="L34" s="302"/>
      <c r="M34" s="303" t="e">
        <f>S33+1</f>
        <v>#VALUE!</v>
      </c>
      <c r="N34" s="304" t="e">
        <f t="shared" si="0"/>
        <v>#VALUE!</v>
      </c>
      <c r="O34" s="304" t="e">
        <f t="shared" si="0"/>
        <v>#VALUE!</v>
      </c>
      <c r="P34" s="304" t="e">
        <f t="shared" si="0"/>
        <v>#VALUE!</v>
      </c>
      <c r="Q34" s="304" t="e">
        <f t="shared" si="0"/>
        <v>#VALUE!</v>
      </c>
      <c r="R34" s="304" t="e">
        <f t="shared" si="0"/>
        <v>#VALUE!</v>
      </c>
      <c r="S34" s="305"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257</v>
      </c>
      <c r="L61" s="284"/>
      <c r="M61" s="285" t="s">
        <v>234</v>
      </c>
      <c r="N61" s="286" t="s">
        <v>173</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363</v>
      </c>
      <c r="N62" s="295" t="e">
        <f t="shared" ref="N62:S67" si="1">M62+1</f>
        <v>#VALUE!</v>
      </c>
      <c r="O62" s="295" t="e">
        <f t="shared" si="1"/>
        <v>#VALUE!</v>
      </c>
      <c r="P62" s="295" t="e">
        <f t="shared" si="1"/>
        <v>#VALUE!</v>
      </c>
      <c r="Q62" s="295" t="e">
        <f t="shared" si="1"/>
        <v>#VALUE!</v>
      </c>
      <c r="R62" s="295" t="e">
        <f t="shared" si="1"/>
        <v>#VALUE!</v>
      </c>
      <c r="S62" s="296" t="e">
        <f t="shared" si="1"/>
        <v>#VALUE!</v>
      </c>
      <c r="T62" s="220"/>
    </row>
    <row r="63" spans="1:20" ht="79.900000000000006" customHeight="1">
      <c r="A63" s="272">
        <v>8</v>
      </c>
      <c r="C63" s="220"/>
      <c r="D63" s="220"/>
      <c r="E63" s="220"/>
      <c r="F63" s="220"/>
      <c r="G63" s="220"/>
      <c r="H63" s="220"/>
      <c r="I63" s="220"/>
      <c r="J63" s="220"/>
      <c r="K63" s="297" t="s">
        <v>258</v>
      </c>
      <c r="L63" s="298"/>
      <c r="M63" s="299" t="e">
        <f>S62+1</f>
        <v>#VALUE!</v>
      </c>
      <c r="N63" s="295" t="e">
        <f t="shared" si="1"/>
        <v>#VALUE!</v>
      </c>
      <c r="O63" s="295" t="e">
        <f t="shared" si="1"/>
        <v>#VALUE!</v>
      </c>
      <c r="P63" s="295" t="e">
        <f t="shared" si="1"/>
        <v>#VALUE!</v>
      </c>
      <c r="Q63" s="295" t="e">
        <f t="shared" si="1"/>
        <v>#VALUE!</v>
      </c>
      <c r="R63" s="295" t="e">
        <f t="shared" si="1"/>
        <v>#VALUE!</v>
      </c>
      <c r="S63" s="296" t="e">
        <f t="shared" si="1"/>
        <v>#VALUE!</v>
      </c>
      <c r="T63" s="220"/>
    </row>
    <row r="64" spans="1:20" ht="79.900000000000006" customHeight="1">
      <c r="A64" s="272">
        <v>8</v>
      </c>
      <c r="C64" s="220"/>
      <c r="D64" s="220"/>
      <c r="E64" s="220"/>
      <c r="F64" s="220"/>
      <c r="G64" s="220"/>
      <c r="H64" s="220"/>
      <c r="I64" s="220"/>
      <c r="J64" s="220"/>
      <c r="K64" s="300" t="s">
        <v>346</v>
      </c>
      <c r="L64" s="300"/>
      <c r="M64" s="299" t="e">
        <f>S63+1</f>
        <v>#VALUE!</v>
      </c>
      <c r="N64" s="295" t="e">
        <f t="shared" si="1"/>
        <v>#VALUE!</v>
      </c>
      <c r="O64" s="295" t="e">
        <f t="shared" si="1"/>
        <v>#VALUE!</v>
      </c>
      <c r="P64" s="295" t="e">
        <f t="shared" si="1"/>
        <v>#VALUE!</v>
      </c>
      <c r="Q64" s="295" t="e">
        <f t="shared" si="1"/>
        <v>#VALUE!</v>
      </c>
      <c r="R64" s="295" t="e">
        <f t="shared" si="1"/>
        <v>#VALUE!</v>
      </c>
      <c r="S64" s="296" t="e">
        <f t="shared" si="1"/>
        <v>#VALUE!</v>
      </c>
      <c r="T64" s="220"/>
    </row>
    <row r="65" spans="1:20" ht="79.900000000000006" customHeight="1">
      <c r="A65" s="272">
        <v>8</v>
      </c>
      <c r="C65" s="220"/>
      <c r="D65" s="220"/>
      <c r="E65" s="220"/>
      <c r="F65" s="220"/>
      <c r="G65" s="220"/>
      <c r="H65" s="220"/>
      <c r="I65" s="220"/>
      <c r="J65" s="220"/>
      <c r="K65" s="301" t="s">
        <v>200</v>
      </c>
      <c r="L65" s="301"/>
      <c r="M65" s="299" t="e">
        <f>S64+1</f>
        <v>#VALUE!</v>
      </c>
      <c r="N65" s="294" t="e">
        <f t="shared" si="1"/>
        <v>#VALUE!</v>
      </c>
      <c r="O65" s="295" t="e">
        <f t="shared" si="1"/>
        <v>#VALUE!</v>
      </c>
      <c r="P65" s="295" t="e">
        <f t="shared" si="1"/>
        <v>#VALUE!</v>
      </c>
      <c r="Q65" s="295" t="e">
        <f t="shared" si="1"/>
        <v>#VALUE!</v>
      </c>
      <c r="R65" s="295" t="e">
        <f t="shared" si="1"/>
        <v>#VALUE!</v>
      </c>
      <c r="S65" s="296" t="e">
        <f t="shared" si="1"/>
        <v>#VALUE!</v>
      </c>
      <c r="T65" s="220"/>
    </row>
    <row r="66" spans="1:20" ht="79.900000000000006" customHeight="1">
      <c r="A66" s="272">
        <v>8</v>
      </c>
      <c r="C66" s="220"/>
      <c r="D66" s="220"/>
      <c r="E66" s="220"/>
      <c r="F66" s="220"/>
      <c r="G66" s="220"/>
      <c r="H66" s="220"/>
      <c r="I66" s="220"/>
      <c r="J66" s="220"/>
      <c r="K66" s="302"/>
      <c r="L66" s="302"/>
      <c r="M66" s="299" t="e">
        <f>S65+1</f>
        <v>#VALUE!</v>
      </c>
      <c r="N66" s="295" t="e">
        <f t="shared" si="1"/>
        <v>#VALUE!</v>
      </c>
      <c r="O66" s="295" t="e">
        <f t="shared" si="1"/>
        <v>#VALUE!</v>
      </c>
      <c r="P66" s="295" t="e">
        <f t="shared" si="1"/>
        <v>#VALUE!</v>
      </c>
      <c r="Q66" s="293" t="e">
        <f t="shared" si="1"/>
        <v>#VALUE!</v>
      </c>
      <c r="R66" s="293" t="e">
        <f t="shared" si="1"/>
        <v>#VALUE!</v>
      </c>
      <c r="S66" s="306" t="e">
        <f t="shared" si="1"/>
        <v>#VALUE!</v>
      </c>
      <c r="T66" s="220"/>
    </row>
    <row r="67" spans="1:20" ht="79.900000000000006" customHeight="1">
      <c r="A67" s="272">
        <v>8</v>
      </c>
      <c r="C67" s="220"/>
      <c r="D67" s="220"/>
      <c r="E67" s="220"/>
      <c r="F67" s="220"/>
      <c r="G67" s="220"/>
      <c r="H67" s="220"/>
      <c r="I67" s="220"/>
      <c r="J67" s="220"/>
      <c r="K67" s="302"/>
      <c r="L67" s="302"/>
      <c r="M67" s="303" t="e">
        <f>S66+1</f>
        <v>#VALUE!</v>
      </c>
      <c r="N67" s="304" t="e">
        <f t="shared" si="1"/>
        <v>#VALUE!</v>
      </c>
      <c r="O67" s="304" t="e">
        <f t="shared" si="1"/>
        <v>#VALUE!</v>
      </c>
      <c r="P67" s="304" t="e">
        <f t="shared" si="1"/>
        <v>#VALUE!</v>
      </c>
      <c r="Q67" s="304" t="e">
        <f t="shared" si="1"/>
        <v>#VALUE!</v>
      </c>
      <c r="R67" s="304" t="e">
        <f t="shared" si="1"/>
        <v>#VALUE!</v>
      </c>
      <c r="S67" s="305" t="e">
        <f t="shared" si="1"/>
        <v>#VALUE!</v>
      </c>
      <c r="T67" s="220"/>
    </row>
    <row r="68" spans="1:20" ht="26.25" customHeight="1">
      <c r="A68" s="272">
        <v>20</v>
      </c>
      <c r="C68" s="220"/>
      <c r="D68" s="307" t="s">
        <v>205</v>
      </c>
      <c r="E68" s="307"/>
      <c r="F68" s="307"/>
      <c r="G68" s="307"/>
      <c r="H68" s="307"/>
      <c r="I68" s="307"/>
      <c r="J68" s="307"/>
      <c r="K68" s="308"/>
      <c r="L68" s="308"/>
      <c r="M68" s="308"/>
      <c r="N68" s="308"/>
      <c r="O68" s="308"/>
      <c r="P68" s="308"/>
      <c r="Q68" s="308"/>
      <c r="R68" s="308"/>
      <c r="S68" s="308"/>
      <c r="T68" s="220"/>
    </row>
    <row r="69" spans="1:20" ht="39.950000000000003" customHeight="1">
      <c r="A69" s="272">
        <v>22</v>
      </c>
      <c r="C69" s="220"/>
      <c r="D69" s="309" t="s">
        <v>354</v>
      </c>
      <c r="E69" s="309"/>
      <c r="F69" s="309"/>
      <c r="G69" s="309"/>
      <c r="H69" s="309"/>
      <c r="I69" s="309"/>
      <c r="J69" s="309"/>
      <c r="K69" s="309"/>
      <c r="L69" s="309"/>
      <c r="M69" s="309"/>
      <c r="N69" s="309"/>
      <c r="O69" s="309"/>
      <c r="P69" s="309"/>
      <c r="Q69" s="309"/>
      <c r="R69" s="309"/>
      <c r="S69" s="309"/>
      <c r="T69" s="220"/>
    </row>
    <row r="70" spans="1:20" ht="27" customHeight="1"/>
    <row r="71" spans="1:20" s="311" customFormat="1" ht="27" customHeight="1">
      <c r="A71" s="310"/>
    </row>
    <row r="72" spans="1:20" s="311" customFormat="1" ht="27" customHeight="1">
      <c r="A72" s="310"/>
    </row>
    <row r="73" spans="1:20" s="311" customFormat="1" ht="27" customHeight="1">
      <c r="A73" s="310"/>
    </row>
    <row r="74" spans="1:20" s="311" customFormat="1" ht="27" customHeight="1">
      <c r="A74" s="310"/>
    </row>
    <row r="75" spans="1:20" s="311" customFormat="1" ht="27" customHeight="1">
      <c r="A75" s="310"/>
    </row>
    <row r="76" spans="1:20" s="311" customFormat="1" ht="27" customHeight="1">
      <c r="A76" s="310"/>
    </row>
    <row r="77" spans="1:20" s="311" customFormat="1" ht="27" customHeight="1">
      <c r="A77" s="310"/>
    </row>
    <row r="78" spans="1:20" s="311" customFormat="1" ht="27" customHeight="1">
      <c r="A78" s="310"/>
    </row>
    <row r="79" spans="1:20" s="311" customFormat="1" ht="27" customHeight="1">
      <c r="A79" s="310"/>
    </row>
    <row r="80" spans="1:20" s="311" customFormat="1" ht="27" customHeight="1">
      <c r="A80" s="310"/>
    </row>
    <row r="81" spans="1:1" s="311" customFormat="1" ht="27" customHeight="1">
      <c r="A81" s="310"/>
    </row>
    <row r="82" spans="1:1" s="311" customFormat="1" ht="27" customHeight="1">
      <c r="A82" s="310"/>
    </row>
    <row r="83" spans="1:1" s="311" customFormat="1" ht="27" customHeight="1">
      <c r="A83" s="310"/>
    </row>
    <row r="84" spans="1:1" s="311" customFormat="1" ht="27" customHeight="1">
      <c r="A84" s="310"/>
    </row>
    <row r="85" spans="1:1" s="311" customFormat="1" ht="27" customHeight="1">
      <c r="A85" s="310"/>
    </row>
    <row r="86" spans="1:1" s="311" customFormat="1" ht="27" customHeight="1">
      <c r="A86" s="310"/>
    </row>
    <row r="87" spans="1:1" s="311" customFormat="1" ht="27" customHeight="1">
      <c r="A87" s="310"/>
    </row>
    <row r="88" spans="1:1" s="311" customFormat="1" ht="27" customHeight="1">
      <c r="A88" s="310"/>
    </row>
    <row r="89" spans="1:1" s="311" customFormat="1" ht="27" customHeight="1">
      <c r="A89" s="310"/>
    </row>
    <row r="90" spans="1:1" s="311" customFormat="1" ht="27" customHeight="1">
      <c r="A90" s="310"/>
    </row>
    <row r="91" spans="1:1" s="311" customFormat="1" ht="27" customHeight="1">
      <c r="A91" s="310"/>
    </row>
    <row r="92" spans="1:1" s="311" customFormat="1" ht="27" customHeight="1">
      <c r="A92" s="310"/>
    </row>
    <row r="93" spans="1:1" s="311" customFormat="1" ht="27" customHeight="1">
      <c r="A93" s="310"/>
    </row>
    <row r="94" spans="1:1" s="311" customFormat="1" ht="27" customHeight="1">
      <c r="A94" s="310"/>
    </row>
    <row r="95" spans="1:1" s="311" customFormat="1" ht="27" customHeight="1">
      <c r="A95" s="310"/>
    </row>
    <row r="96" spans="1:1" s="311" customFormat="1" ht="27" customHeight="1">
      <c r="A96" s="310"/>
    </row>
    <row r="97" spans="1:1" s="311" customFormat="1" ht="27" customHeight="1">
      <c r="A97" s="310"/>
    </row>
    <row r="98" spans="1:1" s="311" customFormat="1" ht="27" customHeight="1">
      <c r="A98" s="310"/>
    </row>
    <row r="99" spans="1:1" s="311" customFormat="1" ht="27" customHeight="1">
      <c r="A99" s="310"/>
    </row>
    <row r="100" spans="1:1" s="311" customFormat="1" ht="27" customHeight="1">
      <c r="A100" s="310"/>
    </row>
    <row r="101" spans="1:1" s="311" customFormat="1" ht="27" customHeight="1">
      <c r="A101" s="310"/>
    </row>
    <row r="102" spans="1:1" s="311" customFormat="1" ht="27" customHeight="1">
      <c r="A102" s="310"/>
    </row>
    <row r="103" spans="1:1" s="311" customFormat="1" ht="27" customHeight="1">
      <c r="A103" s="310"/>
    </row>
    <row r="104" spans="1:1" s="311" customFormat="1" ht="27" customHeight="1">
      <c r="A104" s="310"/>
    </row>
    <row r="105" spans="1:1" s="311" customFormat="1" ht="27" customHeight="1">
      <c r="A105" s="310"/>
    </row>
    <row r="106" spans="1:1" s="311" customFormat="1" ht="27" customHeight="1">
      <c r="A106" s="310"/>
    </row>
    <row r="107" spans="1:1" s="311" customFormat="1" ht="27" customHeight="1">
      <c r="A107" s="310"/>
    </row>
    <row r="108" spans="1:1" s="311" customFormat="1" ht="27" customHeight="1">
      <c r="A108" s="310"/>
    </row>
    <row r="109" spans="1:1" s="311" customFormat="1" ht="27" customHeight="1">
      <c r="A109" s="310"/>
    </row>
    <row r="110" spans="1:1" s="311" customFormat="1" ht="27" customHeight="1">
      <c r="A110" s="310"/>
    </row>
    <row r="111" spans="1:1" s="311" customFormat="1" ht="27" customHeight="1">
      <c r="A111" s="310"/>
    </row>
    <row r="112" spans="1:1" s="311" customFormat="1" ht="27" customHeight="1">
      <c r="A112" s="310"/>
    </row>
    <row r="113" spans="1:1" s="311" customFormat="1" ht="27" customHeight="1">
      <c r="A113" s="310"/>
    </row>
    <row r="114" spans="1:1" s="311" customFormat="1" ht="27" customHeight="1">
      <c r="A114" s="310"/>
    </row>
    <row r="115" spans="1:1" s="311" customFormat="1" ht="27" customHeight="1">
      <c r="A115" s="310"/>
    </row>
    <row r="116" spans="1:1" s="311" customFormat="1" ht="27" customHeight="1">
      <c r="A116" s="310"/>
    </row>
    <row r="117" spans="1:1" s="311" customFormat="1" ht="27" customHeight="1">
      <c r="A117" s="310"/>
    </row>
    <row r="118" spans="1:1" s="311" customFormat="1" ht="27" customHeigh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row r="344" spans="1:1" s="311" customFormat="1">
      <c r="A344" s="310"/>
    </row>
    <row r="345" spans="1:1" s="311" customFormat="1">
      <c r="A345" s="310"/>
    </row>
    <row r="346" spans="1:1" s="311" customFormat="1">
      <c r="A346" s="310"/>
    </row>
    <row r="347" spans="1:1" s="311" customFormat="1">
      <c r="A347" s="310"/>
    </row>
    <row r="348" spans="1:1" s="311" customFormat="1">
      <c r="A348" s="310"/>
    </row>
    <row r="349" spans="1:1" s="311" customFormat="1">
      <c r="A349" s="310"/>
    </row>
    <row r="350" spans="1:1" s="311" customFormat="1">
      <c r="A350" s="310"/>
    </row>
    <row r="351" spans="1:1" s="311" customFormat="1">
      <c r="A351" s="310"/>
    </row>
    <row r="352" spans="1:1" s="311" customFormat="1">
      <c r="A352" s="310"/>
    </row>
    <row r="353" spans="1:1" s="311" customFormat="1">
      <c r="A353" s="310"/>
    </row>
    <row r="354" spans="1:1" s="311" customFormat="1">
      <c r="A354" s="310"/>
    </row>
    <row r="355" spans="1:1" s="311" customFormat="1">
      <c r="A355" s="310"/>
    </row>
    <row r="356" spans="1:1" s="311" customFormat="1">
      <c r="A356" s="310"/>
    </row>
    <row r="357" spans="1:1" s="311" customFormat="1">
      <c r="A357" s="310"/>
    </row>
    <row r="358" spans="1:1" s="311" customFormat="1">
      <c r="A358" s="310"/>
    </row>
    <row r="359" spans="1:1" s="311" customFormat="1">
      <c r="A359" s="310"/>
    </row>
    <row r="360" spans="1:1" s="311" customFormat="1">
      <c r="A360" s="310"/>
    </row>
    <row r="361" spans="1:1" s="311" customFormat="1">
      <c r="A361" s="310"/>
    </row>
    <row r="362" spans="1:1" s="311" customFormat="1">
      <c r="A362" s="310"/>
    </row>
    <row r="363" spans="1:1" s="311" customFormat="1">
      <c r="A363" s="310"/>
    </row>
    <row r="364" spans="1:1" s="311" customFormat="1">
      <c r="A364" s="310"/>
    </row>
    <row r="365" spans="1:1" s="311" customFormat="1">
      <c r="A365" s="310"/>
    </row>
    <row r="366" spans="1:1" s="311" customFormat="1">
      <c r="A366" s="310"/>
    </row>
    <row r="367" spans="1:1" s="311" customFormat="1">
      <c r="A367" s="310"/>
    </row>
    <row r="368" spans="1:1" s="311" customFormat="1">
      <c r="A368" s="310"/>
    </row>
    <row r="369" spans="1:1" s="311" customFormat="1">
      <c r="A369" s="310"/>
    </row>
    <row r="370" spans="1:1" s="311" customFormat="1">
      <c r="A370" s="310"/>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CAF1B-4ED6-4416-B63D-30594128FF4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ST_01066.Type2.Template2026.SunStart.st.xlsx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368</v>
      </c>
    </row>
    <row r="30" spans="2:8" ht="18.75" customHeight="1">
      <c r="B30" s="48" t="str">
        <f>"("&amp;基本名&amp;")"</f>
        <v>(ST_01066)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366</v>
      </c>
    </row>
    <row r="36" spans="3:8" ht="18.75" customHeight="1">
      <c r="C36" s="35"/>
      <c r="D36" s="35"/>
      <c r="E36" s="35"/>
      <c r="F36" s="45" t="s">
        <v>23</v>
      </c>
      <c r="G36" s="46" t="s">
        <v>23</v>
      </c>
      <c r="H36" s="47" t="s">
        <v>367</v>
      </c>
    </row>
    <row r="37" spans="3:8" ht="18.75" hidden="1" customHeight="1">
      <c r="C37" s="35"/>
      <c r="D37" s="52" t="s">
        <v>24</v>
      </c>
      <c r="E37" s="52"/>
      <c r="F37" s="45" t="s">
        <v>25</v>
      </c>
      <c r="G37" s="46" t="s">
        <v>14</v>
      </c>
      <c r="H37" s="47" t="s">
        <v>369</v>
      </c>
    </row>
    <row r="38" spans="3:8" ht="18.75" hidden="1" customHeight="1">
      <c r="C38" s="35"/>
      <c r="D38" s="35"/>
      <c r="E38" s="35"/>
      <c r="F38" s="45" t="s">
        <v>26</v>
      </c>
      <c r="G38" s="46" t="s">
        <v>14</v>
      </c>
      <c r="H38" s="47" t="s">
        <v>369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370</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370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0.47098827362060547</v>
      </c>
    </row>
    <row r="51" spans="2:14" ht="18.75" customHeight="1">
      <c r="B51" s="35"/>
      <c r="C51" s="35"/>
      <c r="D51" s="50"/>
      <c r="E51" s="50"/>
      <c r="F51" s="45" t="s">
        <v>48</v>
      </c>
      <c r="G51" s="46" t="s">
        <v>49</v>
      </c>
      <c r="H51" s="56">
        <v>0.2734302282333374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364</v>
      </c>
    </row>
    <row r="55" spans="2:14" ht="18.75" customHeight="1">
      <c r="C55" s="35"/>
      <c r="D55" s="35" t="s">
        <v>55</v>
      </c>
      <c r="E55" s="35"/>
      <c r="F55" s="45" t="s">
        <v>56</v>
      </c>
      <c r="G55" s="59" t="s">
        <v>55</v>
      </c>
      <c r="H55" s="58" t="s">
        <v>365</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45826.307349537034</v>
      </c>
    </row>
    <row r="64" spans="2:14" ht="18.75" customHeight="1">
      <c r="C64" s="35"/>
      <c r="F64" s="45" t="s">
        <v>78</v>
      </c>
      <c r="G64" s="74" t="s">
        <v>79</v>
      </c>
      <c r="H64" s="47" t="s">
        <v>80</v>
      </c>
    </row>
    <row r="65" spans="2:8" ht="18.75" customHeight="1">
      <c r="B65" s="50"/>
      <c r="C65" s="50"/>
      <c r="D65" s="76"/>
      <c r="E65" s="76"/>
      <c r="F65" s="45" t="s">
        <v>81</v>
      </c>
      <c r="G65" s="74"/>
      <c r="H65" s="47" t="s">
        <v>372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364</v>
      </c>
    </row>
    <row r="75" spans="2:8" ht="18.75" hidden="1" customHeight="1">
      <c r="C75" s="35"/>
      <c r="D75" s="35"/>
      <c r="E75" s="35"/>
      <c r="F75" s="82" t="s">
        <v>90</v>
      </c>
      <c r="G75" s="74" t="s">
        <v>91</v>
      </c>
      <c r="H75" s="83" t="s">
        <v>371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7F8XZnHIz4HJ22tIX+mJcym1VkN/GNOZf5zTc7kPcQ2fwT9W/x56BzCxTJxPd3+rYLLQie0GVpooI7rBOmoHdw==" saltValue="/Y+P6IQcrq9zbYC2lRDvy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7:22:35  _x000d_
「すてきなカレンダー」テンプレート_x000d_
レイアウトの無断転用を禁ずる_x000d_
 Copyright(C) 2019-2022 hokuda All Rights Reserved.</dc:description>
  <cp:lastModifiedBy>k hokuda</cp:lastModifiedBy>
  <dcterms:created xsi:type="dcterms:W3CDTF">2025-06-17T22:21:18Z</dcterms:created>
  <dcterms:modified xsi:type="dcterms:W3CDTF">2025-06-17T22:22:36Z</dcterms:modified>
</cp:coreProperties>
</file>