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ACDEAE-70E7-4A0D-90A1-7F6E7465ACFF}" xr6:coauthVersionLast="47" xr6:coauthVersionMax="47" xr10:uidLastSave="{00000000-0000-0000-0000-000000000000}"/>
  <workbookProtection workbookAlgorithmName="SHA-512" workbookHashValue="dnQwqtuVRbt0iVUySglzaMBO3zzvJTiywimLK8wZMRoaM3wqQybhbf+ovnBFzLfikp0CG7LcLB6BLO1X9Oa2aQ==" workbookSaltValue="RfaTW8KYAcL6TcO/FOch2Q==" workbookSpinCount="100000" lockStructure="1"/>
  <bookViews>
    <workbookView xWindow="390" yWindow="390" windowWidth="15660" windowHeight="15660" firstSheet="17" activeTab="17" xr2:uid="{946E513C-A51E-4B6E-A104-E1C69907381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'10月'!$D$3:$AL$90</definedName>
    <definedName name="_xlnm.Print_Area" localSheetId="4">'1月'!$D$3:$AL$90</definedName>
    <definedName name="_xlnm.Print_Area" localSheetId="8">'4月'!$D$3:$AL$90</definedName>
    <definedName name="_xlnm.Print_Area" localSheetId="12">'7月'!$D$3:$AL$90</definedName>
    <definedName name="_xlnm.Print_Area" localSheetId="17">spec!$B$1:$H$91</definedName>
    <definedName name="Rロゴ" localSheetId="16">'10月'!$D$90:$AL$90</definedName>
    <definedName name="Rロゴ" localSheetId="4">'1月'!$D$90:$AL$90</definedName>
    <definedName name="Rロゴ" localSheetId="8">'4月'!$D$90:$AL$90</definedName>
    <definedName name="Rロゴ" localSheetId="12">'7月'!$D$90:$AL$90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'10月'!$D$3:$AL$90</definedName>
    <definedName name="印刷" localSheetId="8" hidden="1">'4月'!$D$3:$AL$90</definedName>
    <definedName name="印刷" localSheetId="12" hidden="1">'7月'!$D$3:$AL$90</definedName>
    <definedName name="印刷" hidden="1">'1月'!$D$3:$AL$90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'10月'!$E$57:$K$64</definedName>
    <definedName name="月01" localSheetId="8" hidden="1">'4月'!$E$57:$K$64</definedName>
    <definedName name="月01" localSheetId="12" hidden="1">'7月'!$E$57:$K$64</definedName>
    <definedName name="月01" hidden="1">'1月'!$E$57:$K$64</definedName>
    <definedName name="月02" localSheetId="16" hidden="1">'10月'!$N$57:$T$64</definedName>
    <definedName name="月02" localSheetId="8" hidden="1">'4月'!$N$57:$T$64</definedName>
    <definedName name="月02" localSheetId="12" hidden="1">'7月'!$N$57:$T$64</definedName>
    <definedName name="月02" hidden="1">'1月'!$N$57:$T$64</definedName>
    <definedName name="月03" localSheetId="16" hidden="1">'10月'!$W$57:$AC$64</definedName>
    <definedName name="月03" localSheetId="8" hidden="1">'4月'!$W$57:$AC$64</definedName>
    <definedName name="月03" localSheetId="12" hidden="1">'7月'!$W$57:$AC$64</definedName>
    <definedName name="月03" hidden="1">'1月'!$W$57:$AC$64</definedName>
    <definedName name="月04" localSheetId="16" hidden="1">'10月'!$AF$57:$AL$64</definedName>
    <definedName name="月04" localSheetId="8" hidden="1">'4月'!$AF$57:$AL$64</definedName>
    <definedName name="月04" localSheetId="12" hidden="1">'7月'!$AF$57:$AL$64</definedName>
    <definedName name="月04" hidden="1">'1月'!$AF$57:$AL$64</definedName>
    <definedName name="月05" localSheetId="16" hidden="1">'10月'!$E$69:$K$76</definedName>
    <definedName name="月05" localSheetId="8" hidden="1">'4月'!$E$69:$K$76</definedName>
    <definedName name="月05" localSheetId="12" hidden="1">'7月'!$E$69:$K$76</definedName>
    <definedName name="月05" hidden="1">'1月'!$E$69:$K$76</definedName>
    <definedName name="月06" localSheetId="16" hidden="1">'10月'!$N$69:$T$76</definedName>
    <definedName name="月06" localSheetId="8" hidden="1">'4月'!$N$69:$T$76</definedName>
    <definedName name="月06" localSheetId="12" hidden="1">'7月'!$N$69:$T$76</definedName>
    <definedName name="月06" hidden="1">'1月'!$N$69:$T$76</definedName>
    <definedName name="月07" localSheetId="16" hidden="1">'10月'!$W$69:$AC$76</definedName>
    <definedName name="月07" localSheetId="8" hidden="1">'4月'!$W$69:$AC$76</definedName>
    <definedName name="月07" localSheetId="12" hidden="1">'7月'!$W$69:$AC$76</definedName>
    <definedName name="月07" hidden="1">'1月'!$W$69:$AC$76</definedName>
    <definedName name="月08" localSheetId="16" hidden="1">'10月'!$AF$69:$AL$76</definedName>
    <definedName name="月08" localSheetId="8" hidden="1">'4月'!$AF$69:$AL$76</definedName>
    <definedName name="月08" localSheetId="12" hidden="1">'7月'!$AF$69:$AL$76</definedName>
    <definedName name="月08" hidden="1">'1月'!$AF$69:$AL$76</definedName>
    <definedName name="月09" localSheetId="16" hidden="1">'10月'!$E$81:$K$88</definedName>
    <definedName name="月09" localSheetId="8" hidden="1">'4月'!$E$81:$K$88</definedName>
    <definedName name="月09" localSheetId="12" hidden="1">'7月'!$E$81:$K$88</definedName>
    <definedName name="月09" hidden="1">'1月'!$E$81:$K$88</definedName>
    <definedName name="月10" localSheetId="16" hidden="1">'10月'!$N$81:$T$88</definedName>
    <definedName name="月10" localSheetId="8" hidden="1">'4月'!$N$81:$T$88</definedName>
    <definedName name="月10" localSheetId="12" hidden="1">'7月'!$N$81:$T$88</definedName>
    <definedName name="月10" hidden="1">'1月'!$N$81:$T$88</definedName>
    <definedName name="月11" localSheetId="16" hidden="1">'10月'!$W$81:$AC$88</definedName>
    <definedName name="月11" localSheetId="8" hidden="1">'4月'!$W$81:$AC$88</definedName>
    <definedName name="月11" localSheetId="12" hidden="1">'7月'!$W$81:$AC$88</definedName>
    <definedName name="月11" hidden="1">'1月'!$W$81:$AC$88</definedName>
    <definedName name="月12" localSheetId="16" hidden="1">'10月'!$AF$81:$AL$88</definedName>
    <definedName name="月12" localSheetId="8" hidden="1">'4月'!$AF$81:$AL$88</definedName>
    <definedName name="月12" localSheetId="12" hidden="1">'7月'!$AF$81:$AL$88</definedName>
    <definedName name="月12" hidden="1">'1月'!$AF$81:$AL$88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3" i="19" l="1"/>
  <c r="AH83" i="19" s="1"/>
  <c r="AI83" i="19" s="1"/>
  <c r="AJ83" i="19" s="1"/>
  <c r="AK83" i="19" s="1"/>
  <c r="AL83" i="19" s="1"/>
  <c r="AF84" i="19" s="1"/>
  <c r="AG84" i="19" s="1"/>
  <c r="AH84" i="19" s="1"/>
  <c r="AI84" i="19" s="1"/>
  <c r="AJ84" i="19" s="1"/>
  <c r="AK84" i="19" s="1"/>
  <c r="AL84" i="19" s="1"/>
  <c r="AF85" i="19" s="1"/>
  <c r="AG85" i="19" s="1"/>
  <c r="AH85" i="19" s="1"/>
  <c r="AI85" i="19" s="1"/>
  <c r="AJ85" i="19" s="1"/>
  <c r="AK85" i="19" s="1"/>
  <c r="AL85" i="19" s="1"/>
  <c r="AF86" i="19" s="1"/>
  <c r="AG86" i="19" s="1"/>
  <c r="AH86" i="19" s="1"/>
  <c r="AI86" i="19" s="1"/>
  <c r="AJ86" i="19" s="1"/>
  <c r="AK86" i="19" s="1"/>
  <c r="AL86" i="19" s="1"/>
  <c r="AF87" i="19" s="1"/>
  <c r="AG87" i="19" s="1"/>
  <c r="AH87" i="19" s="1"/>
  <c r="AI87" i="19" s="1"/>
  <c r="AJ87" i="19" s="1"/>
  <c r="AK87" i="19" s="1"/>
  <c r="AL87" i="19" s="1"/>
  <c r="AF88" i="19" s="1"/>
  <c r="AG88" i="19" s="1"/>
  <c r="AH88" i="19" s="1"/>
  <c r="AI88" i="19" s="1"/>
  <c r="AJ88" i="19" s="1"/>
  <c r="AK88" i="19" s="1"/>
  <c r="AL88" i="19" s="1"/>
  <c r="X83" i="19"/>
  <c r="Y83" i="19" s="1"/>
  <c r="Z83" i="19" s="1"/>
  <c r="AA83" i="19" s="1"/>
  <c r="AB83" i="19" s="1"/>
  <c r="AC83" i="19" s="1"/>
  <c r="W84" i="19" s="1"/>
  <c r="X84" i="19" s="1"/>
  <c r="Y84" i="19" s="1"/>
  <c r="Z84" i="19" s="1"/>
  <c r="AA84" i="19" s="1"/>
  <c r="AB84" i="19" s="1"/>
  <c r="AC84" i="19" s="1"/>
  <c r="W85" i="19" s="1"/>
  <c r="X85" i="19" s="1"/>
  <c r="Y85" i="19" s="1"/>
  <c r="Z85" i="19" s="1"/>
  <c r="AA85" i="19" s="1"/>
  <c r="AB85" i="19" s="1"/>
  <c r="AC85" i="19" s="1"/>
  <c r="W86" i="19" s="1"/>
  <c r="X86" i="19" s="1"/>
  <c r="Y86" i="19" s="1"/>
  <c r="Z86" i="19" s="1"/>
  <c r="AA86" i="19" s="1"/>
  <c r="AB86" i="19" s="1"/>
  <c r="AC86" i="19" s="1"/>
  <c r="W87" i="19" s="1"/>
  <c r="X87" i="19" s="1"/>
  <c r="Y87" i="19" s="1"/>
  <c r="Z87" i="19" s="1"/>
  <c r="AA87" i="19" s="1"/>
  <c r="AB87" i="19" s="1"/>
  <c r="AC87" i="19" s="1"/>
  <c r="W88" i="19" s="1"/>
  <c r="X88" i="19" s="1"/>
  <c r="Y88" i="19" s="1"/>
  <c r="Z88" i="19" s="1"/>
  <c r="AA88" i="19" s="1"/>
  <c r="AB88" i="19" s="1"/>
  <c r="AC88" i="19" s="1"/>
  <c r="O83" i="19"/>
  <c r="P83" i="19" s="1"/>
  <c r="Q83" i="19" s="1"/>
  <c r="R83" i="19" s="1"/>
  <c r="S83" i="19" s="1"/>
  <c r="T83" i="19" s="1"/>
  <c r="N84" i="19" s="1"/>
  <c r="O84" i="19" s="1"/>
  <c r="P84" i="19" s="1"/>
  <c r="Q84" i="19" s="1"/>
  <c r="R84" i="19" s="1"/>
  <c r="S84" i="19" s="1"/>
  <c r="T84" i="19" s="1"/>
  <c r="N85" i="19" s="1"/>
  <c r="O85" i="19" s="1"/>
  <c r="P85" i="19" s="1"/>
  <c r="Q85" i="19" s="1"/>
  <c r="R85" i="19" s="1"/>
  <c r="S85" i="19" s="1"/>
  <c r="T85" i="19" s="1"/>
  <c r="N86" i="19" s="1"/>
  <c r="O86" i="19" s="1"/>
  <c r="P86" i="19" s="1"/>
  <c r="Q86" i="19" s="1"/>
  <c r="R86" i="19" s="1"/>
  <c r="S86" i="19" s="1"/>
  <c r="T86" i="19" s="1"/>
  <c r="N87" i="19" s="1"/>
  <c r="O87" i="19" s="1"/>
  <c r="P87" i="19" s="1"/>
  <c r="Q87" i="19" s="1"/>
  <c r="R87" i="19" s="1"/>
  <c r="S87" i="19" s="1"/>
  <c r="T87" i="19" s="1"/>
  <c r="N88" i="19" s="1"/>
  <c r="O88" i="19" s="1"/>
  <c r="P88" i="19" s="1"/>
  <c r="Q88" i="19" s="1"/>
  <c r="R88" i="19" s="1"/>
  <c r="S88" i="19" s="1"/>
  <c r="T88" i="19" s="1"/>
  <c r="F83" i="19"/>
  <c r="G83" i="19" s="1"/>
  <c r="H83" i="19" s="1"/>
  <c r="I83" i="19" s="1"/>
  <c r="J83" i="19" s="1"/>
  <c r="K83" i="19" s="1"/>
  <c r="E84" i="19" s="1"/>
  <c r="F84" i="19" s="1"/>
  <c r="G84" i="19" s="1"/>
  <c r="H84" i="19" s="1"/>
  <c r="I84" i="19" s="1"/>
  <c r="J84" i="19" s="1"/>
  <c r="K84" i="19" s="1"/>
  <c r="E85" i="19" s="1"/>
  <c r="F85" i="19" s="1"/>
  <c r="G85" i="19" s="1"/>
  <c r="H85" i="19" s="1"/>
  <c r="I85" i="19" s="1"/>
  <c r="J85" i="19" s="1"/>
  <c r="K85" i="19" s="1"/>
  <c r="E86" i="19" s="1"/>
  <c r="F86" i="19" s="1"/>
  <c r="G86" i="19" s="1"/>
  <c r="H86" i="19" s="1"/>
  <c r="I86" i="19" s="1"/>
  <c r="J86" i="19" s="1"/>
  <c r="K86" i="19" s="1"/>
  <c r="E87" i="19" s="1"/>
  <c r="F87" i="19" s="1"/>
  <c r="G87" i="19" s="1"/>
  <c r="H87" i="19" s="1"/>
  <c r="I87" i="19" s="1"/>
  <c r="J87" i="19" s="1"/>
  <c r="K87" i="19" s="1"/>
  <c r="E88" i="19" s="1"/>
  <c r="F88" i="19" s="1"/>
  <c r="G88" i="19" s="1"/>
  <c r="H88" i="19" s="1"/>
  <c r="I88" i="19" s="1"/>
  <c r="J88" i="19" s="1"/>
  <c r="K88" i="19" s="1"/>
  <c r="AG71" i="19"/>
  <c r="AH71" i="19" s="1"/>
  <c r="AI71" i="19" s="1"/>
  <c r="AJ71" i="19" s="1"/>
  <c r="AK71" i="19" s="1"/>
  <c r="AL71" i="19" s="1"/>
  <c r="AF72" i="19" s="1"/>
  <c r="AG72" i="19" s="1"/>
  <c r="AH72" i="19" s="1"/>
  <c r="AI72" i="19" s="1"/>
  <c r="AJ72" i="19" s="1"/>
  <c r="AK72" i="19" s="1"/>
  <c r="AL72" i="19" s="1"/>
  <c r="AF73" i="19" s="1"/>
  <c r="AG73" i="19" s="1"/>
  <c r="AH73" i="19" s="1"/>
  <c r="AI73" i="19" s="1"/>
  <c r="AJ73" i="19" s="1"/>
  <c r="AK73" i="19" s="1"/>
  <c r="AL73" i="19" s="1"/>
  <c r="AF74" i="19" s="1"/>
  <c r="AG74" i="19" s="1"/>
  <c r="AH74" i="19" s="1"/>
  <c r="AI74" i="19" s="1"/>
  <c r="AJ74" i="19" s="1"/>
  <c r="AK74" i="19" s="1"/>
  <c r="AL74" i="19" s="1"/>
  <c r="AF75" i="19" s="1"/>
  <c r="AG75" i="19" s="1"/>
  <c r="AH75" i="19" s="1"/>
  <c r="AI75" i="19" s="1"/>
  <c r="AJ75" i="19" s="1"/>
  <c r="AK75" i="19" s="1"/>
  <c r="AL75" i="19" s="1"/>
  <c r="AF76" i="19" s="1"/>
  <c r="AG76" i="19" s="1"/>
  <c r="AH76" i="19" s="1"/>
  <c r="AI76" i="19" s="1"/>
  <c r="AJ76" i="19" s="1"/>
  <c r="AK76" i="19" s="1"/>
  <c r="AL76" i="19" s="1"/>
  <c r="X71" i="19"/>
  <c r="Y71" i="19" s="1"/>
  <c r="Z71" i="19" s="1"/>
  <c r="AA71" i="19" s="1"/>
  <c r="AB71" i="19" s="1"/>
  <c r="AC71" i="19" s="1"/>
  <c r="W72" i="19" s="1"/>
  <c r="X72" i="19" s="1"/>
  <c r="Y72" i="19" s="1"/>
  <c r="Z72" i="19" s="1"/>
  <c r="AA72" i="19" s="1"/>
  <c r="AB72" i="19" s="1"/>
  <c r="AC72" i="19" s="1"/>
  <c r="W73" i="19" s="1"/>
  <c r="X73" i="19" s="1"/>
  <c r="Y73" i="19" s="1"/>
  <c r="Z73" i="19" s="1"/>
  <c r="AA73" i="19" s="1"/>
  <c r="AB73" i="19" s="1"/>
  <c r="AC73" i="19" s="1"/>
  <c r="W74" i="19" s="1"/>
  <c r="X74" i="19" s="1"/>
  <c r="Y74" i="19" s="1"/>
  <c r="Z74" i="19" s="1"/>
  <c r="AA74" i="19" s="1"/>
  <c r="AB74" i="19" s="1"/>
  <c r="AC74" i="19" s="1"/>
  <c r="W75" i="19" s="1"/>
  <c r="X75" i="19" s="1"/>
  <c r="Y75" i="19" s="1"/>
  <c r="Z75" i="19" s="1"/>
  <c r="AA75" i="19" s="1"/>
  <c r="AB75" i="19" s="1"/>
  <c r="AC75" i="19" s="1"/>
  <c r="W76" i="19" s="1"/>
  <c r="X76" i="19" s="1"/>
  <c r="Y76" i="19" s="1"/>
  <c r="Z76" i="19" s="1"/>
  <c r="AA76" i="19" s="1"/>
  <c r="AB76" i="19" s="1"/>
  <c r="AC76" i="19" s="1"/>
  <c r="O71" i="19"/>
  <c r="P71" i="19" s="1"/>
  <c r="Q71" i="19" s="1"/>
  <c r="R71" i="19" s="1"/>
  <c r="S71" i="19" s="1"/>
  <c r="T71" i="19" s="1"/>
  <c r="N72" i="19" s="1"/>
  <c r="O72" i="19" s="1"/>
  <c r="P72" i="19" s="1"/>
  <c r="Q72" i="19" s="1"/>
  <c r="R72" i="19" s="1"/>
  <c r="S72" i="19" s="1"/>
  <c r="T72" i="19" s="1"/>
  <c r="N73" i="19" s="1"/>
  <c r="O73" i="19" s="1"/>
  <c r="P73" i="19" s="1"/>
  <c r="Q73" i="19" s="1"/>
  <c r="R73" i="19" s="1"/>
  <c r="S73" i="19" s="1"/>
  <c r="T73" i="19" s="1"/>
  <c r="N74" i="19" s="1"/>
  <c r="O74" i="19" s="1"/>
  <c r="P74" i="19" s="1"/>
  <c r="Q74" i="19" s="1"/>
  <c r="R74" i="19" s="1"/>
  <c r="S74" i="19" s="1"/>
  <c r="T74" i="19" s="1"/>
  <c r="N75" i="19" s="1"/>
  <c r="O75" i="19" s="1"/>
  <c r="P75" i="19" s="1"/>
  <c r="Q75" i="19" s="1"/>
  <c r="R75" i="19" s="1"/>
  <c r="S75" i="19" s="1"/>
  <c r="T75" i="19" s="1"/>
  <c r="N76" i="19" s="1"/>
  <c r="O76" i="19" s="1"/>
  <c r="P76" i="19" s="1"/>
  <c r="Q76" i="19" s="1"/>
  <c r="R76" i="19" s="1"/>
  <c r="S76" i="19" s="1"/>
  <c r="T76" i="19" s="1"/>
  <c r="F71" i="19"/>
  <c r="G71" i="19" s="1"/>
  <c r="H71" i="19" s="1"/>
  <c r="I71" i="19" s="1"/>
  <c r="J71" i="19" s="1"/>
  <c r="K71" i="19" s="1"/>
  <c r="E72" i="19" s="1"/>
  <c r="F72" i="19" s="1"/>
  <c r="G72" i="19" s="1"/>
  <c r="H72" i="19" s="1"/>
  <c r="I72" i="19" s="1"/>
  <c r="J72" i="19" s="1"/>
  <c r="K72" i="19" s="1"/>
  <c r="E73" i="19" s="1"/>
  <c r="F73" i="19" s="1"/>
  <c r="G73" i="19" s="1"/>
  <c r="H73" i="19" s="1"/>
  <c r="I73" i="19" s="1"/>
  <c r="J73" i="19" s="1"/>
  <c r="K73" i="19" s="1"/>
  <c r="E74" i="19" s="1"/>
  <c r="F74" i="19" s="1"/>
  <c r="G74" i="19" s="1"/>
  <c r="H74" i="19" s="1"/>
  <c r="I74" i="19" s="1"/>
  <c r="J74" i="19" s="1"/>
  <c r="K74" i="19" s="1"/>
  <c r="E75" i="19" s="1"/>
  <c r="F75" i="19" s="1"/>
  <c r="G75" i="19" s="1"/>
  <c r="H75" i="19" s="1"/>
  <c r="I75" i="19" s="1"/>
  <c r="J75" i="19" s="1"/>
  <c r="K75" i="19" s="1"/>
  <c r="E76" i="19" s="1"/>
  <c r="F76" i="19" s="1"/>
  <c r="G76" i="19" s="1"/>
  <c r="H76" i="19" s="1"/>
  <c r="I76" i="19" s="1"/>
  <c r="J76" i="19" s="1"/>
  <c r="K76" i="19" s="1"/>
  <c r="AG59" i="19"/>
  <c r="AH59" i="19" s="1"/>
  <c r="AI59" i="19" s="1"/>
  <c r="AJ59" i="19" s="1"/>
  <c r="AK59" i="19" s="1"/>
  <c r="AL59" i="19" s="1"/>
  <c r="AF60" i="19" s="1"/>
  <c r="AG60" i="19" s="1"/>
  <c r="AH60" i="19" s="1"/>
  <c r="AI60" i="19" s="1"/>
  <c r="AJ60" i="19" s="1"/>
  <c r="AK60" i="19" s="1"/>
  <c r="AL60" i="19" s="1"/>
  <c r="AF61" i="19" s="1"/>
  <c r="AG61" i="19" s="1"/>
  <c r="AH61" i="19" s="1"/>
  <c r="AI61" i="19" s="1"/>
  <c r="AJ61" i="19" s="1"/>
  <c r="AK61" i="19" s="1"/>
  <c r="AL61" i="19" s="1"/>
  <c r="AF62" i="19" s="1"/>
  <c r="AG62" i="19" s="1"/>
  <c r="AH62" i="19" s="1"/>
  <c r="AI62" i="19" s="1"/>
  <c r="AJ62" i="19" s="1"/>
  <c r="AK62" i="19" s="1"/>
  <c r="AL62" i="19" s="1"/>
  <c r="AF63" i="19" s="1"/>
  <c r="AG63" i="19" s="1"/>
  <c r="AH63" i="19" s="1"/>
  <c r="AI63" i="19" s="1"/>
  <c r="AJ63" i="19" s="1"/>
  <c r="AK63" i="19" s="1"/>
  <c r="AL63" i="19" s="1"/>
  <c r="AF64" i="19" s="1"/>
  <c r="AG64" i="19" s="1"/>
  <c r="AH64" i="19" s="1"/>
  <c r="AI64" i="19" s="1"/>
  <c r="AJ64" i="19" s="1"/>
  <c r="AK64" i="19" s="1"/>
  <c r="AL64" i="19" s="1"/>
  <c r="X59" i="19"/>
  <c r="Y59" i="19" s="1"/>
  <c r="Z59" i="19" s="1"/>
  <c r="AA59" i="19" s="1"/>
  <c r="AB59" i="19" s="1"/>
  <c r="AC59" i="19" s="1"/>
  <c r="W60" i="19" s="1"/>
  <c r="X60" i="19" s="1"/>
  <c r="Y60" i="19" s="1"/>
  <c r="Z60" i="19" s="1"/>
  <c r="AA60" i="19" s="1"/>
  <c r="AB60" i="19" s="1"/>
  <c r="AC60" i="19" s="1"/>
  <c r="W61" i="19" s="1"/>
  <c r="X61" i="19" s="1"/>
  <c r="Y61" i="19" s="1"/>
  <c r="Z61" i="19" s="1"/>
  <c r="AA61" i="19" s="1"/>
  <c r="AB61" i="19" s="1"/>
  <c r="AC61" i="19" s="1"/>
  <c r="W62" i="19" s="1"/>
  <c r="X62" i="19" s="1"/>
  <c r="Y62" i="19" s="1"/>
  <c r="Z62" i="19" s="1"/>
  <c r="AA62" i="19" s="1"/>
  <c r="AB62" i="19" s="1"/>
  <c r="AC62" i="19" s="1"/>
  <c r="W63" i="19" s="1"/>
  <c r="X63" i="19" s="1"/>
  <c r="Y63" i="19" s="1"/>
  <c r="Z63" i="19" s="1"/>
  <c r="AA63" i="19" s="1"/>
  <c r="AB63" i="19" s="1"/>
  <c r="AC63" i="19" s="1"/>
  <c r="W64" i="19" s="1"/>
  <c r="X64" i="19" s="1"/>
  <c r="Y64" i="19" s="1"/>
  <c r="Z64" i="19" s="1"/>
  <c r="AA64" i="19" s="1"/>
  <c r="AB64" i="19" s="1"/>
  <c r="AC64" i="19" s="1"/>
  <c r="O59" i="19"/>
  <c r="P59" i="19" s="1"/>
  <c r="Q59" i="19" s="1"/>
  <c r="R59" i="19" s="1"/>
  <c r="S59" i="19" s="1"/>
  <c r="T59" i="19" s="1"/>
  <c r="N60" i="19" s="1"/>
  <c r="O60" i="19" s="1"/>
  <c r="P60" i="19" s="1"/>
  <c r="Q60" i="19" s="1"/>
  <c r="R60" i="19" s="1"/>
  <c r="S60" i="19" s="1"/>
  <c r="T60" i="19" s="1"/>
  <c r="N61" i="19" s="1"/>
  <c r="O61" i="19" s="1"/>
  <c r="P61" i="19" s="1"/>
  <c r="Q61" i="19" s="1"/>
  <c r="R61" i="19" s="1"/>
  <c r="S61" i="19" s="1"/>
  <c r="T61" i="19" s="1"/>
  <c r="N62" i="19" s="1"/>
  <c r="O62" i="19" s="1"/>
  <c r="P62" i="19" s="1"/>
  <c r="Q62" i="19" s="1"/>
  <c r="R62" i="19" s="1"/>
  <c r="S62" i="19" s="1"/>
  <c r="T62" i="19" s="1"/>
  <c r="N63" i="19" s="1"/>
  <c r="O63" i="19" s="1"/>
  <c r="P63" i="19" s="1"/>
  <c r="Q63" i="19" s="1"/>
  <c r="R63" i="19" s="1"/>
  <c r="S63" i="19" s="1"/>
  <c r="T63" i="19" s="1"/>
  <c r="N64" i="19" s="1"/>
  <c r="O64" i="19" s="1"/>
  <c r="P64" i="19" s="1"/>
  <c r="Q64" i="19" s="1"/>
  <c r="R64" i="19" s="1"/>
  <c r="S64" i="19" s="1"/>
  <c r="T64" i="19" s="1"/>
  <c r="F59" i="19"/>
  <c r="G59" i="19" s="1"/>
  <c r="H59" i="19" s="1"/>
  <c r="I59" i="19" s="1"/>
  <c r="J59" i="19" s="1"/>
  <c r="K59" i="19" s="1"/>
  <c r="E60" i="19" s="1"/>
  <c r="F60" i="19" s="1"/>
  <c r="G60" i="19" s="1"/>
  <c r="H60" i="19" s="1"/>
  <c r="I60" i="19" s="1"/>
  <c r="J60" i="19" s="1"/>
  <c r="K60" i="19" s="1"/>
  <c r="E61" i="19" s="1"/>
  <c r="F61" i="19" s="1"/>
  <c r="G61" i="19" s="1"/>
  <c r="H61" i="19" s="1"/>
  <c r="I61" i="19" s="1"/>
  <c r="J61" i="19" s="1"/>
  <c r="K61" i="19" s="1"/>
  <c r="E62" i="19" s="1"/>
  <c r="F62" i="19" s="1"/>
  <c r="G62" i="19" s="1"/>
  <c r="H62" i="19" s="1"/>
  <c r="I62" i="19" s="1"/>
  <c r="J62" i="19" s="1"/>
  <c r="K62" i="19" s="1"/>
  <c r="E63" i="19" s="1"/>
  <c r="F63" i="19" s="1"/>
  <c r="G63" i="19" s="1"/>
  <c r="H63" i="19" s="1"/>
  <c r="I63" i="19" s="1"/>
  <c r="J63" i="19" s="1"/>
  <c r="K63" i="19" s="1"/>
  <c r="E64" i="19" s="1"/>
  <c r="F64" i="19" s="1"/>
  <c r="G64" i="19" s="1"/>
  <c r="H64" i="19" s="1"/>
  <c r="I64" i="19" s="1"/>
  <c r="J64" i="19" s="1"/>
  <c r="K64" i="19" s="1"/>
  <c r="AG83" i="15"/>
  <c r="AH83" i="15" s="1"/>
  <c r="AI83" i="15" s="1"/>
  <c r="AJ83" i="15" s="1"/>
  <c r="AK83" i="15" s="1"/>
  <c r="AL83" i="15" s="1"/>
  <c r="AF84" i="15" s="1"/>
  <c r="AG84" i="15" s="1"/>
  <c r="AH84" i="15" s="1"/>
  <c r="AI84" i="15" s="1"/>
  <c r="AJ84" i="15" s="1"/>
  <c r="AK84" i="15" s="1"/>
  <c r="AL84" i="15" s="1"/>
  <c r="AF85" i="15" s="1"/>
  <c r="AG85" i="15" s="1"/>
  <c r="AH85" i="15" s="1"/>
  <c r="AI85" i="15" s="1"/>
  <c r="AJ85" i="15" s="1"/>
  <c r="AK85" i="15" s="1"/>
  <c r="AL85" i="15" s="1"/>
  <c r="AF86" i="15" s="1"/>
  <c r="AG86" i="15" s="1"/>
  <c r="AH86" i="15" s="1"/>
  <c r="AI86" i="15" s="1"/>
  <c r="AJ86" i="15" s="1"/>
  <c r="AK86" i="15" s="1"/>
  <c r="AL86" i="15" s="1"/>
  <c r="AF87" i="15" s="1"/>
  <c r="AG87" i="15" s="1"/>
  <c r="AH87" i="15" s="1"/>
  <c r="AI87" i="15" s="1"/>
  <c r="AJ87" i="15" s="1"/>
  <c r="AK87" i="15" s="1"/>
  <c r="AL87" i="15" s="1"/>
  <c r="AF88" i="15" s="1"/>
  <c r="AG88" i="15" s="1"/>
  <c r="AH88" i="15" s="1"/>
  <c r="AI88" i="15" s="1"/>
  <c r="AJ88" i="15" s="1"/>
  <c r="AK88" i="15" s="1"/>
  <c r="AL88" i="15" s="1"/>
  <c r="X83" i="15"/>
  <c r="Y83" i="15" s="1"/>
  <c r="Z83" i="15" s="1"/>
  <c r="AA83" i="15" s="1"/>
  <c r="AB83" i="15" s="1"/>
  <c r="AC83" i="15" s="1"/>
  <c r="W84" i="15" s="1"/>
  <c r="X84" i="15" s="1"/>
  <c r="Y84" i="15" s="1"/>
  <c r="Z84" i="15" s="1"/>
  <c r="AA84" i="15" s="1"/>
  <c r="AB84" i="15" s="1"/>
  <c r="AC84" i="15" s="1"/>
  <c r="W85" i="15" s="1"/>
  <c r="X85" i="15" s="1"/>
  <c r="Y85" i="15" s="1"/>
  <c r="Z85" i="15" s="1"/>
  <c r="AA85" i="15" s="1"/>
  <c r="AB85" i="15" s="1"/>
  <c r="AC85" i="15" s="1"/>
  <c r="W86" i="15" s="1"/>
  <c r="X86" i="15" s="1"/>
  <c r="Y86" i="15" s="1"/>
  <c r="Z86" i="15" s="1"/>
  <c r="AA86" i="15" s="1"/>
  <c r="AB86" i="15" s="1"/>
  <c r="AC86" i="15" s="1"/>
  <c r="W87" i="15" s="1"/>
  <c r="X87" i="15" s="1"/>
  <c r="Y87" i="15" s="1"/>
  <c r="Z87" i="15" s="1"/>
  <c r="AA87" i="15" s="1"/>
  <c r="AB87" i="15" s="1"/>
  <c r="AC87" i="15" s="1"/>
  <c r="W88" i="15" s="1"/>
  <c r="X88" i="15" s="1"/>
  <c r="Y88" i="15" s="1"/>
  <c r="Z88" i="15" s="1"/>
  <c r="AA88" i="15" s="1"/>
  <c r="AB88" i="15" s="1"/>
  <c r="AC88" i="15" s="1"/>
  <c r="O83" i="15"/>
  <c r="P83" i="15" s="1"/>
  <c r="Q83" i="15" s="1"/>
  <c r="R83" i="15" s="1"/>
  <c r="S83" i="15" s="1"/>
  <c r="T83" i="15" s="1"/>
  <c r="N84" i="15" s="1"/>
  <c r="O84" i="15" s="1"/>
  <c r="P84" i="15" s="1"/>
  <c r="Q84" i="15" s="1"/>
  <c r="R84" i="15" s="1"/>
  <c r="S84" i="15" s="1"/>
  <c r="T84" i="15" s="1"/>
  <c r="N85" i="15" s="1"/>
  <c r="O85" i="15" s="1"/>
  <c r="P85" i="15" s="1"/>
  <c r="Q85" i="15" s="1"/>
  <c r="R85" i="15" s="1"/>
  <c r="S85" i="15" s="1"/>
  <c r="T85" i="15" s="1"/>
  <c r="N86" i="15" s="1"/>
  <c r="O86" i="15" s="1"/>
  <c r="P86" i="15" s="1"/>
  <c r="Q86" i="15" s="1"/>
  <c r="R86" i="15" s="1"/>
  <c r="S86" i="15" s="1"/>
  <c r="T86" i="15" s="1"/>
  <c r="N87" i="15" s="1"/>
  <c r="O87" i="15" s="1"/>
  <c r="P87" i="15" s="1"/>
  <c r="Q87" i="15" s="1"/>
  <c r="R87" i="15" s="1"/>
  <c r="S87" i="15" s="1"/>
  <c r="T87" i="15" s="1"/>
  <c r="N88" i="15" s="1"/>
  <c r="O88" i="15" s="1"/>
  <c r="P88" i="15" s="1"/>
  <c r="Q88" i="15" s="1"/>
  <c r="R88" i="15" s="1"/>
  <c r="S88" i="15" s="1"/>
  <c r="T88" i="15" s="1"/>
  <c r="F83" i="15"/>
  <c r="G83" i="15" s="1"/>
  <c r="H83" i="15" s="1"/>
  <c r="I83" i="15" s="1"/>
  <c r="J83" i="15" s="1"/>
  <c r="K83" i="15" s="1"/>
  <c r="E84" i="15" s="1"/>
  <c r="F84" i="15" s="1"/>
  <c r="G84" i="15" s="1"/>
  <c r="H84" i="15" s="1"/>
  <c r="I84" i="15" s="1"/>
  <c r="J84" i="15" s="1"/>
  <c r="K84" i="15" s="1"/>
  <c r="E85" i="15" s="1"/>
  <c r="F85" i="15" s="1"/>
  <c r="G85" i="15" s="1"/>
  <c r="H85" i="15" s="1"/>
  <c r="I85" i="15" s="1"/>
  <c r="J85" i="15" s="1"/>
  <c r="K85" i="15" s="1"/>
  <c r="E86" i="15" s="1"/>
  <c r="F86" i="15" s="1"/>
  <c r="G86" i="15" s="1"/>
  <c r="H86" i="15" s="1"/>
  <c r="I86" i="15" s="1"/>
  <c r="J86" i="15" s="1"/>
  <c r="K86" i="15" s="1"/>
  <c r="E87" i="15" s="1"/>
  <c r="F87" i="15" s="1"/>
  <c r="G87" i="15" s="1"/>
  <c r="H87" i="15" s="1"/>
  <c r="I87" i="15" s="1"/>
  <c r="J87" i="15" s="1"/>
  <c r="K87" i="15" s="1"/>
  <c r="E88" i="15" s="1"/>
  <c r="F88" i="15" s="1"/>
  <c r="G88" i="15" s="1"/>
  <c r="H88" i="15" s="1"/>
  <c r="I88" i="15" s="1"/>
  <c r="J88" i="15" s="1"/>
  <c r="K88" i="15" s="1"/>
  <c r="AG71" i="15"/>
  <c r="AH71" i="15" s="1"/>
  <c r="AI71" i="15" s="1"/>
  <c r="AJ71" i="15" s="1"/>
  <c r="AK71" i="15" s="1"/>
  <c r="AL71" i="15" s="1"/>
  <c r="AF72" i="15" s="1"/>
  <c r="AG72" i="15" s="1"/>
  <c r="AH72" i="15" s="1"/>
  <c r="AI72" i="15" s="1"/>
  <c r="AJ72" i="15" s="1"/>
  <c r="AK72" i="15" s="1"/>
  <c r="AL72" i="15" s="1"/>
  <c r="AF73" i="15" s="1"/>
  <c r="AG73" i="15" s="1"/>
  <c r="AH73" i="15" s="1"/>
  <c r="AI73" i="15" s="1"/>
  <c r="AJ73" i="15" s="1"/>
  <c r="AK73" i="15" s="1"/>
  <c r="AL73" i="15" s="1"/>
  <c r="AF74" i="15" s="1"/>
  <c r="AG74" i="15" s="1"/>
  <c r="AH74" i="15" s="1"/>
  <c r="AI74" i="15" s="1"/>
  <c r="AJ74" i="15" s="1"/>
  <c r="AK74" i="15" s="1"/>
  <c r="AL74" i="15" s="1"/>
  <c r="AF75" i="15" s="1"/>
  <c r="AG75" i="15" s="1"/>
  <c r="AH75" i="15" s="1"/>
  <c r="AI75" i="15" s="1"/>
  <c r="AJ75" i="15" s="1"/>
  <c r="AK75" i="15" s="1"/>
  <c r="AL75" i="15" s="1"/>
  <c r="AF76" i="15" s="1"/>
  <c r="AG76" i="15" s="1"/>
  <c r="AH76" i="15" s="1"/>
  <c r="AI76" i="15" s="1"/>
  <c r="AJ76" i="15" s="1"/>
  <c r="AK76" i="15" s="1"/>
  <c r="AL76" i="15" s="1"/>
  <c r="X71" i="15"/>
  <c r="Y71" i="15" s="1"/>
  <c r="Z71" i="15" s="1"/>
  <c r="AA71" i="15" s="1"/>
  <c r="AB71" i="15" s="1"/>
  <c r="AC71" i="15" s="1"/>
  <c r="W72" i="15" s="1"/>
  <c r="X72" i="15" s="1"/>
  <c r="Y72" i="15" s="1"/>
  <c r="Z72" i="15" s="1"/>
  <c r="AA72" i="15" s="1"/>
  <c r="AB72" i="15" s="1"/>
  <c r="AC72" i="15" s="1"/>
  <c r="W73" i="15" s="1"/>
  <c r="X73" i="15" s="1"/>
  <c r="Y73" i="15" s="1"/>
  <c r="Z73" i="15" s="1"/>
  <c r="AA73" i="15" s="1"/>
  <c r="AB73" i="15" s="1"/>
  <c r="AC73" i="15" s="1"/>
  <c r="W74" i="15" s="1"/>
  <c r="X74" i="15" s="1"/>
  <c r="Y74" i="15" s="1"/>
  <c r="Z74" i="15" s="1"/>
  <c r="AA74" i="15" s="1"/>
  <c r="AB74" i="15" s="1"/>
  <c r="AC74" i="15" s="1"/>
  <c r="W75" i="15" s="1"/>
  <c r="X75" i="15" s="1"/>
  <c r="Y75" i="15" s="1"/>
  <c r="Z75" i="15" s="1"/>
  <c r="AA75" i="15" s="1"/>
  <c r="AB75" i="15" s="1"/>
  <c r="AC75" i="15" s="1"/>
  <c r="W76" i="15" s="1"/>
  <c r="X76" i="15" s="1"/>
  <c r="Y76" i="15" s="1"/>
  <c r="Z76" i="15" s="1"/>
  <c r="AA76" i="15" s="1"/>
  <c r="AB76" i="15" s="1"/>
  <c r="AC76" i="15" s="1"/>
  <c r="O71" i="15"/>
  <c r="P71" i="15" s="1"/>
  <c r="Q71" i="15" s="1"/>
  <c r="R71" i="15" s="1"/>
  <c r="S71" i="15" s="1"/>
  <c r="T71" i="15" s="1"/>
  <c r="N72" i="15" s="1"/>
  <c r="O72" i="15" s="1"/>
  <c r="P72" i="15" s="1"/>
  <c r="Q72" i="15" s="1"/>
  <c r="R72" i="15" s="1"/>
  <c r="S72" i="15" s="1"/>
  <c r="T72" i="15" s="1"/>
  <c r="N73" i="15" s="1"/>
  <c r="O73" i="15" s="1"/>
  <c r="P73" i="15" s="1"/>
  <c r="Q73" i="15" s="1"/>
  <c r="R73" i="15" s="1"/>
  <c r="S73" i="15" s="1"/>
  <c r="T73" i="15" s="1"/>
  <c r="N74" i="15" s="1"/>
  <c r="O74" i="15" s="1"/>
  <c r="P74" i="15" s="1"/>
  <c r="Q74" i="15" s="1"/>
  <c r="R74" i="15" s="1"/>
  <c r="S74" i="15" s="1"/>
  <c r="T74" i="15" s="1"/>
  <c r="N75" i="15" s="1"/>
  <c r="O75" i="15" s="1"/>
  <c r="P75" i="15" s="1"/>
  <c r="Q75" i="15" s="1"/>
  <c r="R75" i="15" s="1"/>
  <c r="S75" i="15" s="1"/>
  <c r="T75" i="15" s="1"/>
  <c r="N76" i="15" s="1"/>
  <c r="O76" i="15" s="1"/>
  <c r="P76" i="15" s="1"/>
  <c r="Q76" i="15" s="1"/>
  <c r="R76" i="15" s="1"/>
  <c r="S76" i="15" s="1"/>
  <c r="T76" i="15" s="1"/>
  <c r="F71" i="15"/>
  <c r="G71" i="15" s="1"/>
  <c r="H71" i="15" s="1"/>
  <c r="I71" i="15" s="1"/>
  <c r="J71" i="15" s="1"/>
  <c r="K71" i="15" s="1"/>
  <c r="E72" i="15" s="1"/>
  <c r="F72" i="15" s="1"/>
  <c r="G72" i="15" s="1"/>
  <c r="H72" i="15" s="1"/>
  <c r="I72" i="15" s="1"/>
  <c r="J72" i="15" s="1"/>
  <c r="K72" i="15" s="1"/>
  <c r="E73" i="15" s="1"/>
  <c r="F73" i="15" s="1"/>
  <c r="G73" i="15" s="1"/>
  <c r="H73" i="15" s="1"/>
  <c r="I73" i="15" s="1"/>
  <c r="J73" i="15" s="1"/>
  <c r="K73" i="15" s="1"/>
  <c r="E74" i="15" s="1"/>
  <c r="F74" i="15" s="1"/>
  <c r="G74" i="15" s="1"/>
  <c r="H74" i="15" s="1"/>
  <c r="I74" i="15" s="1"/>
  <c r="J74" i="15" s="1"/>
  <c r="K74" i="15" s="1"/>
  <c r="E75" i="15" s="1"/>
  <c r="F75" i="15" s="1"/>
  <c r="G75" i="15" s="1"/>
  <c r="H75" i="15" s="1"/>
  <c r="I75" i="15" s="1"/>
  <c r="J75" i="15" s="1"/>
  <c r="K75" i="15" s="1"/>
  <c r="E76" i="15" s="1"/>
  <c r="F76" i="15" s="1"/>
  <c r="G76" i="15" s="1"/>
  <c r="H76" i="15" s="1"/>
  <c r="I76" i="15" s="1"/>
  <c r="J76" i="15" s="1"/>
  <c r="K76" i="15" s="1"/>
  <c r="AG59" i="15"/>
  <c r="AH59" i="15" s="1"/>
  <c r="AI59" i="15" s="1"/>
  <c r="AJ59" i="15" s="1"/>
  <c r="AK59" i="15" s="1"/>
  <c r="AL59" i="15" s="1"/>
  <c r="AF60" i="15" s="1"/>
  <c r="AG60" i="15" s="1"/>
  <c r="AH60" i="15" s="1"/>
  <c r="AI60" i="15" s="1"/>
  <c r="AJ60" i="15" s="1"/>
  <c r="AK60" i="15" s="1"/>
  <c r="AL60" i="15" s="1"/>
  <c r="AF61" i="15" s="1"/>
  <c r="AG61" i="15" s="1"/>
  <c r="AH61" i="15" s="1"/>
  <c r="AI61" i="15" s="1"/>
  <c r="AJ61" i="15" s="1"/>
  <c r="AK61" i="15" s="1"/>
  <c r="AL61" i="15" s="1"/>
  <c r="AF62" i="15" s="1"/>
  <c r="AG62" i="15" s="1"/>
  <c r="AH62" i="15" s="1"/>
  <c r="AI62" i="15" s="1"/>
  <c r="AJ62" i="15" s="1"/>
  <c r="AK62" i="15" s="1"/>
  <c r="AL62" i="15" s="1"/>
  <c r="AF63" i="15" s="1"/>
  <c r="AG63" i="15" s="1"/>
  <c r="AH63" i="15" s="1"/>
  <c r="AI63" i="15" s="1"/>
  <c r="AJ63" i="15" s="1"/>
  <c r="AK63" i="15" s="1"/>
  <c r="AL63" i="15" s="1"/>
  <c r="AF64" i="15" s="1"/>
  <c r="AG64" i="15" s="1"/>
  <c r="AH64" i="15" s="1"/>
  <c r="AI64" i="15" s="1"/>
  <c r="AJ64" i="15" s="1"/>
  <c r="AK64" i="15" s="1"/>
  <c r="AL64" i="15" s="1"/>
  <c r="X59" i="15"/>
  <c r="Y59" i="15" s="1"/>
  <c r="Z59" i="15" s="1"/>
  <c r="AA59" i="15" s="1"/>
  <c r="AB59" i="15" s="1"/>
  <c r="AC59" i="15" s="1"/>
  <c r="W60" i="15" s="1"/>
  <c r="X60" i="15" s="1"/>
  <c r="Y60" i="15" s="1"/>
  <c r="Z60" i="15" s="1"/>
  <c r="AA60" i="15" s="1"/>
  <c r="AB60" i="15" s="1"/>
  <c r="AC60" i="15" s="1"/>
  <c r="W61" i="15" s="1"/>
  <c r="X61" i="15" s="1"/>
  <c r="Y61" i="15" s="1"/>
  <c r="Z61" i="15" s="1"/>
  <c r="AA61" i="15" s="1"/>
  <c r="AB61" i="15" s="1"/>
  <c r="AC61" i="15" s="1"/>
  <c r="W62" i="15" s="1"/>
  <c r="X62" i="15" s="1"/>
  <c r="Y62" i="15" s="1"/>
  <c r="Z62" i="15" s="1"/>
  <c r="AA62" i="15" s="1"/>
  <c r="AB62" i="15" s="1"/>
  <c r="AC62" i="15" s="1"/>
  <c r="W63" i="15" s="1"/>
  <c r="X63" i="15" s="1"/>
  <c r="Y63" i="15" s="1"/>
  <c r="Z63" i="15" s="1"/>
  <c r="AA63" i="15" s="1"/>
  <c r="AB63" i="15" s="1"/>
  <c r="AC63" i="15" s="1"/>
  <c r="W64" i="15" s="1"/>
  <c r="X64" i="15" s="1"/>
  <c r="Y64" i="15" s="1"/>
  <c r="Z64" i="15" s="1"/>
  <c r="AA64" i="15" s="1"/>
  <c r="AB64" i="15" s="1"/>
  <c r="AC64" i="15" s="1"/>
  <c r="O59" i="15"/>
  <c r="P59" i="15" s="1"/>
  <c r="Q59" i="15" s="1"/>
  <c r="R59" i="15" s="1"/>
  <c r="S59" i="15" s="1"/>
  <c r="T59" i="15" s="1"/>
  <c r="N60" i="15" s="1"/>
  <c r="O60" i="15" s="1"/>
  <c r="P60" i="15" s="1"/>
  <c r="Q60" i="15" s="1"/>
  <c r="R60" i="15" s="1"/>
  <c r="S60" i="15" s="1"/>
  <c r="T60" i="15" s="1"/>
  <c r="N61" i="15" s="1"/>
  <c r="O61" i="15" s="1"/>
  <c r="P61" i="15" s="1"/>
  <c r="Q61" i="15" s="1"/>
  <c r="R61" i="15" s="1"/>
  <c r="S61" i="15" s="1"/>
  <c r="T61" i="15" s="1"/>
  <c r="N62" i="15" s="1"/>
  <c r="O62" i="15" s="1"/>
  <c r="P62" i="15" s="1"/>
  <c r="Q62" i="15" s="1"/>
  <c r="R62" i="15" s="1"/>
  <c r="S62" i="15" s="1"/>
  <c r="T62" i="15" s="1"/>
  <c r="N63" i="15" s="1"/>
  <c r="O63" i="15" s="1"/>
  <c r="P63" i="15" s="1"/>
  <c r="Q63" i="15" s="1"/>
  <c r="R63" i="15" s="1"/>
  <c r="S63" i="15" s="1"/>
  <c r="T63" i="15" s="1"/>
  <c r="N64" i="15" s="1"/>
  <c r="O64" i="15" s="1"/>
  <c r="P64" i="15" s="1"/>
  <c r="Q64" i="15" s="1"/>
  <c r="R64" i="15" s="1"/>
  <c r="S64" i="15" s="1"/>
  <c r="T64" i="15" s="1"/>
  <c r="F59" i="15"/>
  <c r="G59" i="15" s="1"/>
  <c r="H59" i="15" s="1"/>
  <c r="I59" i="15" s="1"/>
  <c r="J59" i="15" s="1"/>
  <c r="K59" i="15" s="1"/>
  <c r="E60" i="15" s="1"/>
  <c r="F60" i="15" s="1"/>
  <c r="G60" i="15" s="1"/>
  <c r="H60" i="15" s="1"/>
  <c r="I60" i="15" s="1"/>
  <c r="J60" i="15" s="1"/>
  <c r="K60" i="15" s="1"/>
  <c r="E61" i="15" s="1"/>
  <c r="F61" i="15" s="1"/>
  <c r="G61" i="15" s="1"/>
  <c r="H61" i="15" s="1"/>
  <c r="I61" i="15" s="1"/>
  <c r="J61" i="15" s="1"/>
  <c r="K61" i="15" s="1"/>
  <c r="E62" i="15" s="1"/>
  <c r="F62" i="15" s="1"/>
  <c r="G62" i="15" s="1"/>
  <c r="H62" i="15" s="1"/>
  <c r="I62" i="15" s="1"/>
  <c r="J62" i="15" s="1"/>
  <c r="K62" i="15" s="1"/>
  <c r="E63" i="15" s="1"/>
  <c r="F63" i="15" s="1"/>
  <c r="G63" i="15" s="1"/>
  <c r="H63" i="15" s="1"/>
  <c r="I63" i="15" s="1"/>
  <c r="J63" i="15" s="1"/>
  <c r="K63" i="15" s="1"/>
  <c r="E64" i="15" s="1"/>
  <c r="F64" i="15" s="1"/>
  <c r="G64" i="15" s="1"/>
  <c r="H64" i="15" s="1"/>
  <c r="I64" i="15" s="1"/>
  <c r="J64" i="15" s="1"/>
  <c r="K64" i="15" s="1"/>
  <c r="AG83" i="11"/>
  <c r="AH83" i="11" s="1"/>
  <c r="AI83" i="11" s="1"/>
  <c r="AJ83" i="11" s="1"/>
  <c r="AK83" i="11" s="1"/>
  <c r="AL83" i="11" s="1"/>
  <c r="AF84" i="11" s="1"/>
  <c r="AG84" i="11" s="1"/>
  <c r="AH84" i="11" s="1"/>
  <c r="AI84" i="11" s="1"/>
  <c r="AJ84" i="11" s="1"/>
  <c r="AK84" i="11" s="1"/>
  <c r="AL84" i="11" s="1"/>
  <c r="AF85" i="11" s="1"/>
  <c r="AG85" i="11" s="1"/>
  <c r="AH85" i="11" s="1"/>
  <c r="AI85" i="11" s="1"/>
  <c r="AJ85" i="11" s="1"/>
  <c r="AK85" i="11" s="1"/>
  <c r="AL85" i="11" s="1"/>
  <c r="AF86" i="11" s="1"/>
  <c r="AG86" i="11" s="1"/>
  <c r="AH86" i="11" s="1"/>
  <c r="AI86" i="11" s="1"/>
  <c r="AJ86" i="11" s="1"/>
  <c r="AK86" i="11" s="1"/>
  <c r="AL86" i="11" s="1"/>
  <c r="AF87" i="11" s="1"/>
  <c r="AG87" i="11" s="1"/>
  <c r="AH87" i="11" s="1"/>
  <c r="AI87" i="11" s="1"/>
  <c r="AJ87" i="11" s="1"/>
  <c r="AK87" i="11" s="1"/>
  <c r="AL87" i="11" s="1"/>
  <c r="AF88" i="11" s="1"/>
  <c r="AG88" i="11" s="1"/>
  <c r="AH88" i="11" s="1"/>
  <c r="AI88" i="11" s="1"/>
  <c r="AJ88" i="11" s="1"/>
  <c r="AK88" i="11" s="1"/>
  <c r="AL88" i="11" s="1"/>
  <c r="X83" i="11"/>
  <c r="Y83" i="11" s="1"/>
  <c r="Z83" i="11" s="1"/>
  <c r="AA83" i="11" s="1"/>
  <c r="AB83" i="11" s="1"/>
  <c r="AC83" i="11" s="1"/>
  <c r="W84" i="11" s="1"/>
  <c r="X84" i="11" s="1"/>
  <c r="Y84" i="11" s="1"/>
  <c r="Z84" i="11" s="1"/>
  <c r="AA84" i="11" s="1"/>
  <c r="AB84" i="11" s="1"/>
  <c r="AC84" i="11" s="1"/>
  <c r="W85" i="11" s="1"/>
  <c r="X85" i="11" s="1"/>
  <c r="Y85" i="11" s="1"/>
  <c r="Z85" i="11" s="1"/>
  <c r="AA85" i="11" s="1"/>
  <c r="AB85" i="11" s="1"/>
  <c r="AC85" i="11" s="1"/>
  <c r="W86" i="11" s="1"/>
  <c r="X86" i="11" s="1"/>
  <c r="Y86" i="11" s="1"/>
  <c r="Z86" i="11" s="1"/>
  <c r="AA86" i="11" s="1"/>
  <c r="AB86" i="11" s="1"/>
  <c r="AC86" i="11" s="1"/>
  <c r="W87" i="11" s="1"/>
  <c r="X87" i="11" s="1"/>
  <c r="Y87" i="11" s="1"/>
  <c r="Z87" i="11" s="1"/>
  <c r="AA87" i="11" s="1"/>
  <c r="AB87" i="11" s="1"/>
  <c r="AC87" i="11" s="1"/>
  <c r="W88" i="11" s="1"/>
  <c r="X88" i="11" s="1"/>
  <c r="Y88" i="11" s="1"/>
  <c r="Z88" i="11" s="1"/>
  <c r="AA88" i="11" s="1"/>
  <c r="AB88" i="11" s="1"/>
  <c r="AC88" i="11" s="1"/>
  <c r="O83" i="11"/>
  <c r="P83" i="11" s="1"/>
  <c r="Q83" i="11" s="1"/>
  <c r="R83" i="11" s="1"/>
  <c r="S83" i="11" s="1"/>
  <c r="T83" i="11" s="1"/>
  <c r="N84" i="11" s="1"/>
  <c r="O84" i="11" s="1"/>
  <c r="P84" i="11" s="1"/>
  <c r="Q84" i="11" s="1"/>
  <c r="R84" i="11" s="1"/>
  <c r="S84" i="11" s="1"/>
  <c r="T84" i="11" s="1"/>
  <c r="N85" i="11" s="1"/>
  <c r="O85" i="11" s="1"/>
  <c r="P85" i="11" s="1"/>
  <c r="Q85" i="11" s="1"/>
  <c r="R85" i="11" s="1"/>
  <c r="S85" i="11" s="1"/>
  <c r="T85" i="11" s="1"/>
  <c r="N86" i="11" s="1"/>
  <c r="O86" i="11" s="1"/>
  <c r="P86" i="11" s="1"/>
  <c r="Q86" i="11" s="1"/>
  <c r="R86" i="11" s="1"/>
  <c r="S86" i="11" s="1"/>
  <c r="T86" i="11" s="1"/>
  <c r="N87" i="11" s="1"/>
  <c r="O87" i="11" s="1"/>
  <c r="P87" i="11" s="1"/>
  <c r="Q87" i="11" s="1"/>
  <c r="R87" i="11" s="1"/>
  <c r="S87" i="11" s="1"/>
  <c r="T87" i="11" s="1"/>
  <c r="N88" i="11" s="1"/>
  <c r="O88" i="11" s="1"/>
  <c r="P88" i="11" s="1"/>
  <c r="Q88" i="11" s="1"/>
  <c r="R88" i="11" s="1"/>
  <c r="S88" i="11" s="1"/>
  <c r="T88" i="11" s="1"/>
  <c r="F83" i="11"/>
  <c r="G83" i="11" s="1"/>
  <c r="H83" i="11" s="1"/>
  <c r="I83" i="11" s="1"/>
  <c r="J83" i="11" s="1"/>
  <c r="K83" i="11" s="1"/>
  <c r="E84" i="11" s="1"/>
  <c r="F84" i="11" s="1"/>
  <c r="G84" i="11" s="1"/>
  <c r="H84" i="11" s="1"/>
  <c r="I84" i="11" s="1"/>
  <c r="J84" i="11" s="1"/>
  <c r="K84" i="11" s="1"/>
  <c r="E85" i="11" s="1"/>
  <c r="F85" i="11" s="1"/>
  <c r="G85" i="11" s="1"/>
  <c r="H85" i="11" s="1"/>
  <c r="I85" i="11" s="1"/>
  <c r="J85" i="11" s="1"/>
  <c r="K85" i="11" s="1"/>
  <c r="E86" i="11" s="1"/>
  <c r="F86" i="11" s="1"/>
  <c r="G86" i="11" s="1"/>
  <c r="H86" i="11" s="1"/>
  <c r="I86" i="11" s="1"/>
  <c r="J86" i="11" s="1"/>
  <c r="K86" i="11" s="1"/>
  <c r="E87" i="11" s="1"/>
  <c r="F87" i="11" s="1"/>
  <c r="G87" i="11" s="1"/>
  <c r="H87" i="11" s="1"/>
  <c r="I87" i="11" s="1"/>
  <c r="J87" i="11" s="1"/>
  <c r="K87" i="11" s="1"/>
  <c r="E88" i="11" s="1"/>
  <c r="F88" i="11" s="1"/>
  <c r="G88" i="11" s="1"/>
  <c r="H88" i="11" s="1"/>
  <c r="I88" i="11" s="1"/>
  <c r="J88" i="11" s="1"/>
  <c r="K88" i="11" s="1"/>
  <c r="AG71" i="11"/>
  <c r="AH71" i="11" s="1"/>
  <c r="AI71" i="11" s="1"/>
  <c r="AJ71" i="11" s="1"/>
  <c r="AK71" i="11" s="1"/>
  <c r="AL71" i="11" s="1"/>
  <c r="AF72" i="11" s="1"/>
  <c r="AG72" i="11" s="1"/>
  <c r="AH72" i="11" s="1"/>
  <c r="AI72" i="11" s="1"/>
  <c r="AJ72" i="11" s="1"/>
  <c r="AK72" i="11" s="1"/>
  <c r="AL72" i="11" s="1"/>
  <c r="AF73" i="11" s="1"/>
  <c r="AG73" i="11" s="1"/>
  <c r="AH73" i="11" s="1"/>
  <c r="AI73" i="11" s="1"/>
  <c r="AJ73" i="11" s="1"/>
  <c r="AK73" i="11" s="1"/>
  <c r="AL73" i="11" s="1"/>
  <c r="AF74" i="11" s="1"/>
  <c r="AG74" i="11" s="1"/>
  <c r="AH74" i="11" s="1"/>
  <c r="AI74" i="11" s="1"/>
  <c r="AJ74" i="11" s="1"/>
  <c r="AK74" i="11" s="1"/>
  <c r="AL74" i="11" s="1"/>
  <c r="AF75" i="11" s="1"/>
  <c r="AG75" i="11" s="1"/>
  <c r="AH75" i="11" s="1"/>
  <c r="AI75" i="11" s="1"/>
  <c r="AJ75" i="11" s="1"/>
  <c r="AK75" i="11" s="1"/>
  <c r="AL75" i="11" s="1"/>
  <c r="AF76" i="11" s="1"/>
  <c r="AG76" i="11" s="1"/>
  <c r="AH76" i="11" s="1"/>
  <c r="AI76" i="11" s="1"/>
  <c r="AJ76" i="11" s="1"/>
  <c r="AK76" i="11" s="1"/>
  <c r="AL76" i="11" s="1"/>
  <c r="X71" i="11"/>
  <c r="Y71" i="11" s="1"/>
  <c r="Z71" i="11" s="1"/>
  <c r="AA71" i="11" s="1"/>
  <c r="AB71" i="11" s="1"/>
  <c r="AC71" i="11" s="1"/>
  <c r="W72" i="11" s="1"/>
  <c r="X72" i="11" s="1"/>
  <c r="Y72" i="11" s="1"/>
  <c r="Z72" i="11" s="1"/>
  <c r="AA72" i="11" s="1"/>
  <c r="AB72" i="11" s="1"/>
  <c r="AC72" i="11" s="1"/>
  <c r="W73" i="11" s="1"/>
  <c r="X73" i="11" s="1"/>
  <c r="Y73" i="11" s="1"/>
  <c r="Z73" i="11" s="1"/>
  <c r="AA73" i="11" s="1"/>
  <c r="AB73" i="11" s="1"/>
  <c r="AC73" i="11" s="1"/>
  <c r="W74" i="11" s="1"/>
  <c r="X74" i="11" s="1"/>
  <c r="Y74" i="11" s="1"/>
  <c r="Z74" i="11" s="1"/>
  <c r="AA74" i="11" s="1"/>
  <c r="AB74" i="11" s="1"/>
  <c r="AC74" i="11" s="1"/>
  <c r="W75" i="11" s="1"/>
  <c r="X75" i="11" s="1"/>
  <c r="Y75" i="11" s="1"/>
  <c r="Z75" i="11" s="1"/>
  <c r="AA75" i="11" s="1"/>
  <c r="AB75" i="11" s="1"/>
  <c r="AC75" i="11" s="1"/>
  <c r="W76" i="11" s="1"/>
  <c r="X76" i="11" s="1"/>
  <c r="Y76" i="11" s="1"/>
  <c r="Z76" i="11" s="1"/>
  <c r="AA76" i="11" s="1"/>
  <c r="AB76" i="11" s="1"/>
  <c r="AC76" i="11" s="1"/>
  <c r="O71" i="11"/>
  <c r="P71" i="11" s="1"/>
  <c r="Q71" i="11" s="1"/>
  <c r="R71" i="11" s="1"/>
  <c r="S71" i="11" s="1"/>
  <c r="T71" i="11" s="1"/>
  <c r="N72" i="11" s="1"/>
  <c r="O72" i="11" s="1"/>
  <c r="P72" i="11" s="1"/>
  <c r="Q72" i="11" s="1"/>
  <c r="R72" i="11" s="1"/>
  <c r="S72" i="11" s="1"/>
  <c r="T72" i="11" s="1"/>
  <c r="N73" i="11" s="1"/>
  <c r="O73" i="11" s="1"/>
  <c r="P73" i="11" s="1"/>
  <c r="Q73" i="11" s="1"/>
  <c r="R73" i="11" s="1"/>
  <c r="S73" i="11" s="1"/>
  <c r="T73" i="11" s="1"/>
  <c r="N74" i="11" s="1"/>
  <c r="O74" i="11" s="1"/>
  <c r="P74" i="11" s="1"/>
  <c r="Q74" i="11" s="1"/>
  <c r="R74" i="11" s="1"/>
  <c r="S74" i="11" s="1"/>
  <c r="T74" i="11" s="1"/>
  <c r="N75" i="11" s="1"/>
  <c r="O75" i="11" s="1"/>
  <c r="P75" i="11" s="1"/>
  <c r="Q75" i="11" s="1"/>
  <c r="R75" i="11" s="1"/>
  <c r="S75" i="11" s="1"/>
  <c r="T75" i="11" s="1"/>
  <c r="N76" i="11" s="1"/>
  <c r="O76" i="11" s="1"/>
  <c r="P76" i="11" s="1"/>
  <c r="Q76" i="11" s="1"/>
  <c r="R76" i="11" s="1"/>
  <c r="S76" i="11" s="1"/>
  <c r="T76" i="11" s="1"/>
  <c r="F71" i="11"/>
  <c r="G71" i="11" s="1"/>
  <c r="H71" i="11" s="1"/>
  <c r="I71" i="11" s="1"/>
  <c r="J71" i="11" s="1"/>
  <c r="K71" i="11" s="1"/>
  <c r="E72" i="11" s="1"/>
  <c r="F72" i="11" s="1"/>
  <c r="G72" i="11" s="1"/>
  <c r="H72" i="11" s="1"/>
  <c r="I72" i="11" s="1"/>
  <c r="J72" i="11" s="1"/>
  <c r="K72" i="11" s="1"/>
  <c r="E73" i="11" s="1"/>
  <c r="F73" i="11" s="1"/>
  <c r="G73" i="11" s="1"/>
  <c r="H73" i="11" s="1"/>
  <c r="I73" i="11" s="1"/>
  <c r="J73" i="11" s="1"/>
  <c r="K73" i="11" s="1"/>
  <c r="E74" i="11" s="1"/>
  <c r="F74" i="11" s="1"/>
  <c r="G74" i="11" s="1"/>
  <c r="H74" i="11" s="1"/>
  <c r="I74" i="11" s="1"/>
  <c r="J74" i="11" s="1"/>
  <c r="K74" i="11" s="1"/>
  <c r="E75" i="11" s="1"/>
  <c r="F75" i="11" s="1"/>
  <c r="G75" i="11" s="1"/>
  <c r="H75" i="11" s="1"/>
  <c r="I75" i="11" s="1"/>
  <c r="J75" i="11" s="1"/>
  <c r="K75" i="11" s="1"/>
  <c r="E76" i="11" s="1"/>
  <c r="F76" i="11" s="1"/>
  <c r="G76" i="11" s="1"/>
  <c r="H76" i="11" s="1"/>
  <c r="I76" i="11" s="1"/>
  <c r="J76" i="11" s="1"/>
  <c r="K76" i="11" s="1"/>
  <c r="AG59" i="11"/>
  <c r="AH59" i="11" s="1"/>
  <c r="AI59" i="11" s="1"/>
  <c r="AJ59" i="11" s="1"/>
  <c r="AK59" i="11" s="1"/>
  <c r="AL59" i="11" s="1"/>
  <c r="AF60" i="11" s="1"/>
  <c r="AG60" i="11" s="1"/>
  <c r="AH60" i="11" s="1"/>
  <c r="AI60" i="11" s="1"/>
  <c r="AJ60" i="11" s="1"/>
  <c r="AK60" i="11" s="1"/>
  <c r="AL60" i="11" s="1"/>
  <c r="AF61" i="11" s="1"/>
  <c r="AG61" i="11" s="1"/>
  <c r="AH61" i="11" s="1"/>
  <c r="AI61" i="11" s="1"/>
  <c r="AJ61" i="11" s="1"/>
  <c r="AK61" i="11" s="1"/>
  <c r="AL61" i="11" s="1"/>
  <c r="AF62" i="11" s="1"/>
  <c r="AG62" i="11" s="1"/>
  <c r="AH62" i="11" s="1"/>
  <c r="AI62" i="11" s="1"/>
  <c r="AJ62" i="11" s="1"/>
  <c r="AK62" i="11" s="1"/>
  <c r="AL62" i="11" s="1"/>
  <c r="AF63" i="11" s="1"/>
  <c r="AG63" i="11" s="1"/>
  <c r="AH63" i="11" s="1"/>
  <c r="AI63" i="11" s="1"/>
  <c r="AJ63" i="11" s="1"/>
  <c r="AK63" i="11" s="1"/>
  <c r="AL63" i="11" s="1"/>
  <c r="AF64" i="11" s="1"/>
  <c r="AG64" i="11" s="1"/>
  <c r="AH64" i="11" s="1"/>
  <c r="AI64" i="11" s="1"/>
  <c r="AJ64" i="11" s="1"/>
  <c r="AK64" i="11" s="1"/>
  <c r="AL64" i="11" s="1"/>
  <c r="X59" i="11"/>
  <c r="Y59" i="11" s="1"/>
  <c r="Z59" i="11" s="1"/>
  <c r="AA59" i="11" s="1"/>
  <c r="AB59" i="11" s="1"/>
  <c r="AC59" i="11" s="1"/>
  <c r="W60" i="11" s="1"/>
  <c r="X60" i="11" s="1"/>
  <c r="Y60" i="11" s="1"/>
  <c r="Z60" i="11" s="1"/>
  <c r="AA60" i="11" s="1"/>
  <c r="AB60" i="11" s="1"/>
  <c r="AC60" i="11" s="1"/>
  <c r="W61" i="11" s="1"/>
  <c r="X61" i="11" s="1"/>
  <c r="Y61" i="11" s="1"/>
  <c r="Z61" i="11" s="1"/>
  <c r="AA61" i="11" s="1"/>
  <c r="AB61" i="11" s="1"/>
  <c r="AC61" i="11" s="1"/>
  <c r="W62" i="11" s="1"/>
  <c r="X62" i="11" s="1"/>
  <c r="Y62" i="11" s="1"/>
  <c r="Z62" i="11" s="1"/>
  <c r="AA62" i="11" s="1"/>
  <c r="AB62" i="11" s="1"/>
  <c r="AC62" i="11" s="1"/>
  <c r="W63" i="11" s="1"/>
  <c r="X63" i="11" s="1"/>
  <c r="Y63" i="11" s="1"/>
  <c r="Z63" i="11" s="1"/>
  <c r="AA63" i="11" s="1"/>
  <c r="AB63" i="11" s="1"/>
  <c r="AC63" i="11" s="1"/>
  <c r="W64" i="11" s="1"/>
  <c r="X64" i="11" s="1"/>
  <c r="Y64" i="11" s="1"/>
  <c r="Z64" i="11" s="1"/>
  <c r="AA64" i="11" s="1"/>
  <c r="AB64" i="11" s="1"/>
  <c r="AC64" i="11" s="1"/>
  <c r="O59" i="11"/>
  <c r="P59" i="11" s="1"/>
  <c r="Q59" i="11" s="1"/>
  <c r="R59" i="11" s="1"/>
  <c r="S59" i="11" s="1"/>
  <c r="T59" i="11" s="1"/>
  <c r="N60" i="11" s="1"/>
  <c r="O60" i="11" s="1"/>
  <c r="P60" i="11" s="1"/>
  <c r="Q60" i="11" s="1"/>
  <c r="R60" i="11" s="1"/>
  <c r="S60" i="11" s="1"/>
  <c r="T60" i="11" s="1"/>
  <c r="N61" i="11" s="1"/>
  <c r="O61" i="11" s="1"/>
  <c r="P61" i="11" s="1"/>
  <c r="Q61" i="11" s="1"/>
  <c r="R61" i="11" s="1"/>
  <c r="S61" i="11" s="1"/>
  <c r="T61" i="11" s="1"/>
  <c r="N62" i="11" s="1"/>
  <c r="O62" i="11" s="1"/>
  <c r="P62" i="11" s="1"/>
  <c r="Q62" i="11" s="1"/>
  <c r="R62" i="11" s="1"/>
  <c r="S62" i="11" s="1"/>
  <c r="T62" i="11" s="1"/>
  <c r="N63" i="11" s="1"/>
  <c r="O63" i="11" s="1"/>
  <c r="P63" i="11" s="1"/>
  <c r="Q63" i="11" s="1"/>
  <c r="R63" i="11" s="1"/>
  <c r="S63" i="11" s="1"/>
  <c r="T63" i="11" s="1"/>
  <c r="N64" i="11" s="1"/>
  <c r="O64" i="11" s="1"/>
  <c r="P64" i="11" s="1"/>
  <c r="Q64" i="11" s="1"/>
  <c r="R64" i="11" s="1"/>
  <c r="S64" i="11" s="1"/>
  <c r="T64" i="11" s="1"/>
  <c r="F59" i="11"/>
  <c r="G59" i="11" s="1"/>
  <c r="H59" i="11" s="1"/>
  <c r="I59" i="11" s="1"/>
  <c r="J59" i="11" s="1"/>
  <c r="K59" i="11" s="1"/>
  <c r="E60" i="11" s="1"/>
  <c r="F60" i="11" s="1"/>
  <c r="G60" i="11" s="1"/>
  <c r="H60" i="11" s="1"/>
  <c r="I60" i="11" s="1"/>
  <c r="J60" i="11" s="1"/>
  <c r="K60" i="11" s="1"/>
  <c r="E61" i="11" s="1"/>
  <c r="F61" i="11" s="1"/>
  <c r="G61" i="11" s="1"/>
  <c r="H61" i="11" s="1"/>
  <c r="I61" i="11" s="1"/>
  <c r="J61" i="11" s="1"/>
  <c r="K61" i="11" s="1"/>
  <c r="E62" i="11" s="1"/>
  <c r="F62" i="11" s="1"/>
  <c r="G62" i="11" s="1"/>
  <c r="H62" i="11" s="1"/>
  <c r="I62" i="11" s="1"/>
  <c r="J62" i="11" s="1"/>
  <c r="K62" i="11" s="1"/>
  <c r="E63" i="11" s="1"/>
  <c r="F63" i="11" s="1"/>
  <c r="G63" i="11" s="1"/>
  <c r="H63" i="11" s="1"/>
  <c r="I63" i="11" s="1"/>
  <c r="J63" i="11" s="1"/>
  <c r="K63" i="11" s="1"/>
  <c r="E64" i="11" s="1"/>
  <c r="F64" i="11" s="1"/>
  <c r="G64" i="11" s="1"/>
  <c r="H64" i="11" s="1"/>
  <c r="I64" i="11" s="1"/>
  <c r="J64" i="11" s="1"/>
  <c r="K64" i="11" s="1"/>
  <c r="AG83" i="7"/>
  <c r="AH83" i="7" s="1"/>
  <c r="AI83" i="7" s="1"/>
  <c r="AJ83" i="7" s="1"/>
  <c r="AK83" i="7" s="1"/>
  <c r="AL83" i="7" s="1"/>
  <c r="AF84" i="7" s="1"/>
  <c r="AG84" i="7" s="1"/>
  <c r="AH84" i="7" s="1"/>
  <c r="AI84" i="7" s="1"/>
  <c r="AJ84" i="7" s="1"/>
  <c r="AK84" i="7" s="1"/>
  <c r="AL84" i="7" s="1"/>
  <c r="AF85" i="7" s="1"/>
  <c r="AG85" i="7" s="1"/>
  <c r="AH85" i="7" s="1"/>
  <c r="AI85" i="7" s="1"/>
  <c r="AJ85" i="7" s="1"/>
  <c r="AK85" i="7" s="1"/>
  <c r="AL85" i="7" s="1"/>
  <c r="AF86" i="7" s="1"/>
  <c r="AG86" i="7" s="1"/>
  <c r="AH86" i="7" s="1"/>
  <c r="AI86" i="7" s="1"/>
  <c r="AJ86" i="7" s="1"/>
  <c r="AK86" i="7" s="1"/>
  <c r="AL86" i="7" s="1"/>
  <c r="AF87" i="7" s="1"/>
  <c r="AG87" i="7" s="1"/>
  <c r="AH87" i="7" s="1"/>
  <c r="AI87" i="7" s="1"/>
  <c r="AJ87" i="7" s="1"/>
  <c r="AK87" i="7" s="1"/>
  <c r="AL87" i="7" s="1"/>
  <c r="AF88" i="7" s="1"/>
  <c r="AG88" i="7" s="1"/>
  <c r="AH88" i="7" s="1"/>
  <c r="AI88" i="7" s="1"/>
  <c r="AJ88" i="7" s="1"/>
  <c r="AK88" i="7" s="1"/>
  <c r="AL88" i="7" s="1"/>
  <c r="X83" i="7"/>
  <c r="Y83" i="7" s="1"/>
  <c r="Z83" i="7" s="1"/>
  <c r="AA83" i="7" s="1"/>
  <c r="AB83" i="7" s="1"/>
  <c r="AC83" i="7" s="1"/>
  <c r="W84" i="7" s="1"/>
  <c r="X84" i="7" s="1"/>
  <c r="Y84" i="7" s="1"/>
  <c r="Z84" i="7" s="1"/>
  <c r="AA84" i="7" s="1"/>
  <c r="AB84" i="7" s="1"/>
  <c r="AC84" i="7" s="1"/>
  <c r="W85" i="7" s="1"/>
  <c r="X85" i="7" s="1"/>
  <c r="Y85" i="7" s="1"/>
  <c r="Z85" i="7" s="1"/>
  <c r="AA85" i="7" s="1"/>
  <c r="AB85" i="7" s="1"/>
  <c r="AC85" i="7" s="1"/>
  <c r="W86" i="7" s="1"/>
  <c r="X86" i="7" s="1"/>
  <c r="Y86" i="7" s="1"/>
  <c r="Z86" i="7" s="1"/>
  <c r="AA86" i="7" s="1"/>
  <c r="AB86" i="7" s="1"/>
  <c r="AC86" i="7" s="1"/>
  <c r="W87" i="7" s="1"/>
  <c r="X87" i="7" s="1"/>
  <c r="Y87" i="7" s="1"/>
  <c r="Z87" i="7" s="1"/>
  <c r="AA87" i="7" s="1"/>
  <c r="AB87" i="7" s="1"/>
  <c r="AC87" i="7" s="1"/>
  <c r="W88" i="7" s="1"/>
  <c r="X88" i="7" s="1"/>
  <c r="Y88" i="7" s="1"/>
  <c r="Z88" i="7" s="1"/>
  <c r="AA88" i="7" s="1"/>
  <c r="AB88" i="7" s="1"/>
  <c r="AC88" i="7" s="1"/>
  <c r="O83" i="7"/>
  <c r="P83" i="7" s="1"/>
  <c r="Q83" i="7" s="1"/>
  <c r="R83" i="7" s="1"/>
  <c r="S83" i="7" s="1"/>
  <c r="T83" i="7" s="1"/>
  <c r="N84" i="7" s="1"/>
  <c r="O84" i="7" s="1"/>
  <c r="P84" i="7" s="1"/>
  <c r="Q84" i="7" s="1"/>
  <c r="R84" i="7" s="1"/>
  <c r="S84" i="7" s="1"/>
  <c r="T84" i="7" s="1"/>
  <c r="N85" i="7" s="1"/>
  <c r="O85" i="7" s="1"/>
  <c r="P85" i="7" s="1"/>
  <c r="Q85" i="7" s="1"/>
  <c r="R85" i="7" s="1"/>
  <c r="S85" i="7" s="1"/>
  <c r="T85" i="7" s="1"/>
  <c r="N86" i="7" s="1"/>
  <c r="O86" i="7" s="1"/>
  <c r="P86" i="7" s="1"/>
  <c r="Q86" i="7" s="1"/>
  <c r="R86" i="7" s="1"/>
  <c r="S86" i="7" s="1"/>
  <c r="T86" i="7" s="1"/>
  <c r="N87" i="7" s="1"/>
  <c r="O87" i="7" s="1"/>
  <c r="P87" i="7" s="1"/>
  <c r="Q87" i="7" s="1"/>
  <c r="R87" i="7" s="1"/>
  <c r="S87" i="7" s="1"/>
  <c r="T87" i="7" s="1"/>
  <c r="N88" i="7" s="1"/>
  <c r="O88" i="7" s="1"/>
  <c r="P88" i="7" s="1"/>
  <c r="Q88" i="7" s="1"/>
  <c r="R88" i="7" s="1"/>
  <c r="S88" i="7" s="1"/>
  <c r="T88" i="7" s="1"/>
  <c r="F83" i="7"/>
  <c r="G83" i="7" s="1"/>
  <c r="H83" i="7" s="1"/>
  <c r="I83" i="7" s="1"/>
  <c r="J83" i="7" s="1"/>
  <c r="K83" i="7" s="1"/>
  <c r="E84" i="7" s="1"/>
  <c r="F84" i="7" s="1"/>
  <c r="G84" i="7" s="1"/>
  <c r="H84" i="7" s="1"/>
  <c r="I84" i="7" s="1"/>
  <c r="J84" i="7" s="1"/>
  <c r="K84" i="7" s="1"/>
  <c r="E85" i="7" s="1"/>
  <c r="F85" i="7" s="1"/>
  <c r="G85" i="7" s="1"/>
  <c r="H85" i="7" s="1"/>
  <c r="I85" i="7" s="1"/>
  <c r="J85" i="7" s="1"/>
  <c r="K85" i="7" s="1"/>
  <c r="E86" i="7" s="1"/>
  <c r="F86" i="7" s="1"/>
  <c r="G86" i="7" s="1"/>
  <c r="H86" i="7" s="1"/>
  <c r="I86" i="7" s="1"/>
  <c r="J86" i="7" s="1"/>
  <c r="K86" i="7" s="1"/>
  <c r="E87" i="7" s="1"/>
  <c r="F87" i="7" s="1"/>
  <c r="G87" i="7" s="1"/>
  <c r="H87" i="7" s="1"/>
  <c r="I87" i="7" s="1"/>
  <c r="J87" i="7" s="1"/>
  <c r="K87" i="7" s="1"/>
  <c r="E88" i="7" s="1"/>
  <c r="F88" i="7" s="1"/>
  <c r="G88" i="7" s="1"/>
  <c r="H88" i="7" s="1"/>
  <c r="I88" i="7" s="1"/>
  <c r="J88" i="7" s="1"/>
  <c r="K88" i="7" s="1"/>
  <c r="AG71" i="7"/>
  <c r="AH71" i="7" s="1"/>
  <c r="AI71" i="7" s="1"/>
  <c r="AJ71" i="7" s="1"/>
  <c r="AK71" i="7" s="1"/>
  <c r="AL71" i="7" s="1"/>
  <c r="AF72" i="7" s="1"/>
  <c r="AG72" i="7" s="1"/>
  <c r="AH72" i="7" s="1"/>
  <c r="AI72" i="7" s="1"/>
  <c r="AJ72" i="7" s="1"/>
  <c r="AK72" i="7" s="1"/>
  <c r="AL72" i="7" s="1"/>
  <c r="AF73" i="7" s="1"/>
  <c r="AG73" i="7" s="1"/>
  <c r="AH73" i="7" s="1"/>
  <c r="AI73" i="7" s="1"/>
  <c r="AJ73" i="7" s="1"/>
  <c r="AK73" i="7" s="1"/>
  <c r="AL73" i="7" s="1"/>
  <c r="AF74" i="7" s="1"/>
  <c r="AG74" i="7" s="1"/>
  <c r="AH74" i="7" s="1"/>
  <c r="AI74" i="7" s="1"/>
  <c r="AJ74" i="7" s="1"/>
  <c r="AK74" i="7" s="1"/>
  <c r="AL74" i="7" s="1"/>
  <c r="AF75" i="7" s="1"/>
  <c r="AG75" i="7" s="1"/>
  <c r="AH75" i="7" s="1"/>
  <c r="AI75" i="7" s="1"/>
  <c r="AJ75" i="7" s="1"/>
  <c r="AK75" i="7" s="1"/>
  <c r="AL75" i="7" s="1"/>
  <c r="AF76" i="7" s="1"/>
  <c r="AG76" i="7" s="1"/>
  <c r="AH76" i="7" s="1"/>
  <c r="AI76" i="7" s="1"/>
  <c r="AJ76" i="7" s="1"/>
  <c r="AK76" i="7" s="1"/>
  <c r="AL76" i="7" s="1"/>
  <c r="X71" i="7"/>
  <c r="Y71" i="7" s="1"/>
  <c r="Z71" i="7" s="1"/>
  <c r="AA71" i="7" s="1"/>
  <c r="AB71" i="7" s="1"/>
  <c r="AC71" i="7" s="1"/>
  <c r="W72" i="7" s="1"/>
  <c r="X72" i="7" s="1"/>
  <c r="Y72" i="7" s="1"/>
  <c r="Z72" i="7" s="1"/>
  <c r="AA72" i="7" s="1"/>
  <c r="AB72" i="7" s="1"/>
  <c r="AC72" i="7" s="1"/>
  <c r="W73" i="7" s="1"/>
  <c r="X73" i="7" s="1"/>
  <c r="Y73" i="7" s="1"/>
  <c r="Z73" i="7" s="1"/>
  <c r="AA73" i="7" s="1"/>
  <c r="AB73" i="7" s="1"/>
  <c r="AC73" i="7" s="1"/>
  <c r="W74" i="7" s="1"/>
  <c r="X74" i="7" s="1"/>
  <c r="Y74" i="7" s="1"/>
  <c r="Z74" i="7" s="1"/>
  <c r="AA74" i="7" s="1"/>
  <c r="AB74" i="7" s="1"/>
  <c r="AC74" i="7" s="1"/>
  <c r="W75" i="7" s="1"/>
  <c r="X75" i="7" s="1"/>
  <c r="Y75" i="7" s="1"/>
  <c r="Z75" i="7" s="1"/>
  <c r="AA75" i="7" s="1"/>
  <c r="AB75" i="7" s="1"/>
  <c r="AC75" i="7" s="1"/>
  <c r="W76" i="7" s="1"/>
  <c r="X76" i="7" s="1"/>
  <c r="Y76" i="7" s="1"/>
  <c r="Z76" i="7" s="1"/>
  <c r="AA76" i="7" s="1"/>
  <c r="AB76" i="7" s="1"/>
  <c r="AC76" i="7" s="1"/>
  <c r="O71" i="7"/>
  <c r="P71" i="7" s="1"/>
  <c r="Q71" i="7" s="1"/>
  <c r="R71" i="7" s="1"/>
  <c r="S71" i="7" s="1"/>
  <c r="T71" i="7" s="1"/>
  <c r="N72" i="7" s="1"/>
  <c r="O72" i="7" s="1"/>
  <c r="P72" i="7" s="1"/>
  <c r="Q72" i="7" s="1"/>
  <c r="R72" i="7" s="1"/>
  <c r="S72" i="7" s="1"/>
  <c r="T72" i="7" s="1"/>
  <c r="N73" i="7" s="1"/>
  <c r="O73" i="7" s="1"/>
  <c r="P73" i="7" s="1"/>
  <c r="Q73" i="7" s="1"/>
  <c r="R73" i="7" s="1"/>
  <c r="S73" i="7" s="1"/>
  <c r="T73" i="7" s="1"/>
  <c r="N74" i="7" s="1"/>
  <c r="O74" i="7" s="1"/>
  <c r="P74" i="7" s="1"/>
  <c r="Q74" i="7" s="1"/>
  <c r="R74" i="7" s="1"/>
  <c r="S74" i="7" s="1"/>
  <c r="T74" i="7" s="1"/>
  <c r="N75" i="7" s="1"/>
  <c r="O75" i="7" s="1"/>
  <c r="P75" i="7" s="1"/>
  <c r="Q75" i="7" s="1"/>
  <c r="R75" i="7" s="1"/>
  <c r="S75" i="7" s="1"/>
  <c r="T75" i="7" s="1"/>
  <c r="N76" i="7" s="1"/>
  <c r="O76" i="7" s="1"/>
  <c r="P76" i="7" s="1"/>
  <c r="Q76" i="7" s="1"/>
  <c r="R76" i="7" s="1"/>
  <c r="S76" i="7" s="1"/>
  <c r="T76" i="7" s="1"/>
  <c r="F71" i="7"/>
  <c r="G71" i="7" s="1"/>
  <c r="H71" i="7" s="1"/>
  <c r="I71" i="7" s="1"/>
  <c r="J71" i="7" s="1"/>
  <c r="K71" i="7" s="1"/>
  <c r="E72" i="7" s="1"/>
  <c r="F72" i="7" s="1"/>
  <c r="G72" i="7" s="1"/>
  <c r="H72" i="7" s="1"/>
  <c r="I72" i="7" s="1"/>
  <c r="J72" i="7" s="1"/>
  <c r="K72" i="7" s="1"/>
  <c r="E73" i="7" s="1"/>
  <c r="F73" i="7" s="1"/>
  <c r="G73" i="7" s="1"/>
  <c r="H73" i="7" s="1"/>
  <c r="I73" i="7" s="1"/>
  <c r="J73" i="7" s="1"/>
  <c r="K73" i="7" s="1"/>
  <c r="E74" i="7" s="1"/>
  <c r="F74" i="7" s="1"/>
  <c r="G74" i="7" s="1"/>
  <c r="H74" i="7" s="1"/>
  <c r="I74" i="7" s="1"/>
  <c r="J74" i="7" s="1"/>
  <c r="K74" i="7" s="1"/>
  <c r="E75" i="7" s="1"/>
  <c r="F75" i="7" s="1"/>
  <c r="G75" i="7" s="1"/>
  <c r="H75" i="7" s="1"/>
  <c r="I75" i="7" s="1"/>
  <c r="J75" i="7" s="1"/>
  <c r="K75" i="7" s="1"/>
  <c r="E76" i="7" s="1"/>
  <c r="F76" i="7" s="1"/>
  <c r="G76" i="7" s="1"/>
  <c r="H76" i="7" s="1"/>
  <c r="I76" i="7" s="1"/>
  <c r="J76" i="7" s="1"/>
  <c r="K76" i="7" s="1"/>
  <c r="AG59" i="7"/>
  <c r="AH59" i="7" s="1"/>
  <c r="AI59" i="7" s="1"/>
  <c r="AJ59" i="7" s="1"/>
  <c r="AK59" i="7" s="1"/>
  <c r="AL59" i="7" s="1"/>
  <c r="AF60" i="7" s="1"/>
  <c r="AG60" i="7" s="1"/>
  <c r="AH60" i="7" s="1"/>
  <c r="AI60" i="7" s="1"/>
  <c r="AJ60" i="7" s="1"/>
  <c r="AK60" i="7" s="1"/>
  <c r="AL60" i="7" s="1"/>
  <c r="AF61" i="7" s="1"/>
  <c r="AG61" i="7" s="1"/>
  <c r="AH61" i="7" s="1"/>
  <c r="AI61" i="7" s="1"/>
  <c r="AJ61" i="7" s="1"/>
  <c r="AK61" i="7" s="1"/>
  <c r="AL61" i="7" s="1"/>
  <c r="AF62" i="7" s="1"/>
  <c r="AG62" i="7" s="1"/>
  <c r="AH62" i="7" s="1"/>
  <c r="AI62" i="7" s="1"/>
  <c r="AJ62" i="7" s="1"/>
  <c r="AK62" i="7" s="1"/>
  <c r="AL62" i="7" s="1"/>
  <c r="AF63" i="7" s="1"/>
  <c r="AG63" i="7" s="1"/>
  <c r="AH63" i="7" s="1"/>
  <c r="AI63" i="7" s="1"/>
  <c r="AJ63" i="7" s="1"/>
  <c r="AK63" i="7" s="1"/>
  <c r="AL63" i="7" s="1"/>
  <c r="AF64" i="7" s="1"/>
  <c r="AG64" i="7" s="1"/>
  <c r="AH64" i="7" s="1"/>
  <c r="AI64" i="7" s="1"/>
  <c r="AJ64" i="7" s="1"/>
  <c r="AK64" i="7" s="1"/>
  <c r="AL64" i="7" s="1"/>
  <c r="X59" i="7"/>
  <c r="Y59" i="7" s="1"/>
  <c r="Z59" i="7" s="1"/>
  <c r="AA59" i="7" s="1"/>
  <c r="AB59" i="7" s="1"/>
  <c r="AC59" i="7" s="1"/>
  <c r="W60" i="7" s="1"/>
  <c r="X60" i="7" s="1"/>
  <c r="Y60" i="7" s="1"/>
  <c r="Z60" i="7" s="1"/>
  <c r="AA60" i="7" s="1"/>
  <c r="AB60" i="7" s="1"/>
  <c r="AC60" i="7" s="1"/>
  <c r="W61" i="7" s="1"/>
  <c r="X61" i="7" s="1"/>
  <c r="Y61" i="7" s="1"/>
  <c r="Z61" i="7" s="1"/>
  <c r="AA61" i="7" s="1"/>
  <c r="AB61" i="7" s="1"/>
  <c r="AC61" i="7" s="1"/>
  <c r="W62" i="7" s="1"/>
  <c r="X62" i="7" s="1"/>
  <c r="Y62" i="7" s="1"/>
  <c r="Z62" i="7" s="1"/>
  <c r="AA62" i="7" s="1"/>
  <c r="AB62" i="7" s="1"/>
  <c r="AC62" i="7" s="1"/>
  <c r="W63" i="7" s="1"/>
  <c r="X63" i="7" s="1"/>
  <c r="Y63" i="7" s="1"/>
  <c r="Z63" i="7" s="1"/>
  <c r="AA63" i="7" s="1"/>
  <c r="AB63" i="7" s="1"/>
  <c r="AC63" i="7" s="1"/>
  <c r="W64" i="7" s="1"/>
  <c r="X64" i="7" s="1"/>
  <c r="Y64" i="7" s="1"/>
  <c r="Z64" i="7" s="1"/>
  <c r="AA64" i="7" s="1"/>
  <c r="AB64" i="7" s="1"/>
  <c r="AC64" i="7" s="1"/>
  <c r="O59" i="7"/>
  <c r="P59" i="7" s="1"/>
  <c r="Q59" i="7" s="1"/>
  <c r="R59" i="7" s="1"/>
  <c r="S59" i="7" s="1"/>
  <c r="T59" i="7" s="1"/>
  <c r="N60" i="7" s="1"/>
  <c r="O60" i="7" s="1"/>
  <c r="P60" i="7" s="1"/>
  <c r="Q60" i="7" s="1"/>
  <c r="R60" i="7" s="1"/>
  <c r="S60" i="7" s="1"/>
  <c r="T60" i="7" s="1"/>
  <c r="N61" i="7" s="1"/>
  <c r="O61" i="7" s="1"/>
  <c r="P61" i="7" s="1"/>
  <c r="Q61" i="7" s="1"/>
  <c r="R61" i="7" s="1"/>
  <c r="S61" i="7" s="1"/>
  <c r="T61" i="7" s="1"/>
  <c r="N62" i="7" s="1"/>
  <c r="O62" i="7" s="1"/>
  <c r="P62" i="7" s="1"/>
  <c r="Q62" i="7" s="1"/>
  <c r="R62" i="7" s="1"/>
  <c r="S62" i="7" s="1"/>
  <c r="T62" i="7" s="1"/>
  <c r="N63" i="7" s="1"/>
  <c r="O63" i="7" s="1"/>
  <c r="P63" i="7" s="1"/>
  <c r="Q63" i="7" s="1"/>
  <c r="R63" i="7" s="1"/>
  <c r="S63" i="7" s="1"/>
  <c r="T63" i="7" s="1"/>
  <c r="N64" i="7" s="1"/>
  <c r="O64" i="7" s="1"/>
  <c r="P64" i="7" s="1"/>
  <c r="Q64" i="7" s="1"/>
  <c r="R64" i="7" s="1"/>
  <c r="S64" i="7" s="1"/>
  <c r="T64" i="7" s="1"/>
  <c r="F59" i="7"/>
  <c r="G59" i="7" s="1"/>
  <c r="H59" i="7" s="1"/>
  <c r="I59" i="7" s="1"/>
  <c r="J59" i="7" s="1"/>
  <c r="K59" i="7" s="1"/>
  <c r="E60" i="7" s="1"/>
  <c r="F60" i="7" s="1"/>
  <c r="G60" i="7" s="1"/>
  <c r="H60" i="7" s="1"/>
  <c r="I60" i="7" s="1"/>
  <c r="J60" i="7" s="1"/>
  <c r="K60" i="7" s="1"/>
  <c r="E61" i="7" s="1"/>
  <c r="F61" i="7" s="1"/>
  <c r="G61" i="7" s="1"/>
  <c r="H61" i="7" s="1"/>
  <c r="I61" i="7" s="1"/>
  <c r="J61" i="7" s="1"/>
  <c r="K61" i="7" s="1"/>
  <c r="E62" i="7" s="1"/>
  <c r="F62" i="7" s="1"/>
  <c r="G62" i="7" s="1"/>
  <c r="H62" i="7" s="1"/>
  <c r="I62" i="7" s="1"/>
  <c r="J62" i="7" s="1"/>
  <c r="K62" i="7" s="1"/>
  <c r="E63" i="7" s="1"/>
  <c r="F63" i="7" s="1"/>
  <c r="G63" i="7" s="1"/>
  <c r="H63" i="7" s="1"/>
  <c r="I63" i="7" s="1"/>
  <c r="J63" i="7" s="1"/>
  <c r="K63" i="7" s="1"/>
  <c r="E64" i="7" s="1"/>
  <c r="F64" i="7" s="1"/>
  <c r="G64" i="7" s="1"/>
  <c r="H64" i="7" s="1"/>
  <c r="I64" i="7" s="1"/>
  <c r="J64" i="7" s="1"/>
  <c r="K64" i="7" s="1"/>
  <c r="D34" i="3"/>
  <c r="D33" i="3"/>
  <c r="D32" i="3"/>
  <c r="D31" i="3"/>
  <c r="E31" i="3" s="1"/>
  <c r="D30" i="3"/>
  <c r="D29" i="3"/>
  <c r="E29" i="3" s="1"/>
  <c r="F29" i="3" s="1"/>
  <c r="D28" i="3"/>
  <c r="D27" i="3"/>
  <c r="D26" i="3"/>
  <c r="E26" i="3" s="1"/>
  <c r="D25" i="3"/>
  <c r="E25" i="3" s="1"/>
  <c r="D24" i="3"/>
  <c r="E24" i="3" s="1"/>
  <c r="F24" i="3" s="1"/>
  <c r="D23" i="3"/>
  <c r="E23" i="3" s="1"/>
  <c r="F23" i="3" s="1"/>
  <c r="D22" i="3"/>
  <c r="D21" i="3"/>
  <c r="E21" i="3" s="1"/>
  <c r="D20" i="3"/>
  <c r="D19" i="3"/>
  <c r="D18" i="3"/>
  <c r="D17" i="3"/>
  <c r="D16" i="3"/>
  <c r="D15" i="3"/>
  <c r="D14" i="3"/>
  <c r="D13" i="3"/>
  <c r="E13" i="3" s="1"/>
  <c r="F13" i="3" s="1"/>
  <c r="D12" i="3"/>
  <c r="E12" i="3" s="1"/>
  <c r="F12" i="3" s="1"/>
  <c r="D11" i="3"/>
  <c r="D10" i="3"/>
  <c r="D9" i="3"/>
  <c r="D8" i="3"/>
  <c r="E8" i="3" s="1"/>
  <c r="F8" i="3" s="1"/>
  <c r="D7" i="3"/>
  <c r="D6" i="3"/>
  <c r="E5" i="3"/>
  <c r="F5" i="3" s="1"/>
  <c r="D4" i="3"/>
  <c r="E7" i="3" l="1"/>
  <c r="F7" i="3" s="1"/>
  <c r="F18" i="3"/>
  <c r="F32" i="3"/>
  <c r="E9" i="3"/>
  <c r="F9" i="3" s="1"/>
  <c r="F31" i="3"/>
  <c r="E19" i="3"/>
  <c r="F19" i="3" s="1"/>
  <c r="E14" i="3"/>
  <c r="F14" i="3" s="1"/>
  <c r="E16" i="3"/>
  <c r="F16" i="3" s="1"/>
  <c r="F21" i="3"/>
  <c r="E32" i="3"/>
  <c r="E11" i="3"/>
  <c r="F11" i="3" s="1"/>
  <c r="E27" i="3"/>
  <c r="F27" i="3" s="1"/>
  <c r="F25" i="3"/>
  <c r="E4" i="3"/>
  <c r="F4" i="3" s="1"/>
  <c r="E6" i="3"/>
  <c r="F6" i="3" s="1"/>
  <c r="E22" i="3"/>
  <c r="F22" i="3" s="1"/>
  <c r="E30" i="3"/>
  <c r="F30" i="3" s="1"/>
  <c r="E20" i="3"/>
  <c r="F20" i="3" s="1"/>
  <c r="E10" i="3"/>
  <c r="F10" i="3" s="1"/>
  <c r="F26" i="3"/>
  <c r="E17" i="3"/>
  <c r="F17" i="3" s="1"/>
  <c r="E33" i="3"/>
  <c r="F33" i="3" s="1"/>
  <c r="E28" i="3"/>
  <c r="F28" i="3" s="1"/>
  <c r="E15" i="3"/>
  <c r="F15" i="3" s="1"/>
  <c r="E18" i="3"/>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<sst xmlns="http://schemas.openxmlformats.org/spreadsheetml/2006/main" count="2562" uniqueCount="575">
  <si>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</si>
  <si>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</si>
  <si>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</si>
  <si>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</si>
  <si>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</si>
  <si>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</si>
  <si>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</si>
  <si>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</si>
  <si>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</si>
  <si>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</si>
  <si>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</si>
  <si>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</si>
  <si>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</si>
  <si>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</si>
  <si>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</si>
  <si>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</si>
  <si>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</si>
  <si>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</si>
  <si>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</si>
  <si>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</si>
  <si>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</si>
  <si>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</si>
  <si>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</si>
  <si>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</si>
  <si>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</si>
  <si>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</si>
  <si>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</si>
  <si>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</si>
  <si>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</si>
  <si>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</si>
  <si>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</si>
  <si>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</si>
  <si>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</si>
  <si>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</si>
  <si>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</si>
  <si>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</si>
  <si>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</si>
  <si>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</si>
  <si>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</si>
  <si>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</si>
  <si>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</si>
  <si>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</si>
  <si>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</si>
  <si>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</si>
  <si>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</si>
  <si>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</si>
  <si>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</si>
  <si>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</si>
  <si>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</si>
  <si>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</si>
  <si>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</si>
  <si>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</si>
  <si>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</si>
  <si>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</si>
  <si>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</si>
  <si>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</si>
  <si>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</si>
  <si>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</si>
  <si>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</si>
  <si>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</si>
  <si>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</si>
  <si>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</si>
  <si>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</si>
  <si>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</si>
  <si>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</si>
  <si>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</si>
  <si>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</si>
  <si>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</si>
  <si>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</si>
  <si>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</si>
  <si>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</si>
  <si>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</si>
  <si>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</si>
  <si>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</si>
  <si>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</si>
  <si>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</si>
  <si>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</si>
  <si>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</si>
  <si>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</si>
  <si>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</si>
  <si>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</si>
  <si>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</si>
  <si>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</si>
  <si>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</si>
  <si>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</si>
  <si>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</si>
  <si>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</si>
  <si>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</si>
  <si>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</si>
  <si>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</si>
  <si>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</si>
  <si>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</si>
  <si>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</si>
  <si>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</si>
  <si>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</si>
  <si>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</si>
  <si>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</si>
  <si>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</si>
  <si>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</si>
  <si>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</si>
  <si>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</si>
  <si>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</si>
  <si>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</si>
  <si>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</si>
  <si>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</si>
  <si>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</si>
  <si>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</si>
  <si>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</si>
  <si>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</si>
  <si>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</si>
  <si>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</si>
  <si>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</si>
  <si>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</si>
  <si>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</si>
  <si>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</si>
  <si>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</si>
  <si>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</si>
  <si>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</si>
  <si>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</si>
  <si>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</si>
  <si>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</si>
  <si>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</si>
  <si>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</si>
  <si>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</si>
  <si>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</si>
  <si>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</si>
  <si>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</si>
  <si>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</si>
  <si>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</si>
  <si>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</si>
  <si>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</si>
  <si>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</si>
  <si>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</si>
  <si>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</si>
  <si>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</si>
  <si>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</si>
  <si>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</si>
  <si>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</si>
  <si>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</si>
  <si>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</si>
  <si>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</si>
  <si>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</si>
  <si>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</si>
  <si>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</si>
  <si>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</si>
  <si>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</si>
  <si>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</si>
  <si>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</si>
  <si>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</si>
  <si>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</si>
  <si>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</si>
  <si>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</si>
  <si>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</si>
  <si>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</si>
  <si>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</si>
  <si>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</si>
  <si>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</si>
  <si>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</si>
  <si>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</si>
  <si>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</si>
  <si>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</si>
  <si>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</si>
  <si>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</si>
  <si>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</si>
  <si>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</si>
  <si>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</si>
  <si>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</si>
  <si>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</si>
  <si>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</si>
  <si>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</si>
  <si>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</si>
  <si>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</si>
  <si>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ツキ</t>
    </rPh>
    <phoneticPr fontId="26"/>
  </si>
  <si>
    <t>Mo</t>
    <phoneticPr fontId="26"/>
  </si>
  <si>
    <t>A</t>
    <phoneticPr fontId="26"/>
  </si>
  <si>
    <t>月2</t>
    <rPh sb="0" eb="1">
      <t>ツキ</t>
    </rPh>
    <phoneticPr fontId="26"/>
  </si>
  <si>
    <t>月02</t>
    <rPh sb="0" eb="1">
      <t>ツキ</t>
    </rPh>
    <phoneticPr fontId="26"/>
  </si>
  <si>
    <t>月3</t>
    <rPh sb="0" eb="1">
      <t>ツキ</t>
    </rPh>
    <phoneticPr fontId="26"/>
  </si>
  <si>
    <t>月03</t>
    <rPh sb="0" eb="1">
      <t>ツキ</t>
    </rPh>
    <phoneticPr fontId="26"/>
  </si>
  <si>
    <t>月4</t>
    <rPh sb="0" eb="1">
      <t>ツキ</t>
    </rPh>
    <phoneticPr fontId="26"/>
  </si>
  <si>
    <t>月04</t>
    <rPh sb="0" eb="1">
      <t>ツキ</t>
    </rPh>
    <phoneticPr fontId="26"/>
  </si>
  <si>
    <t>月5</t>
    <rPh sb="0" eb="1">
      <t>ツキ</t>
    </rPh>
    <phoneticPr fontId="26"/>
  </si>
  <si>
    <t>月05</t>
    <rPh sb="0" eb="1">
      <t>ツキ</t>
    </rPh>
    <phoneticPr fontId="26"/>
  </si>
  <si>
    <t>月6</t>
    <rPh sb="0" eb="1">
      <t>ツキ</t>
    </rPh>
    <phoneticPr fontId="26"/>
  </si>
  <si>
    <t>月06</t>
    <rPh sb="0" eb="1">
      <t>ツキ</t>
    </rPh>
    <phoneticPr fontId="26"/>
  </si>
  <si>
    <t>月7</t>
    <rPh sb="0" eb="1">
      <t>ツキ</t>
    </rPh>
    <phoneticPr fontId="26"/>
  </si>
  <si>
    <t>月07</t>
    <rPh sb="0" eb="1">
      <t>ツキ</t>
    </rPh>
    <phoneticPr fontId="26"/>
  </si>
  <si>
    <t>月8</t>
    <rPh sb="0" eb="1">
      <t>ツキ</t>
    </rPh>
    <phoneticPr fontId="26"/>
  </si>
  <si>
    <t>月08</t>
    <rPh sb="0" eb="1">
      <t>ツキ</t>
    </rPh>
    <phoneticPr fontId="26"/>
  </si>
  <si>
    <t>月9</t>
    <rPh sb="0" eb="1">
      <t>ツキ</t>
    </rPh>
    <phoneticPr fontId="26"/>
  </si>
  <si>
    <t>月09</t>
    <rPh sb="0" eb="1">
      <t>ツキ</t>
    </rPh>
    <phoneticPr fontId="26"/>
  </si>
  <si>
    <t>月10</t>
    <rPh sb="0" eb="1">
      <t>ツキ</t>
    </rPh>
    <phoneticPr fontId="26"/>
  </si>
  <si>
    <t>月11</t>
    <rPh sb="0" eb="1">
      <t>ツキ</t>
    </rPh>
    <phoneticPr fontId="26"/>
  </si>
  <si>
    <t>月12</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</si>
  <si>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</si>
  <si>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</si>
  <si>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</si>
  <si>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</si>
  <si>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</si>
  <si>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</si>
  <si>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</si>
  <si>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</si>
  <si>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t>
    <phoneticPr fontId="26"/>
  </si>
  <si>
    <t>#YYY1-YYY2#</t>
    <phoneticPr fontId="26"/>
  </si>
  <si>
    <t>2023-2024</t>
    <phoneticPr fontId="26"/>
  </si>
  <si>
    <t>カレンダーのタイトル２</t>
  </si>
  <si>
    <t>m4</t>
    <phoneticPr fontId="26"/>
  </si>
  <si>
    <t>ORIGINAL CALENDAR</t>
    <phoneticPr fontId="26"/>
  </si>
  <si>
    <t>カレンダーのタイトル３</t>
  </si>
  <si>
    <t>ae4</t>
    <phoneticPr fontId="26"/>
  </si>
  <si>
    <t>#GG##WY1-WY2#年</t>
    <phoneticPr fontId="26"/>
  </si>
  <si>
    <t>令和7-8年</t>
    <phoneticPr fontId="26"/>
  </si>
  <si>
    <t>月の名前１</t>
    <rPh sb="0" eb="1">
      <t>ツキ</t>
    </rPh>
    <rPh sb="2" eb="4">
      <t>ナマエ</t>
    </rPh>
    <phoneticPr fontId="26"/>
  </si>
  <si>
    <t>d54</t>
    <phoneticPr fontId="26"/>
  </si>
  <si>
    <t>#M#</t>
    <phoneticPr fontId="26"/>
  </si>
  <si>
    <t>8</t>
    <phoneticPr fontId="26"/>
  </si>
  <si>
    <t>m54</t>
    <phoneticPr fontId="26"/>
  </si>
  <si>
    <t>v54</t>
    <phoneticPr fontId="26"/>
  </si>
  <si>
    <t>ae54</t>
    <phoneticPr fontId="26"/>
  </si>
  <si>
    <t>d66</t>
  </si>
  <si>
    <t>m66</t>
  </si>
  <si>
    <t>v66</t>
  </si>
  <si>
    <t>ae66</t>
  </si>
  <si>
    <t>d78</t>
  </si>
  <si>
    <t>m78</t>
  </si>
  <si>
    <t>v78</t>
  </si>
  <si>
    <t>ae78</t>
  </si>
  <si>
    <t>月の名前２</t>
    <rPh sb="0" eb="1">
      <t>ツキ</t>
    </rPh>
    <rPh sb="2" eb="4">
      <t>ナマエ</t>
    </rPh>
    <phoneticPr fontId="26"/>
  </si>
  <si>
    <t>f54</t>
    <phoneticPr fontId="26"/>
  </si>
  <si>
    <t>#MMMM# #YYYY#</t>
    <phoneticPr fontId="26"/>
  </si>
  <si>
    <t>AUGUST 2004</t>
    <phoneticPr fontId="26"/>
  </si>
  <si>
    <t>o54</t>
    <phoneticPr fontId="26"/>
  </si>
  <si>
    <t>x54</t>
    <phoneticPr fontId="26"/>
  </si>
  <si>
    <t>ag54</t>
    <phoneticPr fontId="26"/>
  </si>
  <si>
    <t>f66</t>
    <phoneticPr fontId="26"/>
  </si>
  <si>
    <t>o66</t>
    <phoneticPr fontId="26"/>
  </si>
  <si>
    <t>x66</t>
    <phoneticPr fontId="26"/>
  </si>
  <si>
    <t>ag66</t>
    <phoneticPr fontId="26"/>
  </si>
  <si>
    <t>f78</t>
    <phoneticPr fontId="26"/>
  </si>
  <si>
    <t>o78</t>
    <phoneticPr fontId="26"/>
  </si>
  <si>
    <t>x78</t>
    <phoneticPr fontId="26"/>
  </si>
  <si>
    <t>ag78</t>
    <phoneticPr fontId="26"/>
  </si>
  <si>
    <t>月の余白</t>
    <rPh sb="0" eb="1">
      <t>ツキ</t>
    </rPh>
    <rPh sb="2" eb="4">
      <t>ヨハク</t>
    </rPh>
    <phoneticPr fontId="26"/>
  </si>
  <si>
    <t>d57</t>
    <phoneticPr fontId="26"/>
  </si>
  <si>
    <t>m57</t>
    <phoneticPr fontId="26"/>
  </si>
  <si>
    <t>v57</t>
    <phoneticPr fontId="26"/>
  </si>
  <si>
    <t>ae57</t>
    <phoneticPr fontId="26"/>
  </si>
  <si>
    <t>d69</t>
    <phoneticPr fontId="26"/>
  </si>
  <si>
    <t>m69</t>
    <phoneticPr fontId="26"/>
  </si>
  <si>
    <t>v69</t>
    <phoneticPr fontId="26"/>
  </si>
  <si>
    <t>ae69</t>
    <phoneticPr fontId="26"/>
  </si>
  <si>
    <t>d81</t>
    <phoneticPr fontId="26"/>
  </si>
  <si>
    <t>m81</t>
    <phoneticPr fontId="26"/>
  </si>
  <si>
    <t>v81</t>
    <phoneticPr fontId="26"/>
  </si>
  <si>
    <t>ae81</t>
    <phoneticPr fontId="26"/>
  </si>
  <si>
    <t>ロゴ領域のテキスト</t>
    <rPh sb="2" eb="4">
      <t>リョウイキ</t>
    </rPh>
    <phoneticPr fontId="26"/>
  </si>
  <si>
    <t>rロゴ</t>
    <phoneticPr fontId="26"/>
  </si>
  <si>
    <t>©2025 すてきなカレンダー｜https://st-calendar.com/</t>
    <phoneticPr fontId="26"/>
  </si>
  <si>
    <t>E59,F59,G59,H59,I59,J59,K59,E60,F60,G60,H60,I60,J60,K60,E61,F61,G61,H61,I61,J61,K61,E62,F62,G62,H62,I62,J62,K62,E63,F63,G63,H63,I63,J63,K63,E64,F64,G64,H64,I64,J64,K64,</t>
    <phoneticPr fontId="26"/>
  </si>
  <si>
    <t>I59,E60,F60,G60,H60,I60,F61,G61,H61,I61,E62,F62,G62,H62,I62,E63,F63,G63,H63,I63,</t>
    <phoneticPr fontId="26"/>
  </si>
  <si>
    <t>J59,J60,J61,J62,J63,</t>
    <phoneticPr fontId="26"/>
  </si>
  <si>
    <t>K59,K60,K61,K62,</t>
    <phoneticPr fontId="26"/>
  </si>
  <si>
    <t>H59,E61,</t>
    <phoneticPr fontId="26"/>
  </si>
  <si>
    <t>E59,F59,G59,K63,E64,F64,G64,H64,I64,J64,K64,</t>
    <phoneticPr fontId="26"/>
  </si>
  <si>
    <t>E57,F57,G57,H57,I57,J57,K57,</t>
    <phoneticPr fontId="26"/>
  </si>
  <si>
    <t>E57,F57,G57,H57,I57,</t>
    <phoneticPr fontId="26"/>
  </si>
  <si>
    <t>J57,</t>
  </si>
  <si>
    <t>K57,</t>
  </si>
  <si>
    <t>N59,O59,P59,Q59,R59,S59,T59,N60,O60,P60,Q60,R60,S60,T60,N61,O61,P61,Q61,R61,S61,T61,N62,O62,P62,Q62,R62,S62,T62,N63,O63,P63,Q63,R63,S63,T63,N64,O64,P64,Q64,R64,S64,T64,</t>
    <phoneticPr fontId="26"/>
  </si>
  <si>
    <t>N60,O60,P60,Q60,R60,N61,O61,Q61,R61,N62,O62,P62,Q62,R62,O63,P63,Q63,R63,</t>
    <phoneticPr fontId="26"/>
  </si>
  <si>
    <t>S60,S61,S62,S63,</t>
    <phoneticPr fontId="26"/>
  </si>
  <si>
    <t>T59,T60,T61,T62,</t>
    <phoneticPr fontId="26"/>
  </si>
  <si>
    <t>P61,N63,</t>
    <phoneticPr fontId="26"/>
  </si>
  <si>
    <t>N59,O59,P59,Q59,R59,S59,T63,N64,O64,P64,Q64,R64,S64,T64,</t>
    <phoneticPr fontId="26"/>
  </si>
  <si>
    <t>N57,O57,P57,Q57,R57,S57,T57,</t>
    <phoneticPr fontId="26"/>
  </si>
  <si>
    <t>N57,O57,P57,Q57,R57,</t>
    <phoneticPr fontId="26"/>
  </si>
  <si>
    <t>S57,</t>
  </si>
  <si>
    <t>T57,</t>
  </si>
  <si>
    <t>W59,X59,Y59,Z59,AA59,AB59,AC59,W60,X60,Y60,Z60,AA60,AB60,AC60,W61,X61,Y61,Z61,AA61,AB61,AC61,W62,X62,Y62,Z62,AA62,AB62,AC62,W63,X63,Y63,Z63,AA63,AB63,AC63,W64,X64,Y64,Z64,AA64,AB64,AC64,</t>
    <phoneticPr fontId="26"/>
  </si>
  <si>
    <t>W60,X60,Y60,Z60,AA60,W61,X61,Y61,Z61,AA61,W62,X62,Y62,Z62,W63,X63,Y63,Z63,AA63,W64,X64,</t>
    <phoneticPr fontId="26"/>
  </si>
  <si>
    <t>AB60,AB61,AB62,AB63,</t>
    <phoneticPr fontId="26"/>
  </si>
  <si>
    <t>AC59,AC60,AC61,AC62,AC63,</t>
    <phoneticPr fontId="26"/>
  </si>
  <si>
    <t>AA62,</t>
  </si>
  <si>
    <t>W59,X59,Y59,Z59,AA59,AB59,Y64,Z64,AA64,AB64,AC64,</t>
    <phoneticPr fontId="26"/>
  </si>
  <si>
    <t>W57,X57,Y57,Z57,AA57,AB57,AC57,</t>
    <phoneticPr fontId="26"/>
  </si>
  <si>
    <t>W57,X57,Y57,Z57,AA57,</t>
    <phoneticPr fontId="26"/>
  </si>
  <si>
    <t>AB57,</t>
  </si>
  <si>
    <t>AC57,</t>
  </si>
  <si>
    <t>AF59,AG59,AH59,AI59,AJ59,AK59,AL59,AF60,AG60,AH60,AI60,AJ60,AK60,AL60,AF61,AG61,AH61,AI61,AJ61,AK61,AL61,AF62,AG62,AH62,AI62,AJ62,AK62,AL62,AF63,AG63,AH63,AI63,AJ63,AK63,AL63,AF64,AG64,AH64,AI64,AJ64,AK64,AL64,</t>
    <phoneticPr fontId="26"/>
  </si>
  <si>
    <t>AH59,AI59,AJ59,AF60,AG60,AH60,AI60,AJ60,AF61,AG61,AH61,AI61,AJ61,AF62,AG62,AH62,AI62,AJ62,AF63,AG63,AI63,</t>
    <phoneticPr fontId="26"/>
  </si>
  <si>
    <t>AK59,AK60,AK61,AK62,</t>
    <phoneticPr fontId="26"/>
  </si>
  <si>
    <t>AL59,AL60,AL61,AL62,</t>
    <phoneticPr fontId="26"/>
  </si>
  <si>
    <t>AH63,</t>
  </si>
  <si>
    <t>AF59,AG59,AJ63,AK63,AL63,AF64,AG64,AH64,AI64,AJ64,AK64,AL64,</t>
    <phoneticPr fontId="26"/>
  </si>
  <si>
    <t>AF57,AG57,AH57,AI57,AJ57,AK57,AL57,</t>
    <phoneticPr fontId="26"/>
  </si>
  <si>
    <t>AF57,AG57,AH57,AI57,AJ57,</t>
    <phoneticPr fontId="26"/>
  </si>
  <si>
    <t>AK57,</t>
  </si>
  <si>
    <t>AL57,</t>
  </si>
  <si>
    <t>E71,F71,G71,H71,I71,J71,K71,E72,F72,G72,H72,I72,J72,K72,E73,F73,G73,H73,I73,J73,K73,E74,F74,G74,H74,I74,J74,K74,E75,F75,G75,H75,I75,J75,K75,E76,F76,G76,H76,I76,J76,K76,</t>
    <phoneticPr fontId="26"/>
  </si>
  <si>
    <t>I71,H72,I72,E73,F73,G73,H73,I73,E74,F74,G74,H74,I74,E75,F75,G75,H75,I75,</t>
    <phoneticPr fontId="26"/>
  </si>
  <si>
    <t>J71,J72,J73,J74,J75,</t>
    <phoneticPr fontId="26"/>
  </si>
  <si>
    <t>K72,K73,K74,K75,</t>
    <phoneticPr fontId="26"/>
  </si>
  <si>
    <t>K71,E72,F72,G72,</t>
    <phoneticPr fontId="26"/>
  </si>
  <si>
    <t>E71,F71,G71,H71,E76,F76,G76,H76,I76,J76,K76,</t>
    <phoneticPr fontId="26"/>
  </si>
  <si>
    <t>E69,F69,G69,H69,I69,J69,K69,</t>
    <phoneticPr fontId="26"/>
  </si>
  <si>
    <t>E69,F69,G69,H69,I69,</t>
    <phoneticPr fontId="26"/>
  </si>
  <si>
    <t>J69,</t>
  </si>
  <si>
    <t>K69,</t>
  </si>
  <si>
    <t>N71,O71,P71,Q71,R71,S71,T71,N72,O72,P72,Q72,R72,S72,T72,N73,O73,P73,Q73,R73,S73,T73,N74,O74,P74,Q74,R74,S74,T74,N75,O75,P75,Q75,R75,S75,T75,N76,O76,P76,Q76,R76,S76,T76,</t>
    <phoneticPr fontId="26"/>
  </si>
  <si>
    <t>N71,O71,P71,Q71,R71,N72,O72,P72,Q72,R72,N73,O73,P73,Q73,R73,N74,O74,P74,Q74,R74,N75,O75,</t>
    <phoneticPr fontId="26"/>
  </si>
  <si>
    <t>S71,S72,S73,S74,</t>
    <phoneticPr fontId="26"/>
  </si>
  <si>
    <t>T71,T72,T73,T74,</t>
    <phoneticPr fontId="26"/>
  </si>
  <si>
    <t>P75,Q75,R75,S75,T75,N76,O76,P76,Q76,R76,S76,T76,</t>
    <phoneticPr fontId="26"/>
  </si>
  <si>
    <t>N69,O69,P69,Q69,R69,S69,T69,</t>
    <phoneticPr fontId="26"/>
  </si>
  <si>
    <t>N69,O69,P69,Q69,R69,</t>
    <phoneticPr fontId="26"/>
  </si>
  <si>
    <t>S69,</t>
  </si>
  <si>
    <t>T69,</t>
  </si>
  <si>
    <t>W71,X71,Y71,Z71,AA71,AB71,AC71,W72,X72,Y72,Z72,AA72,AB72,AC72,W73,X73,Y73,Z73,AA73,AB73,AC73,W74,X74,Y74,Z74,AA74,AB74,AC74,W75,X75,Y75,Z75,AA75,AB75,AC75,W76,X76,Y76,Z76,AA76,AB76,AC76,</t>
    <phoneticPr fontId="26"/>
  </si>
  <si>
    <t>Y71,Z71,AA71,W72,X72,Y72,Z72,AA72,W73,X73,Y73,Z73,AA73,X74,Y74,Z74,AA74,W75,X75,Y75,Z75,AA75,</t>
    <phoneticPr fontId="26"/>
  </si>
  <si>
    <t>AB71,AB72,AB73,AB74,</t>
    <phoneticPr fontId="26"/>
  </si>
  <si>
    <t>AC71,AC72,AC73,AC74,</t>
    <phoneticPr fontId="26"/>
  </si>
  <si>
    <t>W74,</t>
  </si>
  <si>
    <t>W71,X71,AB75,AC75,W76,X76,Y76,Z76,AA76,AB76,AC76,</t>
    <phoneticPr fontId="26"/>
  </si>
  <si>
    <t>W69,X69,Y69,Z69,AA69,AB69,AC69,</t>
    <phoneticPr fontId="26"/>
  </si>
  <si>
    <t>W69,X69,Y69,Z69,AA69,</t>
    <phoneticPr fontId="26"/>
  </si>
  <si>
    <t>AB69,</t>
  </si>
  <si>
    <t>AC69,</t>
  </si>
  <si>
    <t>AF71,AG71,AH71,AI71,AJ71,AK71,AL71,AF72,AG72,AH72,AI72,AJ72,AK72,AL72,AF73,AG73,AH73,AI73,AJ73,AK73,AL73,AF74,AG74,AH74,AI74,AJ74,AK74,AL74,AF75,AG75,AH75,AI75,AJ75,AK75,AL75,AF76,AG76,AH76,AI76,AJ76,AK76,AL76,</t>
    <phoneticPr fontId="26"/>
  </si>
  <si>
    <t>AF72,AG72,AH72,AI72,AJ72,AF73,AH73,AI73,AJ73,AF74,AG74,AH74,AI74,AJ74,AF75,AG75,AH75,AI75,AJ75,AF76,</t>
    <phoneticPr fontId="26"/>
  </si>
  <si>
    <t>AK71,AK72,AK73,AK74,AK75,</t>
    <phoneticPr fontId="26"/>
  </si>
  <si>
    <t>AL71,AL72,AL73,AL74,AL75,</t>
    <phoneticPr fontId="26"/>
  </si>
  <si>
    <t>AG73,</t>
  </si>
  <si>
    <t>AF71,AG71,AH71,AI71,AJ71,AG76,AH76,AI76,AJ76,AK76,AL76,</t>
    <phoneticPr fontId="26"/>
  </si>
  <si>
    <t>AF69,AG69,AH69,AI69,AJ69,AK69,AL69,</t>
    <phoneticPr fontId="26"/>
  </si>
  <si>
    <t>AF69,AG69,AH69,AI69,AJ69,</t>
    <phoneticPr fontId="26"/>
  </si>
  <si>
    <t>AK69,</t>
  </si>
  <si>
    <t>AL69,</t>
  </si>
  <si>
    <t>E83,F83,G83,H83,I83,J83,K83,E84,F84,G84,H84,I84,J84,K84,E85,F85,G85,H85,I85,J85,K85,E86,F86,G86,H86,I86,J86,K86,E87,F87,G87,H87,I87,J87,K87,E88,F88,G88,H88,I88,J88,K88,</t>
    <phoneticPr fontId="26"/>
  </si>
  <si>
    <t>F83,G83,H83,I83,E84,F84,G84,H84,I84,E85,F85,G85,H85,I85,H86,I86,E87,F87,G87,</t>
    <phoneticPr fontId="26"/>
  </si>
  <si>
    <t>J83,J84,J85,J86,</t>
    <phoneticPr fontId="26"/>
  </si>
  <si>
    <t>K83,K84,K85,K86,</t>
    <phoneticPr fontId="26"/>
  </si>
  <si>
    <t>E86,F86,G86,</t>
    <phoneticPr fontId="26"/>
  </si>
  <si>
    <t>E83,H87,I87,J87,K87,E88,F88,G88,H88,I88,J88,K88,</t>
    <phoneticPr fontId="26"/>
  </si>
  <si>
    <t>E81,F81,G81,H81,I81,J81,K81,</t>
    <phoneticPr fontId="26"/>
  </si>
  <si>
    <t>E81,F81,G81,H81,I81,</t>
    <phoneticPr fontId="26"/>
  </si>
  <si>
    <t>J81,</t>
  </si>
  <si>
    <t>K81,</t>
  </si>
  <si>
    <t>N83,O83,P83,Q83,R83,S83,T83,N84,O84,P84,Q84,R84,S84,T84,N85,O85,P85,Q85,R85,S85,T85,N86,O86,P86,Q86,R86,S86,T86,N87,O87,P87,Q87,R87,S87,T87,N88,O88,P88,Q88,R88,S88,T88,</t>
    <phoneticPr fontId="26"/>
  </si>
  <si>
    <t>Q83,R83,N84,O84,P84,Q84,R84,O85,P85,Q85,R85,N86,O86,P86,Q86,R86,N87,O87,P87,Q87,R87,</t>
    <phoneticPr fontId="26"/>
  </si>
  <si>
    <t>S83,S84,S85,S86,S87,</t>
    <phoneticPr fontId="26"/>
  </si>
  <si>
    <t>T83,T84,T85,T86,</t>
    <phoneticPr fontId="26"/>
  </si>
  <si>
    <t>N85,</t>
  </si>
  <si>
    <t>N83,O83,P83,T87,N88,O88,P88,Q88,R88,S88,T88,</t>
    <phoneticPr fontId="26"/>
  </si>
  <si>
    <t>N81,O81,P81,Q81,R81,S81,T81,</t>
    <phoneticPr fontId="26"/>
  </si>
  <si>
    <t>N81,O81,P81,Q81,R81,</t>
    <phoneticPr fontId="26"/>
  </si>
  <si>
    <t>S81,</t>
  </si>
  <si>
    <t>T81,</t>
  </si>
  <si>
    <t>W83,X83,Y83,Z83,AA83,AB83,AC83,W84,X84,Y84,Z84,AA84,AB84,AC84,W85,X85,Y85,Z85,AA85,AB85,AC85,W86,X86,Y86,Z86,AA86,AB86,AC86,W87,X87,Y87,Z87,AA87,AB87,AC87,W88,X88,Y88,Z88,AA88,AB88,AC88,</t>
    <phoneticPr fontId="26"/>
  </si>
  <si>
    <t>W84,Y84,Z84,AA84,W85,X85,Y85,Z85,AA85,W86,X86,Y86,Z86,AA86,X87,Y87,Z87,AA87,W88,</t>
    <phoneticPr fontId="26"/>
  </si>
  <si>
    <t>AB84,AB85,AB86,AB87,</t>
    <phoneticPr fontId="26"/>
  </si>
  <si>
    <t>AC83,AC84,AC85,AC86,AC87,</t>
    <phoneticPr fontId="26"/>
  </si>
  <si>
    <t>X84,W87,</t>
    <phoneticPr fontId="26"/>
  </si>
  <si>
    <t>W83,X83,Y83,Z83,AA83,AB83,X88,Y88,Z88,AA88,AB88,AC88,</t>
    <phoneticPr fontId="26"/>
  </si>
  <si>
    <t>W81,X81,Y81,Z81,AA81,AB81,AC81,</t>
    <phoneticPr fontId="26"/>
  </si>
  <si>
    <t>W81,X81,Y81,Z81,AA81,</t>
    <phoneticPr fontId="26"/>
  </si>
  <si>
    <t>AB81,</t>
  </si>
  <si>
    <t>AC81,</t>
  </si>
  <si>
    <t>AF83,AG83,AH83,AI83,AJ83,AK83,AL83,AF84,AG84,AH84,AI84,AJ84,AK84,AL84,AF85,AG85,AH85,AI85,AJ85,AK85,AL85,AF86,AG86,AH86,AI86,AJ86,AK86,AL86,AF87,AG87,AH87,AI87,AJ87,AK87,AL87,AF88,AG88,AH88,AI88,AJ88,AK88,AL88,</t>
    <phoneticPr fontId="26"/>
  </si>
  <si>
    <t>AG83,AH83,AI83,AJ83,AF84,AG84,AH84,AI84,AJ84,AF85,AG85,AH85,AI85,AJ85,AF86,AG86,AH86,AI86,AJ86,AF87,AG87,AH87,AI87,</t>
    <phoneticPr fontId="26"/>
  </si>
  <si>
    <t>AK83,AK84,AK85,AK86,</t>
    <phoneticPr fontId="26"/>
  </si>
  <si>
    <t>AL83,AL84,AL85,AL86,</t>
    <phoneticPr fontId="26"/>
  </si>
  <si>
    <t>AF83,AJ87,AK87,AL87,AF88,AG88,AH88,AI88,AJ88,AK88,AL88,</t>
    <phoneticPr fontId="26"/>
  </si>
  <si>
    <t>AF81,AG81,AH81,AI81,AJ81,AK81,AL81,</t>
    <phoneticPr fontId="26"/>
  </si>
  <si>
    <t>AF81,AG81,AH81,AI81,AJ81,</t>
    <phoneticPr fontId="26"/>
  </si>
  <si>
    <t>AK81,</t>
  </si>
  <si>
    <t>AL81,</t>
  </si>
  <si>
    <t>2026</t>
    <phoneticPr fontId="26"/>
  </si>
  <si>
    <t>令和8年</t>
    <phoneticPr fontId="26"/>
  </si>
  <si>
    <t>1</t>
    <phoneticPr fontId="51"/>
  </si>
  <si>
    <t>JANUARY 2026</t>
    <phoneticPr fontId="51"/>
  </si>
  <si>
    <t>2</t>
    <phoneticPr fontId="51"/>
  </si>
  <si>
    <t>FEBRUARY 2026</t>
    <phoneticPr fontId="51"/>
  </si>
  <si>
    <t>3</t>
    <phoneticPr fontId="51"/>
  </si>
  <si>
    <t>MARCH 2026</t>
    <phoneticPr fontId="51"/>
  </si>
  <si>
    <t>4</t>
    <phoneticPr fontId="51"/>
  </si>
  <si>
    <t>APRIL 2026</t>
    <phoneticPr fontId="51"/>
  </si>
  <si>
    <t>Mo</t>
    <phoneticPr fontId="51"/>
  </si>
  <si>
    <t>Tu</t>
    <phoneticPr fontId="51"/>
  </si>
  <si>
    <t>We</t>
    <phoneticPr fontId="51"/>
  </si>
  <si>
    <t>Th</t>
    <phoneticPr fontId="51"/>
  </si>
  <si>
    <t>Fr</t>
    <phoneticPr fontId="51"/>
  </si>
  <si>
    <t>Sa</t>
    <phoneticPr fontId="51"/>
  </si>
  <si>
    <t>Su</t>
    <phoneticPr fontId="51"/>
  </si>
  <si>
    <t>prd0ntzfl1th4kd_3a5y4f23 01047</t>
    <phoneticPr fontId="51"/>
  </si>
  <si>
    <t>5</t>
    <phoneticPr fontId="51"/>
  </si>
  <si>
    <t>MAY 2026</t>
    <phoneticPr fontId="51"/>
  </si>
  <si>
    <t>6</t>
    <phoneticPr fontId="51"/>
  </si>
  <si>
    <t>JUNE 2026</t>
    <phoneticPr fontId="51"/>
  </si>
  <si>
    <t>7</t>
    <phoneticPr fontId="51"/>
  </si>
  <si>
    <t>JULY 2026</t>
    <phoneticPr fontId="51"/>
  </si>
  <si>
    <t>8</t>
    <phoneticPr fontId="51"/>
  </si>
  <si>
    <t>AUGUST 2026</t>
    <phoneticPr fontId="51"/>
  </si>
  <si>
    <t>9</t>
    <phoneticPr fontId="51"/>
  </si>
  <si>
    <t>SEPTEMBER 2026</t>
    <phoneticPr fontId="51"/>
  </si>
  <si>
    <t>10</t>
    <phoneticPr fontId="51"/>
  </si>
  <si>
    <t>OCTOBER 2026</t>
    <phoneticPr fontId="51"/>
  </si>
  <si>
    <t>11</t>
    <phoneticPr fontId="51"/>
  </si>
  <si>
    <t>NOVEMBER 2026</t>
    <phoneticPr fontId="51"/>
  </si>
  <si>
    <t>12</t>
    <phoneticPr fontId="51"/>
  </si>
  <si>
    <t>DECEMBER 2026</t>
    <phoneticPr fontId="51"/>
  </si>
  <si>
    <t>©2025 すてきなカレンダー｜https://st-calendar.com/</t>
    <phoneticPr fontId="51"/>
  </si>
  <si>
    <t>式=_a0!F5</t>
  </si>
  <si>
    <t>式=_a0!F6</t>
  </si>
  <si>
    <t>式=_a0!F7</t>
  </si>
  <si>
    <t>式=_a0!F8</t>
  </si>
  <si>
    <t>式=_a0!F9</t>
  </si>
  <si>
    <t>式=_a0!F10</t>
  </si>
  <si>
    <t>式=_a0!F11</t>
  </si>
  <si>
    <t>式=_a0!F12</t>
  </si>
  <si>
    <t>式=_a0!F13</t>
  </si>
  <si>
    <t>式=_a0!F14</t>
  </si>
  <si>
    <t>式=_a0!F15</t>
  </si>
  <si>
    <t>式=_a0!F16</t>
  </si>
  <si>
    <t>G59,H59,I59,E60,F60,G60,H60,I60,E61,F61,G61,H61,I61,E62,F62,G62,H62,I62,E63,F63,H63,</t>
    <phoneticPr fontId="26"/>
  </si>
  <si>
    <t>J59,J60,J61,J62,</t>
    <phoneticPr fontId="26"/>
  </si>
  <si>
    <t>G63,</t>
  </si>
  <si>
    <t>E59,F59,I63,J63,K63,E64,F64,G64,H64,I64,J64,K64,</t>
    <phoneticPr fontId="26"/>
  </si>
  <si>
    <t>R59,Q60,R60,N61,O61,P61,Q61,R61,N62,O62,P62,Q62,R62,N63,O63,P63,Q63,R63,</t>
    <phoneticPr fontId="26"/>
  </si>
  <si>
    <t>S59,S60,S61,S62,S63,</t>
    <phoneticPr fontId="26"/>
  </si>
  <si>
    <t>T60,T61,T62,T63,</t>
    <phoneticPr fontId="26"/>
  </si>
  <si>
    <t>T59,N60,O60,P60,</t>
    <phoneticPr fontId="26"/>
  </si>
  <si>
    <t>N59,O59,P59,Q59,N64,O64,P64,Q64,R64,S64,T64,</t>
    <phoneticPr fontId="26"/>
  </si>
  <si>
    <t>W59,X59,Y59,Z59,AA59,W60,X60,Y60,Z60,AA60,W61,X61,Y61,Z61,AA61,W62,X62,Y62,Z62,AA62,W63,X63,</t>
    <phoneticPr fontId="26"/>
  </si>
  <si>
    <t>AB59,AB60,AB61,AB62,</t>
    <phoneticPr fontId="26"/>
  </si>
  <si>
    <t>AC59,AC60,AC61,AC62,</t>
    <phoneticPr fontId="26"/>
  </si>
  <si>
    <t>Y63,Z63,AA63,AB63,AC63,W64,X64,Y64,Z64,AA64,AB64,AC64,</t>
    <phoneticPr fontId="26"/>
  </si>
  <si>
    <t>AH59,AI59,AJ59,AF60,AG60,AH60,AI60,AJ60,AF61,AG61,AH61,AI61,AJ61,AG62,AH62,AI62,AJ62,AF63,AG63,AH63,AI63,AJ63,</t>
    <phoneticPr fontId="26"/>
  </si>
  <si>
    <t>AF62,</t>
  </si>
  <si>
    <t>AF59,AG59,AK63,AL63,AF64,AG64,AH64,AI64,AJ64,AK64,AL64,</t>
    <phoneticPr fontId="26"/>
  </si>
  <si>
    <t>E72,F72,G72,H72,I72,E73,G73,H73,I73,E74,F74,G74,H74,I74,E75,F75,G75,H75,I75,E76,</t>
    <phoneticPr fontId="26"/>
  </si>
  <si>
    <t>K71,K72,K73,K74,K75,</t>
    <phoneticPr fontId="26"/>
  </si>
  <si>
    <t>F73,</t>
  </si>
  <si>
    <t>E71,F71,G71,H71,I71,F76,G76,H76,I76,J76,K76,</t>
    <phoneticPr fontId="26"/>
  </si>
  <si>
    <t>O71,P71,Q71,R71,N72,O72,P72,Q72,R72,N73,O73,P73,Q73,R73,Q74,R74,N75,O75,P75,</t>
    <phoneticPr fontId="26"/>
  </si>
  <si>
    <t>N74,O74,P74,</t>
    <phoneticPr fontId="26"/>
  </si>
  <si>
    <t>N71,Q75,R75,S75,T75,N76,O76,P76,Q76,R76,S76,T76,</t>
    <phoneticPr fontId="26"/>
  </si>
  <si>
    <t>Z71,AA71,W72,X72,Y72,Z72,AA72,X73,Y73,Z73,AA73,W74,X74,Y74,Z74,AA74,W75,X75,Y75,Z75,AA75,</t>
    <phoneticPr fontId="26"/>
  </si>
  <si>
    <t>AB71,AB72,AB73,AB74,AB75,</t>
    <phoneticPr fontId="26"/>
  </si>
  <si>
    <t>W73,</t>
  </si>
  <si>
    <t>W71,X71,Y71,AC75,W76,X76,Y76,Z76,AA76,AB76,AC76,</t>
    <phoneticPr fontId="26"/>
  </si>
  <si>
    <t>AF72,AH72,AI72,AJ72,AF73,AG73,AH73,AI73,AJ73,AF74,AG74,AH74,AI74,AJ74,AG75,AH75,AI75,AJ75,AF76,</t>
    <phoneticPr fontId="26"/>
  </si>
  <si>
    <t>AK72,AK73,AK74,AK75,</t>
    <phoneticPr fontId="26"/>
  </si>
  <si>
    <t>AG72,AF75,</t>
    <phoneticPr fontId="26"/>
  </si>
  <si>
    <t>AF71,AG71,AH71,AI71,AJ71,AK71,AG76,AH76,AI76,AJ76,AK76,AL76,</t>
    <phoneticPr fontId="26"/>
  </si>
  <si>
    <t>F83,G83,H83,I83,E84,F84,G84,H84,I84,E85,F85,G85,H85,I85,E86,F86,G86,H86,I86,E87,F87,G87,H87,</t>
    <phoneticPr fontId="26"/>
  </si>
  <si>
    <t>E83,I87,J87,K87,E88,F88,G88,H88,I88,J88,K88,</t>
    <phoneticPr fontId="26"/>
  </si>
  <si>
    <t>N84,O84,P84,Q84,R84,O85,P85,Q85,R85,N86,O86,P86,Q86,R86,N87,O87,P87,Q87,R87,</t>
    <phoneticPr fontId="26"/>
  </si>
  <si>
    <t>T83,T84,T85,T86,T87,</t>
    <phoneticPr fontId="26"/>
  </si>
  <si>
    <t>R83,N85,</t>
    <phoneticPr fontId="26"/>
  </si>
  <si>
    <t>N83,O83,P83,Q83,N88,O88,P88,Q88,R88,S88,T88,</t>
    <phoneticPr fontId="26"/>
  </si>
  <si>
    <t>W83,X83,Y83,Z83,AA83,W84,X84,Y84,AA84,W85,X85,Y85,Z85,AA85,W86,Y86,Z86,AA86,</t>
    <phoneticPr fontId="26"/>
  </si>
  <si>
    <t>AB83,AB84,AB85,AB86,</t>
    <phoneticPr fontId="26"/>
  </si>
  <si>
    <t>AC83,AC84,AC85,AC86,</t>
    <phoneticPr fontId="26"/>
  </si>
  <si>
    <t>Z84,X86,</t>
    <phoneticPr fontId="26"/>
  </si>
  <si>
    <t>W87,X87,Y87,Z87,AA87,AB87,AC87,W88,X88,Y88,Z88,AA88,AB88,AC88,</t>
    <phoneticPr fontId="26"/>
  </si>
  <si>
    <t>AF83,AG83,AH83,AI83,AJ83,AF84,AG84,AH84,AI84,AJ84,AF85,AG85,AH85,AI85,AJ85,AG86,AH86,AI86,AJ86,AF87,AG87,AH87,</t>
    <phoneticPr fontId="26"/>
  </si>
  <si>
    <t>AL83,AL84,AL86,</t>
    <phoneticPr fontId="26"/>
  </si>
  <si>
    <t>AL85,AF86,</t>
    <phoneticPr fontId="26"/>
  </si>
  <si>
    <t>AI87,AJ87,AK87,AL87,AF88,AG88,AH88,AI88,AJ88,AK88,AL88,</t>
    <phoneticPr fontId="26"/>
  </si>
  <si>
    <t>2026-2027</t>
    <phoneticPr fontId="26"/>
  </si>
  <si>
    <t>令和8-9年</t>
    <phoneticPr fontId="26"/>
  </si>
  <si>
    <t>JANUARY 2027</t>
    <phoneticPr fontId="51"/>
  </si>
  <si>
    <t>FEBRUARY 2027</t>
    <phoneticPr fontId="51"/>
  </si>
  <si>
    <t>MARCH 2027</t>
    <phoneticPr fontId="51"/>
  </si>
  <si>
    <t>式=_a0!F17</t>
  </si>
  <si>
    <t>式=_a0!F18</t>
  </si>
  <si>
    <t>式=_a0!F19</t>
  </si>
  <si>
    <t>G59,H59,I59,E60,F60,G60,H60,I60,E61,F61,G61,H61,I61,F62,G62,H62,I62,E63,F63,G63,H63,I63,</t>
    <phoneticPr fontId="26"/>
  </si>
  <si>
    <t>E62,</t>
  </si>
  <si>
    <t>E59,F59,J63,K63,E64,F64,G64,H64,I64,J64,K64,</t>
    <phoneticPr fontId="26"/>
  </si>
  <si>
    <t>N60,O60,P60,Q60,R60,N61,P61,Q61,R61,N62,O62,P62,Q62,R62,N63,O63,P63,Q63,R63,N64,</t>
    <phoneticPr fontId="26"/>
  </si>
  <si>
    <t>T59,T60,T61,T62,T63,</t>
    <phoneticPr fontId="26"/>
  </si>
  <si>
    <t>O61,</t>
  </si>
  <si>
    <t>N59,O59,P59,Q59,R59,O64,P64,Q64,R64,S64,T64,</t>
    <phoneticPr fontId="26"/>
  </si>
  <si>
    <t>X59,Y59,Z59,AA59,W60,X60,Y60,Z60,AA60,W61,X61,Y61,Z61,AA61,Z62,AA62,W63,X63,Y63,</t>
    <phoneticPr fontId="26"/>
  </si>
  <si>
    <t>W62,X62,Y62,</t>
    <phoneticPr fontId="26"/>
  </si>
  <si>
    <t>W59,Z63,AA63,AB63,AC63,W64,X64,Y64,Z64,AA64,AB64,AC64,</t>
    <phoneticPr fontId="26"/>
  </si>
  <si>
    <t>AI59,AJ59,AF60,AG60,AH60,AI60,AJ60,AG61,AH61,AI61,AJ61,AF62,AG62,AH62,AI62,AJ62,AF63,AG63,AH63,AI63,AJ63,</t>
    <phoneticPr fontId="26"/>
  </si>
  <si>
    <t>AK59,AK60,AK61,AK62,AK63,</t>
    <phoneticPr fontId="26"/>
  </si>
  <si>
    <t>AF61,</t>
  </si>
  <si>
    <t>AF59,AG59,AH59,AL63,AF64,AG64,AH64,AI64,AJ64,AK64,AL64,</t>
    <phoneticPr fontId="26"/>
  </si>
  <si>
    <t>E72,G72,H72,I72,E73,F73,G73,H73,I73,E74,F74,G74,H74,I74,F75,G75,H75,I75,E76,</t>
    <phoneticPr fontId="26"/>
  </si>
  <si>
    <t>J72,J73,J74,J75,</t>
    <phoneticPr fontId="26"/>
  </si>
  <si>
    <t>F72,E75,</t>
    <phoneticPr fontId="26"/>
  </si>
  <si>
    <t>E71,F71,G71,H71,I71,J71,F76,G76,H76,I76,J76,K76,</t>
    <phoneticPr fontId="26"/>
  </si>
  <si>
    <t>O71,P71,Q71,R71,N72,O72,P72,Q72,R72,N73,O73,P73,Q73,R73,N74,O74,P74,Q74,R74,N75,O75,P75,Q75,</t>
    <phoneticPr fontId="26"/>
  </si>
  <si>
    <t>N71,R75,S75,T75,N76,O76,P76,Q76,R76,S76,T76,</t>
    <phoneticPr fontId="26"/>
  </si>
  <si>
    <t>W72,X72,Y72,Z72,AA72,X73,Y73,Z73,AA73,W74,X74,Y74,Z74,AA74,W75,X75,Y75,Z75,AA75,</t>
    <phoneticPr fontId="26"/>
  </si>
  <si>
    <t>AC71,AC72,AC73,AC74,AC75,</t>
    <phoneticPr fontId="26"/>
  </si>
  <si>
    <t>AA71,W73,</t>
    <phoneticPr fontId="26"/>
  </si>
  <si>
    <t>W71,X71,Y71,Z71,W76,X76,Y76,Z76,AA76,AB76,AC76,</t>
    <phoneticPr fontId="26"/>
  </si>
  <si>
    <t>AF71,AG71,AH71,AI71,AJ71,AF72,AG72,AH72,AJ72,AF73,AG73,AH73,AI73,AJ73,AF74,AH74,AI74,AJ74,</t>
    <phoneticPr fontId="26"/>
  </si>
  <si>
    <t>AK71,AK72,AK73,AK74,</t>
    <phoneticPr fontId="26"/>
  </si>
  <si>
    <t>AL71,AL72,AL73,AL74,</t>
    <phoneticPr fontId="26"/>
  </si>
  <si>
    <t>AI72,AG74,</t>
    <phoneticPr fontId="26"/>
  </si>
  <si>
    <t>AF75,AG75,AH75,AI75,AJ75,AK75,AL75,AF76,AG76,AH76,AI76,AJ76,AK76,AL76,</t>
    <phoneticPr fontId="26"/>
  </si>
  <si>
    <t>E83,F83,G83,H83,I83,E84,F84,G84,H84,I84,E85,F85,G85,H85,I85,F86,G86,H86,I86,E87,F87,G87,</t>
    <phoneticPr fontId="26"/>
  </si>
  <si>
    <t>K83,K84,K86,</t>
    <phoneticPr fontId="26"/>
  </si>
  <si>
    <t>K85,E86,</t>
    <phoneticPr fontId="26"/>
  </si>
  <si>
    <t>H87,I87,J87,K87,E88,F88,G88,H88,I88,J88,K88,</t>
    <phoneticPr fontId="26"/>
  </si>
  <si>
    <t>Q83,R83,N84,O84,P84,Q84,R84,N85,O85,P85,Q85,R85,N86,O86,P86,Q86,R86,N87,O87,P87,R87,</t>
    <phoneticPr fontId="26"/>
  </si>
  <si>
    <t>S83,S84,S85,S86,</t>
    <phoneticPr fontId="26"/>
  </si>
  <si>
    <t>Q87,</t>
  </si>
  <si>
    <t>N83,O83,P83,S87,T87,N88,O88,P88,Q88,R88,S88,T88,</t>
    <phoneticPr fontId="26"/>
  </si>
  <si>
    <t>Z84,AA84,W85,X85,Y85,Z85,AA85,W86,X86,Y86,Z86,AA86,W87,X87,Y87,Z87,AA87,W88,</t>
    <phoneticPr fontId="26"/>
  </si>
  <si>
    <t>AB83,AB84,AB85,AB86,AB87,</t>
    <phoneticPr fontId="26"/>
  </si>
  <si>
    <t>W84,X84,Y84,</t>
    <phoneticPr fontId="26"/>
  </si>
  <si>
    <t>W83,X83,Y83,Z83,AA83,X88,Y88,Z88,AA88,AB88,AC88,</t>
    <phoneticPr fontId="26"/>
  </si>
  <si>
    <t>AG83,AH83,AI83,AJ83,AF84,AG84,AH84,AI84,AJ84,AF85,AG85,AH85,AI85,AJ85,AF86,AG86,AH86,AI86,AJ86,AF87,AG87,AH87,</t>
    <phoneticPr fontId="26"/>
  </si>
  <si>
    <t>AF83,AI87,AJ87,AK87,AL87,AF88,AG88,AH88,AI88,AJ88,AK88,AL88,</t>
    <phoneticPr fontId="26"/>
  </si>
  <si>
    <t>APRIL 2027</t>
    <phoneticPr fontId="51"/>
  </si>
  <si>
    <t>MAY 2027</t>
    <phoneticPr fontId="51"/>
  </si>
  <si>
    <t>JUNE 2027</t>
    <phoneticPr fontId="51"/>
  </si>
  <si>
    <t>式=_a0!F20</t>
  </si>
  <si>
    <t>式=_a0!F21</t>
  </si>
  <si>
    <t>式=_a0!F22</t>
  </si>
  <si>
    <t>H59,I59,E60,F60,G60,H60,I60,F61,G61,H61,I61,E62,F62,G62,H62,I62,E63,F63,G63,H63,I63,</t>
    <phoneticPr fontId="26"/>
  </si>
  <si>
    <t>E61,</t>
  </si>
  <si>
    <t>N60,P60,Q60,R60,N61,O61,P61,Q61,R61,N62,O62,P62,Q62,R62,O63,P63,Q63,R63,N64,</t>
    <phoneticPr fontId="26"/>
  </si>
  <si>
    <t>O60,N63,</t>
    <phoneticPr fontId="26"/>
  </si>
  <si>
    <t>N59,O59,P59,Q59,R59,S59,O64,P64,Q64,R64,S64,T64,</t>
    <phoneticPr fontId="26"/>
  </si>
  <si>
    <t>X59,Y59,Z59,AA59,W60,X60,Y60,Z60,AA60,W61,X61,Y61,Z61,AA61,W62,X62,Y62,Z62,AA62,W63,X63,Y63,Z63,</t>
    <phoneticPr fontId="26"/>
  </si>
  <si>
    <t>W59,AA63,AB63,AC63,W64,X64,Y64,Z64,AA64,AB64,AC64,</t>
    <phoneticPr fontId="26"/>
  </si>
  <si>
    <t>AF60,AG60,AH60,AI60,AJ60,AG61,AH61,AI61,AJ61,AF62,AG62,AH62,AI62,AJ62,AF63,AG63,AH63,AI63,AJ63,</t>
    <phoneticPr fontId="26"/>
  </si>
  <si>
    <t>AL59,AL60,AL61,AL62,AL63,</t>
    <phoneticPr fontId="26"/>
  </si>
  <si>
    <t>AJ59,AF61,</t>
    <phoneticPr fontId="26"/>
  </si>
  <si>
    <t>AF59,AG59,AH59,AI59,AF64,AG64,AH64,AI64,AJ64,AK64,AL64,</t>
    <phoneticPr fontId="26"/>
  </si>
  <si>
    <t>E71,F71,G71,H71,I71,E72,F72,G72,I72,E73,F73,G73,H73,I73,E74,G74,H74,I74,</t>
    <phoneticPr fontId="26"/>
  </si>
  <si>
    <t>J71,J72,J73,J74,</t>
    <phoneticPr fontId="26"/>
  </si>
  <si>
    <t>K71,K72,K73,K74,</t>
    <phoneticPr fontId="26"/>
  </si>
  <si>
    <t>H72,F74,</t>
    <phoneticPr fontId="26"/>
  </si>
  <si>
    <t>E75,F75,G75,H75,I75,J75,K75,E76,F76,G76,H76,I76,J76,K76,</t>
    <phoneticPr fontId="26"/>
  </si>
  <si>
    <t>N71,O71,P71,Q71,R71,N72,O72,P72,Q72,R72,N73,O73,P73,Q73,R73,O74,P74,Q74,R74,N75,O75,P75,</t>
    <phoneticPr fontId="26"/>
  </si>
  <si>
    <t>T71,T72,T74,</t>
    <phoneticPr fontId="26"/>
  </si>
  <si>
    <t>T73,N74,</t>
    <phoneticPr fontId="26"/>
  </si>
  <si>
    <t>Q75,R75,S75,T75,N76,O76,P76,Q76,R76,S76,T76,</t>
    <phoneticPr fontId="26"/>
  </si>
  <si>
    <t>Z71,AA71,W72,X72,Y72,Z72,AA72,W73,X73,Y73,Z73,AA73,W74,X74,Y74,Z74,AA74,W75,X75,Y75,AA75,</t>
    <phoneticPr fontId="26"/>
  </si>
  <si>
    <t>Z75,</t>
  </si>
  <si>
    <t>W71,X71,Y71,AB75,AC75,W76,X76,Y76,Z76,AA76,AB76,AC76,</t>
    <phoneticPr fontId="26"/>
  </si>
  <si>
    <t>AI72,AJ72,AF73,AG73,AH73,AI73,AJ73,AF74,AG74,AH74,AI74,AJ74,AF75,AG75,AH75,AI75,AJ75,AF76,</t>
    <phoneticPr fontId="26"/>
  </si>
  <si>
    <t>AF72,AG72,AH72,</t>
    <phoneticPr fontId="26"/>
  </si>
  <si>
    <t>F83,G83,H83,I83,E84,F84,G84,H84,I84,E85,F85,G85,H85,I85,E86,F86,G86,H86,I86,E87,F87,G87,</t>
    <phoneticPr fontId="26"/>
  </si>
  <si>
    <t>Q83,R83,N84,O84,P84,Q84,R84,N85,O85,P85,Q85,R85,O86,P86,Q86,R86,N87,O87,P87,Q87,R87,</t>
    <phoneticPr fontId="26"/>
  </si>
  <si>
    <t>N86,</t>
  </si>
  <si>
    <t>W84,X84,Y84,Z84,AA84,W85,X85,Z85,AA85,W86,X86,Y86,Z86,AA86,W87,X87,Y87,Z87,AA87,W88,X88,</t>
    <phoneticPr fontId="26"/>
  </si>
  <si>
    <t>Y85,</t>
  </si>
  <si>
    <t>W83,X83,Y83,Z83,AA83,AB83,Y88,Z88,AA88,AB88,AC88,</t>
    <phoneticPr fontId="26"/>
  </si>
  <si>
    <t>AH83,AI83,AJ83,AF84,AG84,AH84,AI84,AJ84,AF85,AG85,AH85,AI85,AJ85,AG86,AH86,AJ86,AF87,AG87,AH87,AI87,</t>
    <phoneticPr fontId="26"/>
  </si>
  <si>
    <t>AF86,AI86,</t>
    <phoneticPr fontId="26"/>
  </si>
  <si>
    <t>AF83,AG83,AJ87,AK87,AL87,AF88,AG88,AH88,AI88,AJ88,AK88,AL88,</t>
    <phoneticPr fontId="26"/>
  </si>
  <si>
    <t>JULY 2027</t>
    <phoneticPr fontId="51"/>
  </si>
  <si>
    <t>AUGUST 2027</t>
    <phoneticPr fontId="51"/>
  </si>
  <si>
    <t>SEPTEMBER 2027</t>
    <phoneticPr fontId="51"/>
  </si>
  <si>
    <t>式=_a0!F23</t>
  </si>
  <si>
    <t>式=_a0!F24</t>
  </si>
  <si>
    <t>式=_a0!F25</t>
  </si>
  <si>
    <t>ST_01047.Type12.Template2026.MonStart.st.xlsx</t>
  </si>
  <si>
    <t>月曜始まり</t>
  </si>
  <si>
    <t>汎用</t>
  </si>
  <si>
    <t>横</t>
  </si>
  <si>
    <t>ST_01047</t>
  </si>
  <si>
    <t>○</t>
  </si>
  <si>
    <t>可</t>
  </si>
  <si>
    <t>ST_01047.Type12.Template2026.SunStart.st.xlsx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</si>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</sst>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rgb="FF333333"/>
      <name val="Meiryo UI"/>
      <family val="3"/>
      <charset val="128"/>
    </font>
    <font>
      <b/>
      <sz val="29"/>
      <color rgb="FFFFFFFF"/>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8"/>
      <color rgb="FF333333"/>
      <name val="Meiryo UI"/>
      <family val="3"/>
      <charset val="128"/>
    </font>
    <font>
      <sz val="18"/>
      <color rgb="FFFFFFFF"/>
      <name val="Meiryo UI"/>
      <family val="3"/>
      <charset val="128"/>
    </font>
    <font>
      <sz val="10"/>
      <color indexed="10"/>
      <name val="Meiryo UI"/>
      <family val="3"/>
      <charset val="128"/>
    </font>
    <font>
      <b/>
      <sz val="28"/>
      <color rgb="FF333333"/>
      <name val="Meiryo UI"/>
      <family val="3"/>
      <charset val="128"/>
    </font>
    <font>
      <b/>
      <sz val="27"/>
      <color rgb="FF333333"/>
      <name val="Meiryo UI"/>
      <family val="3"/>
      <charset val="128"/>
    </font>
    <font>
      <b/>
      <sz val="42"/>
      <color rgb="FFFFFFFF"/>
      <name val="Meiryo UI"/>
      <family val="3"/>
      <charset val="128"/>
    </font>
    <font>
      <b/>
      <sz val="20"/>
      <color rgb="FFFFFFFF"/>
      <name val="Meiryo UI"/>
      <family val="3"/>
      <charset val="128"/>
    </font>
    <font>
      <sz val="13"/>
      <color rgb="FF969696"/>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12"/>
      <name val="Meiryo UI"/>
      <family val="3"/>
      <charset val="128"/>
    </font>
    <font>
      <sz val="6"/>
      <name val="游ゴシック"/>
      <family val="3"/>
      <charset val="128"/>
    </font>
    <font>
      <sz val="11"/>
      <color indexed="8"/>
      <name val="Meiryo UI"/>
      <family val="3"/>
      <charset val="128"/>
    </font>
    <font>
      <sz val="21"/>
      <color rgb="FF333333"/>
      <name val="Meiryo UI"/>
      <family val="3"/>
      <charset val="128"/>
    </font>
    <font>
      <sz val="24"/>
      <color rgb="FF333333"/>
      <name val="Meiryo UI"/>
      <family val="3"/>
      <charset val="128"/>
    </font>
    <font>
      <sz val="4"/>
      <color rgb="FFFFFFFF"/>
      <name val="Meiryo UI"/>
      <family val="3"/>
      <charset val="128"/>
    </font>
    <font>
      <sz val="20"/>
      <color indexed="8"/>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5F5F5F"/>
        <bgColor indexed="64"/>
      </patternFill>
    </fill>
    <fill>
      <patternFill patternType="solid">
        <fgColor rgb="FFBD3D4F"/>
        <bgColor indexed="64"/>
      </patternFill>
    </fill>
    <fill>
      <patternFill patternType="solid">
        <fgColor rgb="FFFFFFFF"/>
        <bgColor indexed="64"/>
      </patternFill>
    </fill>
    <fill>
      <patternFill patternType="solid">
        <fgColor indexed="9"/>
        <bgColor indexed="64"/>
      </patternFill>
    </fill>
    <fill>
      <patternFill patternType="solid">
        <fgColor rgb="FFDDDDD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right/>
      <top/>
      <bottom style="thin">
        <color rgb="FF969696"/>
      </bottom>
      <diagonal/>
    </border>
    <border>
      <left style="thin">
        <color rgb="FF969696"/>
      </left>
      <right style="thin">
        <color rgb="FF969696"/>
      </right>
      <top/>
      <bottom/>
      <diagonal/>
    </border>
    <border>
      <left style="thin">
        <color rgb="FF969696"/>
      </left>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34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6" xfId="2" applyFont="1" applyFill="1" applyBorder="1" applyAlignment="1">
      <alignment horizontal="center" vertical="center"/>
    </xf>
    <xf numFmtId="0" fontId="33" fillId="5" borderId="6" xfId="2" applyFont="1" applyFill="1" applyBorder="1" applyAlignment="1">
      <alignment horizontal="center" vertical="center"/>
    </xf>
    <xf numFmtId="0" fontId="33" fillId="6"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4" fillId="7" borderId="6" xfId="2" applyFont="1" applyFill="1" applyBorder="1" applyAlignment="1">
      <alignment horizontal="left" vertical="center"/>
    </xf>
    <xf numFmtId="0" fontId="34" fillId="6" borderId="6" xfId="2" applyFont="1" applyFill="1" applyBorder="1" applyAlignment="1">
      <alignment horizontal="left" vertical="center"/>
    </xf>
    <xf numFmtId="0" fontId="35" fillId="6" borderId="6" xfId="2" applyFont="1" applyFill="1" applyBorder="1" applyAlignment="1">
      <alignment horizontal="left" vertical="center"/>
    </xf>
    <xf numFmtId="0" fontId="36" fillId="7" borderId="6" xfId="2" applyFont="1" applyFill="1" applyBorder="1" applyAlignment="1">
      <alignment horizontal="right" vertical="top"/>
    </xf>
    <xf numFmtId="0" fontId="37" fillId="6" borderId="6" xfId="2" applyFont="1" applyFill="1" applyBorder="1" applyAlignment="1">
      <alignment horizontal="right" vertical="top"/>
    </xf>
    <xf numFmtId="0" fontId="38" fillId="6" borderId="6" xfId="2" applyFont="1" applyFill="1" applyBorder="1" applyAlignment="1">
      <alignment horizontal="right" vertical="top"/>
    </xf>
    <xf numFmtId="0" fontId="30" fillId="7" borderId="6" xfId="2" applyFont="1" applyFill="1" applyBorder="1" applyAlignment="1">
      <alignment vertical="center"/>
    </xf>
    <xf numFmtId="0" fontId="39" fillId="6" borderId="6" xfId="2" applyFont="1" applyFill="1" applyBorder="1" applyAlignment="1">
      <alignment horizontal="center" vertical="top"/>
    </xf>
    <xf numFmtId="0" fontId="39" fillId="3" borderId="6" xfId="2" applyFont="1" applyFill="1" applyBorder="1" applyAlignment="1">
      <alignment horizontal="center" vertical="top"/>
    </xf>
    <xf numFmtId="0" fontId="40" fillId="4" borderId="6" xfId="2" applyFont="1" applyFill="1" applyBorder="1" applyAlignment="1">
      <alignment horizontal="center" vertical="top"/>
    </xf>
    <xf numFmtId="0" fontId="40" fillId="5" borderId="6" xfId="2" applyFont="1" applyFill="1" applyBorder="1" applyAlignment="1">
      <alignment horizontal="center" vertical="top"/>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7" borderId="6" xfId="2" applyFont="1" applyFill="1" applyBorder="1" applyAlignment="1">
      <alignment horizontal="center" vertical="center"/>
    </xf>
    <xf numFmtId="0" fontId="44" fillId="5" borderId="6" xfId="2" applyFont="1" applyFill="1" applyBorder="1" applyAlignment="1">
      <alignment horizontal="center" vertical="center"/>
    </xf>
    <xf numFmtId="0" fontId="45" fillId="4" borderId="6" xfId="2" applyFont="1" applyFill="1" applyBorder="1" applyAlignment="1">
      <alignment horizontal="right" vertical="center"/>
    </xf>
    <xf numFmtId="0" fontId="37" fillId="8" borderId="6" xfId="2" applyFont="1" applyFill="1" applyBorder="1" applyAlignment="1">
      <alignment horizontal="left" vertical="center" indent="1"/>
    </xf>
    <xf numFmtId="0" fontId="46" fillId="7" borderId="6" xfId="2" applyFont="1" applyFill="1" applyBorder="1" applyAlignment="1">
      <alignment horizontal="left"/>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6"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49" fontId="42" fillId="6" borderId="0" xfId="4" applyNumberFormat="1" applyFont="1" applyFill="1" applyAlignment="1">
      <alignment horizontal="center" vertical="center" shrinkToFit="1"/>
    </xf>
    <xf numFmtId="49" fontId="42" fillId="6" borderId="0" xfId="2" applyNumberFormat="1" applyFont="1" applyFill="1" applyAlignment="1">
      <alignment horizontal="center" vertical="center" shrinkToFit="1"/>
    </xf>
    <xf numFmtId="49" fontId="42" fillId="6" borderId="14" xfId="2" applyNumberFormat="1" applyFont="1" applyFill="1" applyBorder="1" applyAlignment="1">
      <alignment horizontal="center" vertical="center" shrinkToFit="1"/>
    </xf>
    <xf numFmtId="49" fontId="43" fillId="6" borderId="13" xfId="4" applyNumberFormat="1" applyFont="1" applyFill="1" applyBorder="1" applyAlignment="1">
      <alignment horizontal="center" vertical="center" shrinkToFit="1"/>
    </xf>
    <xf numFmtId="49" fontId="43" fillId="6" borderId="0" xfId="2" applyNumberFormat="1" applyFont="1" applyFill="1" applyAlignment="1">
      <alignment horizontal="center" vertical="center" shrinkToFit="1"/>
    </xf>
    <xf numFmtId="49" fontId="43" fillId="6" borderId="13" xfId="2" applyNumberFormat="1" applyFont="1" applyFill="1" applyBorder="1" applyAlignment="1">
      <alignment horizontal="center" vertical="center" shrinkToFit="1"/>
    </xf>
    <xf numFmtId="0" fontId="49" fillId="0" borderId="0" xfId="4" quotePrefix="1" applyFont="1" applyAlignment="1">
      <alignment horizontal="right" vertical="center" shrinkToFit="1"/>
    </xf>
    <xf numFmtId="49" fontId="37" fillId="6" borderId="0" xfId="4" applyNumberFormat="1" applyFont="1" applyFill="1" applyAlignment="1">
      <alignment horizontal="right" vertical="center" shrinkToFit="1"/>
    </xf>
    <xf numFmtId="49" fontId="37" fillId="6" borderId="0" xfId="2" applyNumberFormat="1" applyFont="1" applyFill="1" applyAlignment="1">
      <alignment horizontal="right" vertical="center" shrinkToFit="1"/>
    </xf>
    <xf numFmtId="0" fontId="30" fillId="0" borderId="0" xfId="4" applyFont="1" applyAlignment="1">
      <alignment vertical="center" shrinkToFit="1"/>
    </xf>
    <xf numFmtId="0" fontId="50" fillId="6" borderId="0" xfId="4" applyFont="1" applyFill="1" applyAlignment="1">
      <alignment vertical="center" shrinkToFit="1"/>
    </xf>
    <xf numFmtId="0" fontId="50" fillId="6" borderId="0" xfId="2" applyFont="1" applyFill="1" applyAlignment="1">
      <alignment vertical="center" shrinkToFit="1"/>
    </xf>
    <xf numFmtId="0" fontId="30" fillId="6" borderId="0" xfId="4" applyFont="1" applyFill="1" applyAlignment="1">
      <alignment vertical="center" shrinkToFit="1"/>
    </xf>
    <xf numFmtId="0" fontId="30" fillId="6" borderId="0" xfId="2" applyFont="1" applyFill="1" applyAlignment="1">
      <alignment vertical="center" shrinkToFit="1"/>
    </xf>
    <xf numFmtId="0" fontId="49" fillId="0" borderId="0" xfId="4" applyFont="1" applyAlignment="1">
      <alignment horizontal="left" vertical="center" shrinkToFit="1"/>
    </xf>
    <xf numFmtId="0" fontId="49" fillId="0" borderId="0" xfId="4" applyFont="1" applyAlignment="1">
      <alignment horizontal="left" vertical="center" shrinkToFit="1"/>
    </xf>
    <xf numFmtId="49" fontId="44" fillId="5" borderId="0" xfId="4" applyNumberFormat="1" applyFont="1" applyFill="1" applyAlignment="1">
      <alignment horizontal="center" vertical="center" shrinkToFit="1"/>
    </xf>
    <xf numFmtId="49" fontId="44" fillId="5" borderId="22" xfId="2" applyNumberFormat="1" applyFont="1" applyFill="1" applyBorder="1" applyAlignment="1">
      <alignment horizontal="center" vertical="center" shrinkToFit="1"/>
    </xf>
    <xf numFmtId="49" fontId="45" fillId="4" borderId="0" xfId="2" applyNumberFormat="1" applyFont="1" applyFill="1" applyAlignment="1">
      <alignment horizontal="right" vertical="center" shrinkToFit="1"/>
    </xf>
    <xf numFmtId="0" fontId="52" fillId="0" borderId="0" xfId="4" applyFont="1" applyAlignment="1">
      <alignment horizontal="left" vertical="center" shrinkToFit="1"/>
    </xf>
    <xf numFmtId="49" fontId="53" fillId="6" borderId="23" xfId="4" applyNumberFormat="1" applyFont="1" applyFill="1" applyBorder="1" applyAlignment="1">
      <alignment horizontal="left" vertical="top" shrinkToFit="1"/>
    </xf>
    <xf numFmtId="49" fontId="53" fillId="6" borderId="23" xfId="2" applyNumberFormat="1" applyFont="1" applyFill="1" applyBorder="1" applyAlignment="1">
      <alignment horizontal="left" vertical="top" shrinkToFit="1"/>
    </xf>
    <xf numFmtId="49" fontId="53" fillId="6" borderId="0" xfId="4" applyNumberFormat="1" applyFont="1" applyFill="1" applyAlignment="1">
      <alignment horizontal="left" vertical="top" shrinkToFit="1"/>
    </xf>
    <xf numFmtId="49" fontId="53" fillId="6" borderId="0" xfId="2" applyNumberFormat="1" applyFont="1" applyFill="1" applyAlignment="1">
      <alignment horizontal="left" vertical="top" shrinkToFit="1"/>
    </xf>
    <xf numFmtId="49" fontId="37" fillId="8" borderId="0" xfId="4" applyNumberFormat="1" applyFont="1" applyFill="1" applyAlignment="1">
      <alignment horizontal="left" vertical="center" shrinkToFit="1"/>
    </xf>
    <xf numFmtId="188" fontId="39" fillId="3" borderId="22" xfId="4" applyNumberFormat="1" applyFont="1" applyFill="1" applyBorder="1" applyAlignment="1">
      <alignment horizontal="center" vertical="top" shrinkToFit="1"/>
    </xf>
    <xf numFmtId="189" fontId="39" fillId="3" borderId="24" xfId="4" applyNumberFormat="1" applyFont="1" applyFill="1" applyBorder="1" applyAlignment="1">
      <alignment horizontal="center" vertical="top" shrinkToFit="1"/>
    </xf>
    <xf numFmtId="190" fontId="39" fillId="3" borderId="24" xfId="4" applyNumberFormat="1" applyFont="1" applyFill="1" applyBorder="1" applyAlignment="1">
      <alignment horizontal="center" vertical="top" shrinkToFit="1"/>
    </xf>
    <xf numFmtId="191" fontId="39" fillId="3" borderId="24" xfId="4" applyNumberFormat="1" applyFont="1" applyFill="1" applyBorder="1" applyAlignment="1">
      <alignment horizontal="center" vertical="top" shrinkToFit="1"/>
    </xf>
    <xf numFmtId="192" fontId="39" fillId="3" borderId="24" xfId="4" applyNumberFormat="1" applyFont="1" applyFill="1" applyBorder="1" applyAlignment="1">
      <alignment horizontal="center" vertical="top" shrinkToFit="1"/>
    </xf>
    <xf numFmtId="193" fontId="40" fillId="4" borderId="24" xfId="4" applyNumberFormat="1" applyFont="1" applyFill="1" applyBorder="1" applyAlignment="1">
      <alignment horizontal="center" vertical="top" shrinkToFit="1"/>
    </xf>
    <xf numFmtId="194" fontId="40" fillId="5" borderId="25" xfId="4" applyNumberFormat="1" applyFont="1" applyFill="1" applyBorder="1" applyAlignment="1">
      <alignment horizontal="center" vertical="top" shrinkToFit="1"/>
    </xf>
    <xf numFmtId="49" fontId="37" fillId="8" borderId="0" xfId="2" applyNumberFormat="1" applyFont="1" applyFill="1" applyAlignment="1">
      <alignment horizontal="left" vertical="center" shrinkToFit="1"/>
    </xf>
    <xf numFmtId="0" fontId="54" fillId="6" borderId="0" xfId="4" applyFont="1" applyFill="1" applyAlignment="1">
      <alignment horizontal="center" vertical="center" shrinkToFit="1"/>
    </xf>
    <xf numFmtId="0" fontId="55" fillId="0" borderId="0" xfId="4" applyFont="1" applyAlignment="1">
      <alignment vertical="center" shrinkToFit="1"/>
    </xf>
    <xf numFmtId="195" fontId="33" fillId="6" borderId="26" xfId="4" applyNumberFormat="1" applyFont="1" applyFill="1" applyBorder="1" applyAlignment="1">
      <alignment horizontal="center" vertical="center" shrinkToFit="1"/>
    </xf>
    <xf numFmtId="195" fontId="33" fillId="6" borderId="27" xfId="4" applyNumberFormat="1" applyFont="1" applyFill="1" applyBorder="1" applyAlignment="1">
      <alignment horizontal="center" vertical="center" shrinkToFit="1"/>
    </xf>
    <xf numFmtId="195" fontId="33" fillId="5" borderId="27" xfId="4" applyNumberFormat="1" applyFont="1" applyFill="1" applyBorder="1" applyAlignment="1">
      <alignment horizontal="center" vertical="center" shrinkToFit="1"/>
    </xf>
    <xf numFmtId="195" fontId="32" fillId="3" borderId="27" xfId="4" applyNumberFormat="1" applyFont="1" applyFill="1" applyBorder="1" applyAlignment="1">
      <alignment horizontal="center" vertical="center" shrinkToFit="1"/>
    </xf>
    <xf numFmtId="195" fontId="33" fillId="4" borderId="27" xfId="4" applyNumberFormat="1" applyFont="1" applyFill="1" applyBorder="1" applyAlignment="1">
      <alignment horizontal="center" vertical="center" shrinkToFit="1"/>
    </xf>
    <xf numFmtId="195" fontId="33" fillId="5" borderId="28" xfId="4" applyNumberFormat="1" applyFont="1" applyFill="1" applyBorder="1" applyAlignment="1">
      <alignment horizontal="center" vertical="center" shrinkToFit="1"/>
    </xf>
    <xf numFmtId="195" fontId="32" fillId="3" borderId="29" xfId="4" applyNumberFormat="1" applyFont="1" applyFill="1" applyBorder="1" applyAlignment="1">
      <alignment horizontal="center" vertical="center" shrinkToFit="1"/>
    </xf>
    <xf numFmtId="195" fontId="32" fillId="3" borderId="30" xfId="4" applyNumberFormat="1" applyFont="1" applyFill="1" applyBorder="1" applyAlignment="1">
      <alignment horizontal="center" vertical="center" shrinkToFit="1"/>
    </xf>
    <xf numFmtId="195" fontId="33" fillId="4" borderId="30" xfId="4" applyNumberFormat="1" applyFont="1" applyFill="1" applyBorder="1" applyAlignment="1">
      <alignment horizontal="center" vertical="center" shrinkToFit="1"/>
    </xf>
    <xf numFmtId="195" fontId="33" fillId="5" borderId="31" xfId="4" applyNumberFormat="1" applyFont="1" applyFill="1" applyBorder="1" applyAlignment="1">
      <alignment horizontal="center" vertical="center" shrinkToFit="1"/>
    </xf>
    <xf numFmtId="195" fontId="33" fillId="5" borderId="29" xfId="4" applyNumberFormat="1" applyFont="1" applyFill="1" applyBorder="1" applyAlignment="1">
      <alignment horizontal="center" vertical="center" shrinkToFit="1"/>
    </xf>
    <xf numFmtId="195" fontId="33" fillId="5" borderId="30" xfId="4" applyNumberFormat="1" applyFont="1" applyFill="1" applyBorder="1" applyAlignment="1">
      <alignment horizontal="center" vertical="center" shrinkToFit="1"/>
    </xf>
    <xf numFmtId="195" fontId="33" fillId="6" borderId="31" xfId="4" applyNumberFormat="1" applyFont="1" applyFill="1" applyBorder="1" applyAlignment="1">
      <alignment horizontal="center" vertical="center" shrinkToFit="1"/>
    </xf>
    <xf numFmtId="195" fontId="33" fillId="6" borderId="30" xfId="4" applyNumberFormat="1" applyFont="1" applyFill="1" applyBorder="1" applyAlignment="1">
      <alignment horizontal="center" vertical="center" shrinkToFit="1"/>
    </xf>
    <xf numFmtId="195" fontId="33" fillId="6" borderId="32" xfId="4" applyNumberFormat="1" applyFont="1" applyFill="1" applyBorder="1" applyAlignment="1">
      <alignment horizontal="center" vertical="center" shrinkToFit="1"/>
    </xf>
    <xf numFmtId="195" fontId="33" fillId="6" borderId="33" xfId="4" applyNumberFormat="1" applyFont="1" applyFill="1" applyBorder="1" applyAlignment="1">
      <alignment horizontal="center" vertical="center" shrinkToFit="1"/>
    </xf>
    <xf numFmtId="195" fontId="33" fillId="6" borderId="34" xfId="4" applyNumberFormat="1" applyFont="1" applyFill="1" applyBorder="1" applyAlignment="1">
      <alignment horizontal="center" vertical="center" shrinkToFit="1"/>
    </xf>
    <xf numFmtId="195" fontId="32" fillId="3" borderId="32" xfId="4" applyNumberFormat="1" applyFont="1" applyFill="1" applyBorder="1" applyAlignment="1">
      <alignment horizontal="center" vertical="center" shrinkToFit="1"/>
    </xf>
    <xf numFmtId="195" fontId="32" fillId="3" borderId="33" xfId="4" applyNumberFormat="1" applyFont="1" applyFill="1" applyBorder="1" applyAlignment="1">
      <alignment horizontal="center" vertical="center" shrinkToFit="1"/>
    </xf>
    <xf numFmtId="0" fontId="56" fillId="0" borderId="0" xfId="4" applyFont="1" applyAlignment="1">
      <alignment horizontal="left" vertical="center" shrinkToFit="1"/>
    </xf>
    <xf numFmtId="195" fontId="32" fillId="3" borderId="26" xfId="4" applyNumberFormat="1" applyFont="1" applyFill="1" applyBorder="1" applyAlignment="1">
      <alignment horizontal="center" vertical="center" shrinkToFit="1"/>
    </xf>
    <xf numFmtId="49" fontId="46" fillId="6" borderId="0" xfId="4" applyNumberFormat="1" applyFont="1" applyFill="1" applyAlignment="1">
      <alignment horizontal="left" shrinkToFit="1"/>
    </xf>
    <xf numFmtId="49" fontId="46" fillId="6" borderId="0" xfId="2" applyNumberFormat="1" applyFont="1" applyFill="1" applyAlignment="1">
      <alignment horizontal="left" shrinkToFit="1"/>
    </xf>
    <xf numFmtId="0" fontId="48" fillId="0" borderId="0" xfId="4" applyFont="1" applyFill="1">
      <alignment vertical="center"/>
    </xf>
    <xf numFmtId="0" fontId="49" fillId="0" borderId="0" xfId="4" applyFont="1" applyFill="1">
      <alignment vertical="center"/>
    </xf>
    <xf numFmtId="195" fontId="33" fillId="6" borderId="29" xfId="4" applyNumberFormat="1" applyFont="1" applyFill="1" applyBorder="1" applyAlignment="1">
      <alignment horizontal="center" vertical="center" shrinkToFit="1"/>
    </xf>
  </cellXfs>
  <cellStyles count="5">
    <cellStyle name="標準" xfId="0" builtinId="0"/>
    <cellStyle name="標準 2" xfId="1" xr:uid="{CE06F571-E9FB-4A53-9137-0F6458979019}"/>
    <cellStyle name="標準 3" xfId="2" xr:uid="{C47B0BC3-9741-4A68-BE84-9F624FB6BA95}"/>
    <cellStyle name="標準_B002 カレンダーＢ２" xfId="3" xr:uid="{53EE0AE1-5229-4C06-A260-A9379443D7BB}"/>
    <cellStyle name="標準_立体3黒板" xfId="4" xr:uid="{9D285C5C-84C3-44AF-B511-08E0B09E56F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BD3D4F"/>
      <rgbColor rgb="00FFFFFF"/>
      <rgbColor rgb="00FFFFFF"/>
      <rgbColor rgb="00FFFFFF"/>
      <rgbColor rgb="00FFFFFF"/>
      <rgbColor rgb="00FFFFFF"/>
      <rgbColor rgb="005F5F5F"/>
      <rgbColor rgb="00FFFFFF"/>
      <rgbColor rgb="00DDDDDD"/>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38</xdr:col>
      <xdr:colOff>-1</xdr:colOff>
      <xdr:row>90</xdr:row>
      <xdr:rowOff>1</xdr:rowOff>
    </xdr:to>
    <xdr:pic>
      <xdr:nvPicPr>
        <xdr:cNvPr id="2" name="lgo_ロゴ">
          <a:extLst>
            <a:ext uri="{FF2B5EF4-FFF2-40B4-BE49-F238E27FC236}">
              <a16:creationId xmlns:a16="http://schemas.microsoft.com/office/drawing/2014/main" id="{0731759D-530E-4BD4-8433-96FA902172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0310" y="15779217"/>
          <a:ext cx="1549115"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38</xdr:col>
      <xdr:colOff>-1</xdr:colOff>
      <xdr:row>90</xdr:row>
      <xdr:rowOff>1</xdr:rowOff>
    </xdr:to>
    <xdr:pic>
      <xdr:nvPicPr>
        <xdr:cNvPr id="2" name="lgo_ロゴ">
          <a:extLst>
            <a:ext uri="{FF2B5EF4-FFF2-40B4-BE49-F238E27FC236}">
              <a16:creationId xmlns:a16="http://schemas.microsoft.com/office/drawing/2014/main" id="{D6051EFE-5B29-4225-940C-4E9DCF884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0310" y="15779217"/>
          <a:ext cx="1549115"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38</xdr:col>
      <xdr:colOff>-1</xdr:colOff>
      <xdr:row>90</xdr:row>
      <xdr:rowOff>1</xdr:rowOff>
    </xdr:to>
    <xdr:pic>
      <xdr:nvPicPr>
        <xdr:cNvPr id="2" name="lgo_ロゴ">
          <a:extLst>
            <a:ext uri="{FF2B5EF4-FFF2-40B4-BE49-F238E27FC236}">
              <a16:creationId xmlns:a16="http://schemas.microsoft.com/office/drawing/2014/main" id="{6D2B99B7-D4A1-45E7-8E0B-22ACD7563B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0310" y="15779217"/>
          <a:ext cx="1549115"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38</xdr:col>
      <xdr:colOff>-1</xdr:colOff>
      <xdr:row>90</xdr:row>
      <xdr:rowOff>1</xdr:rowOff>
    </xdr:to>
    <xdr:pic>
      <xdr:nvPicPr>
        <xdr:cNvPr id="2" name="lgo_ロゴ">
          <a:extLst>
            <a:ext uri="{FF2B5EF4-FFF2-40B4-BE49-F238E27FC236}">
              <a16:creationId xmlns:a16="http://schemas.microsoft.com/office/drawing/2014/main" id="{513A9724-BC37-420C-AFB3-23A572D116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0310" y="15779217"/>
          <a:ext cx="1549115"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CB10146-730B-4B30-BEB8-CD5B9C08137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58FEB3A-8C41-4F3F-8470-17B2BEDDD1B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70FF060-0566-4F9B-B20B-D360536B1D7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C6C24F5-ECBE-49B1-9F22-0F934C3233E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295592A-2090-4F32-B7C5-6B9AB72B175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E5954A5-0F4F-419B-8FB0-207A212D029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17074</xdr:colOff>
      <xdr:row>2</xdr:row>
      <xdr:rowOff>335340</xdr:rowOff>
    </xdr:from>
    <xdr:to>
      <xdr:col>3</xdr:col>
      <xdr:colOff>1830777</xdr:colOff>
      <xdr:row>9</xdr:row>
      <xdr:rowOff>588585</xdr:rowOff>
    </xdr:to>
    <xdr:pic>
      <xdr:nvPicPr>
        <xdr:cNvPr id="10" name="pic_イメージ">
          <a:extLst>
            <a:ext uri="{FF2B5EF4-FFF2-40B4-BE49-F238E27FC236}">
              <a16:creationId xmlns:a16="http://schemas.microsoft.com/office/drawing/2014/main" id="{6C8F24C6-864E-7CD2-DFA5-CFAF2F56661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24" y="754440"/>
          <a:ext cx="3823478" cy="28440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7.xls" TargetMode="External"/><Relationship Id="rId1" Type="http://schemas.openxmlformats.org/officeDocument/2006/relationships/externalLinkPath" Target="/_&#9733;&#12377;&#12390;&#12365;&#12394;&#12459;&#12524;&#12531;&#12480;&#12540;2019/01_&#12377;&#12390;&#12365;&#12394;&#12459;&#12524;&#12531;&#12480;&#12540;&#12539;&#25552;&#20379;&#20596;/ohscalen/tte/ST_010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0ED6D-5E80-460B-8EC3-7EAB1BA95D8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E3DD8-A441-4BC5-9A60-64839016A625}">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5" t="s">
        <v>174</v>
      </c>
      <c r="AZ11" s="196" t="s">
        <v>174</v>
      </c>
      <c r="BA11" s="197"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5" t="s">
        <v>174</v>
      </c>
      <c r="AZ12" s="196" t="s">
        <v>174</v>
      </c>
      <c r="BA12" s="197"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5" t="s">
        <v>174</v>
      </c>
      <c r="AZ13" s="196" t="s">
        <v>174</v>
      </c>
      <c r="BA13" s="197"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5" t="s">
        <v>174</v>
      </c>
      <c r="AZ14" s="196" t="s">
        <v>174</v>
      </c>
      <c r="BA14" s="197"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5" t="s">
        <v>174</v>
      </c>
      <c r="AZ15" s="196" t="s">
        <v>174</v>
      </c>
      <c r="BA15" s="197"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5" t="s">
        <v>174</v>
      </c>
      <c r="AZ16" s="196" t="s">
        <v>174</v>
      </c>
      <c r="BA16" s="197"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5" t="s">
        <v>174</v>
      </c>
      <c r="AZ17" s="196" t="s">
        <v>174</v>
      </c>
      <c r="BA17" s="197"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5" t="s">
        <v>174</v>
      </c>
      <c r="AZ18" s="196" t="s">
        <v>174</v>
      </c>
      <c r="BA18" s="197"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5" t="s">
        <v>174</v>
      </c>
      <c r="AZ19" s="196" t="s">
        <v>174</v>
      </c>
      <c r="BA19" s="197"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5" t="s">
        <v>174</v>
      </c>
      <c r="AZ20" s="196" t="s">
        <v>174</v>
      </c>
      <c r="BA20" s="197"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5" t="s">
        <v>174</v>
      </c>
      <c r="AZ21" s="196" t="s">
        <v>174</v>
      </c>
      <c r="BA21" s="197"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5" t="s">
        <v>174</v>
      </c>
      <c r="AZ22" s="196" t="s">
        <v>174</v>
      </c>
      <c r="BA22" s="197" t="s">
        <v>174</v>
      </c>
      <c r="BB22" s="194" t="s">
        <v>174</v>
      </c>
      <c r="BC22" s="194" t="s">
        <v>174</v>
      </c>
      <c r="BD22" s="180"/>
      <c r="BE22" s="180"/>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200"/>
      <c r="C26" s="200"/>
      <c r="D26" s="200"/>
      <c r="E26" s="180"/>
      <c r="F26" s="180"/>
      <c r="G26" s="180"/>
      <c r="H26" s="180"/>
      <c r="I26" s="180"/>
      <c r="J26" s="180"/>
      <c r="K26" s="180"/>
      <c r="L26" s="201"/>
      <c r="M26" s="199"/>
      <c r="N26" s="199"/>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B38E9-489E-4130-835A-FC9EA81A3913}">
  <sheetPr>
    <pageSetUpPr fitToPage="1"/>
  </sheetPr>
  <dimension ref="A1:H68"/>
  <sheetViews>
    <sheetView showGridLines="0" topLeftCell="B32" zoomScaleNormal="85" workbookViewId="0">
      <selection activeCell="B20" sqref="B20"/>
    </sheetView>
  </sheetViews>
  <sheetFormatPr defaultColWidth="6.75" defaultRowHeight="21" x14ac:dyDescent="0.3"/>
  <cols>
    <col min="1" max="1" width="9.375" style="202"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38" width="6.75" style="101"/>
    <col min="39" max="39" width="9.375" style="101" customWidth="1"/>
    <col min="40"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94" width="6.75" style="101"/>
    <col min="295" max="295" width="9.375" style="101" customWidth="1"/>
    <col min="296"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50" width="6.75" style="101"/>
    <col min="551" max="551" width="9.375" style="101" customWidth="1"/>
    <col min="552"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806" width="6.75" style="101"/>
    <col min="807" max="807" width="9.375" style="101" customWidth="1"/>
    <col min="808"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62" width="6.75" style="101"/>
    <col min="1063" max="1063" width="9.375" style="101" customWidth="1"/>
    <col min="1064"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18" width="6.75" style="101"/>
    <col min="1319" max="1319" width="9.375" style="101" customWidth="1"/>
    <col min="1320"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74" width="6.75" style="101"/>
    <col min="1575" max="1575" width="9.375" style="101" customWidth="1"/>
    <col min="1576"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30" width="6.75" style="101"/>
    <col min="1831" max="1831" width="9.375" style="101" customWidth="1"/>
    <col min="1832"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86" width="6.75" style="101"/>
    <col min="2087" max="2087" width="9.375" style="101" customWidth="1"/>
    <col min="2088"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42" width="6.75" style="101"/>
    <col min="2343" max="2343" width="9.375" style="101" customWidth="1"/>
    <col min="2344"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98" width="6.75" style="101"/>
    <col min="2599" max="2599" width="9.375" style="101" customWidth="1"/>
    <col min="2600"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54" width="6.75" style="101"/>
    <col min="2855" max="2855" width="9.375" style="101" customWidth="1"/>
    <col min="2856"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110" width="6.75" style="101"/>
    <col min="3111" max="3111" width="9.375" style="101" customWidth="1"/>
    <col min="3112"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66" width="6.75" style="101"/>
    <col min="3367" max="3367" width="9.375" style="101" customWidth="1"/>
    <col min="3368"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22" width="6.75" style="101"/>
    <col min="3623" max="3623" width="9.375" style="101" customWidth="1"/>
    <col min="3624"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78" width="6.75" style="101"/>
    <col min="3879" max="3879" width="9.375" style="101" customWidth="1"/>
    <col min="3880"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34" width="6.75" style="101"/>
    <col min="4135" max="4135" width="9.375" style="101" customWidth="1"/>
    <col min="4136"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90" width="6.75" style="101"/>
    <col min="4391" max="4391" width="9.375" style="101" customWidth="1"/>
    <col min="4392"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46" width="6.75" style="101"/>
    <col min="4647" max="4647" width="9.375" style="101" customWidth="1"/>
    <col min="4648"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902" width="6.75" style="101"/>
    <col min="4903" max="4903" width="9.375" style="101" customWidth="1"/>
    <col min="4904"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58" width="6.75" style="101"/>
    <col min="5159" max="5159" width="9.375" style="101" customWidth="1"/>
    <col min="5160"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14" width="6.75" style="101"/>
    <col min="5415" max="5415" width="9.375" style="101" customWidth="1"/>
    <col min="5416"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70" width="6.75" style="101"/>
    <col min="5671" max="5671" width="9.375" style="101" customWidth="1"/>
    <col min="5672"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26" width="6.75" style="101"/>
    <col min="5927" max="5927" width="9.375" style="101" customWidth="1"/>
    <col min="5928"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82" width="6.75" style="101"/>
    <col min="6183" max="6183" width="9.375" style="101" customWidth="1"/>
    <col min="6184"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38" width="6.75" style="101"/>
    <col min="6439" max="6439" width="9.375" style="101" customWidth="1"/>
    <col min="6440"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94" width="6.75" style="101"/>
    <col min="6695" max="6695" width="9.375" style="101" customWidth="1"/>
    <col min="6696"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50" width="6.75" style="101"/>
    <col min="6951" max="6951" width="9.375" style="101" customWidth="1"/>
    <col min="6952"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206" width="6.75" style="101"/>
    <col min="7207" max="7207" width="9.375" style="101" customWidth="1"/>
    <col min="7208"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62" width="6.75" style="101"/>
    <col min="7463" max="7463" width="9.375" style="101" customWidth="1"/>
    <col min="7464"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18" width="6.75" style="101"/>
    <col min="7719" max="7719" width="9.375" style="101" customWidth="1"/>
    <col min="7720"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74" width="6.75" style="101"/>
    <col min="7975" max="7975" width="9.375" style="101" customWidth="1"/>
    <col min="7976"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30" width="6.75" style="101"/>
    <col min="8231" max="8231" width="9.375" style="101" customWidth="1"/>
    <col min="8232"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86" width="6.75" style="101"/>
    <col min="8487" max="8487" width="9.375" style="101" customWidth="1"/>
    <col min="8488"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42" width="6.75" style="101"/>
    <col min="8743" max="8743" width="9.375" style="101" customWidth="1"/>
    <col min="8744"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98" width="6.75" style="101"/>
    <col min="8999" max="8999" width="9.375" style="101" customWidth="1"/>
    <col min="9000"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54" width="6.75" style="101"/>
    <col min="9255" max="9255" width="9.375" style="101" customWidth="1"/>
    <col min="9256"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510" width="6.75" style="101"/>
    <col min="9511" max="9511" width="9.375" style="101" customWidth="1"/>
    <col min="9512"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66" width="6.75" style="101"/>
    <col min="9767" max="9767" width="9.375" style="101" customWidth="1"/>
    <col min="9768"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22" width="6.75" style="101"/>
    <col min="10023" max="10023" width="9.375" style="101" customWidth="1"/>
    <col min="10024"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78" width="6.75" style="101"/>
    <col min="10279" max="10279" width="9.375" style="101" customWidth="1"/>
    <col min="10280"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34" width="6.75" style="101"/>
    <col min="10535" max="10535" width="9.375" style="101" customWidth="1"/>
    <col min="10536"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90" width="6.75" style="101"/>
    <col min="10791" max="10791" width="9.375" style="101" customWidth="1"/>
    <col min="10792"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46" width="6.75" style="101"/>
    <col min="11047" max="11047" width="9.375" style="101" customWidth="1"/>
    <col min="11048"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302" width="6.75" style="101"/>
    <col min="11303" max="11303" width="9.375" style="101" customWidth="1"/>
    <col min="11304"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58" width="6.75" style="101"/>
    <col min="11559" max="11559" width="9.375" style="101" customWidth="1"/>
    <col min="11560"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14" width="6.75" style="101"/>
    <col min="11815" max="11815" width="9.375" style="101" customWidth="1"/>
    <col min="11816"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70" width="6.75" style="101"/>
    <col min="12071" max="12071" width="9.375" style="101" customWidth="1"/>
    <col min="12072"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26" width="6.75" style="101"/>
    <col min="12327" max="12327" width="9.375" style="101" customWidth="1"/>
    <col min="12328"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82" width="6.75" style="101"/>
    <col min="12583" max="12583" width="9.375" style="101" customWidth="1"/>
    <col min="12584"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38" width="6.75" style="101"/>
    <col min="12839" max="12839" width="9.375" style="101" customWidth="1"/>
    <col min="12840"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94" width="6.75" style="101"/>
    <col min="13095" max="13095" width="9.375" style="101" customWidth="1"/>
    <col min="13096"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50" width="6.75" style="101"/>
    <col min="13351" max="13351" width="9.375" style="101" customWidth="1"/>
    <col min="13352"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606" width="6.75" style="101"/>
    <col min="13607" max="13607" width="9.375" style="101" customWidth="1"/>
    <col min="13608"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62" width="6.75" style="101"/>
    <col min="13863" max="13863" width="9.375" style="101" customWidth="1"/>
    <col min="13864"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18" width="6.75" style="101"/>
    <col min="14119" max="14119" width="9.375" style="101" customWidth="1"/>
    <col min="14120"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74" width="6.75" style="101"/>
    <col min="14375" max="14375" width="9.375" style="101" customWidth="1"/>
    <col min="14376"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30" width="6.75" style="101"/>
    <col min="14631" max="14631" width="9.375" style="101" customWidth="1"/>
    <col min="14632"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86" width="6.75" style="101"/>
    <col min="14887" max="14887" width="9.375" style="101" customWidth="1"/>
    <col min="14888"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42" width="6.75" style="101"/>
    <col min="15143" max="15143" width="9.375" style="101" customWidth="1"/>
    <col min="15144"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98" width="6.75" style="101"/>
    <col min="15399" max="15399" width="9.375" style="101" customWidth="1"/>
    <col min="15400"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54" width="6.75" style="101"/>
    <col min="15655" max="15655" width="9.375" style="101" customWidth="1"/>
    <col min="15656"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910" width="6.75" style="101"/>
    <col min="15911" max="15911" width="9.375" style="101" customWidth="1"/>
    <col min="15912"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66" width="6.75" style="101"/>
    <col min="16167" max="16167" width="9.375" style="101" customWidth="1"/>
    <col min="16168" max="16384" width="6.75" style="101"/>
  </cols>
  <sheetData>
    <row r="1" spans="1:8" s="202" customFormat="1" ht="39.950000000000003" customHeight="1" x14ac:dyDescent="0.3">
      <c r="B1" s="202">
        <v>2</v>
      </c>
      <c r="C1" s="202">
        <v>3</v>
      </c>
      <c r="D1" s="202">
        <v>4</v>
      </c>
      <c r="E1" s="202">
        <v>5</v>
      </c>
      <c r="F1" s="202">
        <v>6</v>
      </c>
      <c r="G1" s="202">
        <v>7</v>
      </c>
      <c r="H1" s="202">
        <v>8</v>
      </c>
    </row>
    <row r="2" spans="1:8" s="102" customFormat="1" x14ac:dyDescent="0.3">
      <c r="A2" s="202"/>
    </row>
    <row r="3" spans="1:8" x14ac:dyDescent="0.3">
      <c r="E3" s="103"/>
    </row>
    <row r="4" spans="1:8" x14ac:dyDescent="0.3">
      <c r="B4" s="104" t="s">
        <v>194</v>
      </c>
      <c r="E4" s="105"/>
    </row>
    <row r="5" spans="1:8" ht="11.25" customHeight="1" x14ac:dyDescent="0.3">
      <c r="B5" s="217">
        <v>46023</v>
      </c>
      <c r="C5" s="217">
        <v>46357</v>
      </c>
      <c r="E5" s="105"/>
    </row>
    <row r="6" spans="1:8" x14ac:dyDescent="0.3">
      <c r="B6" s="106"/>
      <c r="C6" s="107"/>
      <c r="D6" s="107"/>
      <c r="E6" s="108"/>
      <c r="F6" s="106"/>
      <c r="G6" s="107"/>
      <c r="H6" s="108"/>
    </row>
    <row r="7" spans="1:8" s="118" customFormat="1" x14ac:dyDescent="0.4">
      <c r="A7" s="203"/>
      <c r="B7" s="117"/>
      <c r="E7" s="119"/>
      <c r="F7" s="117"/>
      <c r="H7" s="124"/>
    </row>
    <row r="8" spans="1:8" s="118" customFormat="1" x14ac:dyDescent="0.4">
      <c r="A8" s="203"/>
      <c r="B8" s="131"/>
      <c r="C8" s="132" t="s">
        <v>115</v>
      </c>
      <c r="D8" s="132"/>
      <c r="E8" s="133"/>
      <c r="F8" s="117"/>
      <c r="G8" s="118" t="s">
        <v>195</v>
      </c>
      <c r="H8" s="124"/>
    </row>
    <row r="9" spans="1:8" x14ac:dyDescent="0.3">
      <c r="B9" s="141"/>
      <c r="C9" s="142"/>
      <c r="D9" s="142"/>
      <c r="E9" s="143"/>
      <c r="F9" s="204"/>
      <c r="G9" s="205"/>
      <c r="H9" s="206"/>
    </row>
    <row r="10" spans="1:8" s="179" customFormat="1" ht="37.5" customHeight="1" x14ac:dyDescent="0.3">
      <c r="A10" s="207"/>
      <c r="B10" s="163" t="s">
        <v>151</v>
      </c>
      <c r="C10" s="163" t="s">
        <v>196</v>
      </c>
      <c r="D10" s="163" t="s">
        <v>120</v>
      </c>
      <c r="E10" s="164" t="s">
        <v>197</v>
      </c>
      <c r="F10" s="208" t="s">
        <v>118</v>
      </c>
      <c r="G10" s="163" t="s">
        <v>198</v>
      </c>
      <c r="H10" s="129" t="s">
        <v>199</v>
      </c>
    </row>
    <row r="11" spans="1:8" s="118" customFormat="1" ht="37.5" x14ac:dyDescent="0.4">
      <c r="A11" s="203"/>
      <c r="B11" s="129" t="s">
        <v>200</v>
      </c>
      <c r="C11" s="180" t="s">
        <v>201</v>
      </c>
      <c r="D11" s="209">
        <v>1</v>
      </c>
      <c r="E11" s="180" t="s">
        <v>202</v>
      </c>
      <c r="F11" s="210" t="s">
        <v>174</v>
      </c>
      <c r="G11" s="163" t="s">
        <v>203</v>
      </c>
      <c r="H11" s="209" t="s">
        <v>204</v>
      </c>
    </row>
    <row r="12" spans="1:8" s="118" customFormat="1" ht="37.5" x14ac:dyDescent="0.4">
      <c r="A12" s="203"/>
      <c r="B12" s="129" t="s">
        <v>205</v>
      </c>
      <c r="C12" s="180" t="s">
        <v>201</v>
      </c>
      <c r="D12" s="209">
        <v>1</v>
      </c>
      <c r="E12" s="180" t="s">
        <v>206</v>
      </c>
      <c r="F12" s="211" t="s">
        <v>174</v>
      </c>
      <c r="G12" s="163" t="s">
        <v>207</v>
      </c>
      <c r="H12" s="209" t="s">
        <v>207</v>
      </c>
    </row>
    <row r="13" spans="1:8" s="118" customFormat="1" ht="36.75" x14ac:dyDescent="0.4">
      <c r="A13" s="203"/>
      <c r="B13" s="129" t="s">
        <v>208</v>
      </c>
      <c r="C13" s="180" t="s">
        <v>201</v>
      </c>
      <c r="D13" s="209">
        <v>1</v>
      </c>
      <c r="E13" s="180" t="s">
        <v>209</v>
      </c>
      <c r="F13" s="212" t="s">
        <v>174</v>
      </c>
      <c r="G13" s="163" t="s">
        <v>210</v>
      </c>
      <c r="H13" s="209" t="s">
        <v>211</v>
      </c>
    </row>
    <row r="14" spans="1:8" s="118" customFormat="1" ht="25.5" customHeight="1" x14ac:dyDescent="0.4">
      <c r="A14" s="203"/>
      <c r="B14" s="129" t="s">
        <v>212</v>
      </c>
      <c r="C14" s="180" t="s">
        <v>171</v>
      </c>
      <c r="D14" s="209">
        <v>1</v>
      </c>
      <c r="E14" s="180" t="s">
        <v>213</v>
      </c>
      <c r="F14" s="213" t="s">
        <v>174</v>
      </c>
      <c r="G14" s="163" t="s">
        <v>214</v>
      </c>
      <c r="H14" s="209" t="s">
        <v>215</v>
      </c>
    </row>
    <row r="15" spans="1:8" s="118" customFormat="1" ht="25.5" customHeight="1" x14ac:dyDescent="0.4">
      <c r="A15" s="203"/>
      <c r="B15" s="129"/>
      <c r="C15" s="180" t="s">
        <v>175</v>
      </c>
      <c r="D15" s="209">
        <v>2</v>
      </c>
      <c r="E15" s="180" t="s">
        <v>216</v>
      </c>
      <c r="F15" s="213" t="s">
        <v>174</v>
      </c>
      <c r="G15" s="163" t="s">
        <v>214</v>
      </c>
      <c r="H15" s="209" t="s">
        <v>215</v>
      </c>
    </row>
    <row r="16" spans="1:8" s="118" customFormat="1" ht="25.5" customHeight="1" x14ac:dyDescent="0.4">
      <c r="A16" s="203"/>
      <c r="B16" s="129"/>
      <c r="C16" s="180" t="s">
        <v>177</v>
      </c>
      <c r="D16" s="209">
        <v>3</v>
      </c>
      <c r="E16" s="180" t="s">
        <v>217</v>
      </c>
      <c r="F16" s="213" t="s">
        <v>174</v>
      </c>
      <c r="G16" s="163" t="s">
        <v>214</v>
      </c>
      <c r="H16" s="209" t="s">
        <v>215</v>
      </c>
    </row>
    <row r="17" spans="1:8" s="118" customFormat="1" ht="25.5" customHeight="1" x14ac:dyDescent="0.4">
      <c r="A17" s="203"/>
      <c r="B17" s="129"/>
      <c r="C17" s="180" t="s">
        <v>179</v>
      </c>
      <c r="D17" s="209">
        <v>4</v>
      </c>
      <c r="E17" s="180" t="s">
        <v>218</v>
      </c>
      <c r="F17" s="213" t="s">
        <v>174</v>
      </c>
      <c r="G17" s="163" t="s">
        <v>214</v>
      </c>
      <c r="H17" s="209" t="s">
        <v>215</v>
      </c>
    </row>
    <row r="18" spans="1:8" s="118" customFormat="1" ht="25.5" customHeight="1" x14ac:dyDescent="0.4">
      <c r="A18" s="203"/>
      <c r="B18" s="129"/>
      <c r="C18" s="180" t="s">
        <v>181</v>
      </c>
      <c r="D18" s="209">
        <v>5</v>
      </c>
      <c r="E18" s="180" t="s">
        <v>219</v>
      </c>
      <c r="F18" s="213" t="s">
        <v>174</v>
      </c>
      <c r="G18" s="163" t="s">
        <v>214</v>
      </c>
      <c r="H18" s="209" t="s">
        <v>215</v>
      </c>
    </row>
    <row r="19" spans="1:8" s="118" customFormat="1" ht="25.5" customHeight="1" x14ac:dyDescent="0.4">
      <c r="A19" s="203"/>
      <c r="B19" s="129"/>
      <c r="C19" s="180" t="s">
        <v>183</v>
      </c>
      <c r="D19" s="209">
        <v>6</v>
      </c>
      <c r="E19" s="180" t="s">
        <v>220</v>
      </c>
      <c r="F19" s="213" t="s">
        <v>174</v>
      </c>
      <c r="G19" s="163" t="s">
        <v>214</v>
      </c>
      <c r="H19" s="209" t="s">
        <v>215</v>
      </c>
    </row>
    <row r="20" spans="1:8" s="118" customFormat="1" ht="25.5" customHeight="1" x14ac:dyDescent="0.4">
      <c r="A20" s="203"/>
      <c r="B20" s="129"/>
      <c r="C20" s="180" t="s">
        <v>185</v>
      </c>
      <c r="D20" s="209">
        <v>7</v>
      </c>
      <c r="E20" s="180" t="s">
        <v>221</v>
      </c>
      <c r="F20" s="213" t="s">
        <v>174</v>
      </c>
      <c r="G20" s="163" t="s">
        <v>214</v>
      </c>
      <c r="H20" s="209" t="s">
        <v>215</v>
      </c>
    </row>
    <row r="21" spans="1:8" s="118" customFormat="1" ht="25.5" customHeight="1" x14ac:dyDescent="0.4">
      <c r="A21" s="203"/>
      <c r="B21" s="129"/>
      <c r="C21" s="180" t="s">
        <v>187</v>
      </c>
      <c r="D21" s="209">
        <v>8</v>
      </c>
      <c r="E21" s="180" t="s">
        <v>222</v>
      </c>
      <c r="F21" s="213" t="s">
        <v>174</v>
      </c>
      <c r="G21" s="163" t="s">
        <v>214</v>
      </c>
      <c r="H21" s="209" t="s">
        <v>215</v>
      </c>
    </row>
    <row r="22" spans="1:8" s="118" customFormat="1" ht="25.5" customHeight="1" x14ac:dyDescent="0.4">
      <c r="A22" s="203"/>
      <c r="B22" s="129"/>
      <c r="C22" s="180" t="s">
        <v>189</v>
      </c>
      <c r="D22" s="209">
        <v>9</v>
      </c>
      <c r="E22" s="180" t="s">
        <v>223</v>
      </c>
      <c r="F22" s="213" t="s">
        <v>174</v>
      </c>
      <c r="G22" s="163" t="s">
        <v>214</v>
      </c>
      <c r="H22" s="209" t="s">
        <v>215</v>
      </c>
    </row>
    <row r="23" spans="1:8" s="118" customFormat="1" ht="25.5" customHeight="1" x14ac:dyDescent="0.4">
      <c r="A23" s="203"/>
      <c r="B23" s="129"/>
      <c r="C23" s="180" t="s">
        <v>191</v>
      </c>
      <c r="D23" s="209">
        <v>10</v>
      </c>
      <c r="E23" s="180" t="s">
        <v>224</v>
      </c>
      <c r="F23" s="213" t="s">
        <v>174</v>
      </c>
      <c r="G23" s="163" t="s">
        <v>214</v>
      </c>
      <c r="H23" s="209" t="s">
        <v>215</v>
      </c>
    </row>
    <row r="24" spans="1:8" s="118" customFormat="1" ht="25.5" customHeight="1" x14ac:dyDescent="0.4">
      <c r="A24" s="203"/>
      <c r="B24" s="129"/>
      <c r="C24" s="180" t="s">
        <v>192</v>
      </c>
      <c r="D24" s="209">
        <v>11</v>
      </c>
      <c r="E24" s="180" t="s">
        <v>225</v>
      </c>
      <c r="F24" s="213" t="s">
        <v>174</v>
      </c>
      <c r="G24" s="163" t="s">
        <v>214</v>
      </c>
      <c r="H24" s="209" t="s">
        <v>215</v>
      </c>
    </row>
    <row r="25" spans="1:8" s="118" customFormat="1" ht="25.5" customHeight="1" x14ac:dyDescent="0.4">
      <c r="A25" s="203"/>
      <c r="B25" s="129"/>
      <c r="C25" s="180" t="s">
        <v>193</v>
      </c>
      <c r="D25" s="209">
        <v>12</v>
      </c>
      <c r="E25" s="180" t="s">
        <v>226</v>
      </c>
      <c r="F25" s="213" t="s">
        <v>174</v>
      </c>
      <c r="G25" s="163" t="s">
        <v>214</v>
      </c>
      <c r="H25" s="209" t="s">
        <v>215</v>
      </c>
    </row>
    <row r="26" spans="1:8" s="118" customFormat="1" ht="25.5" customHeight="1" x14ac:dyDescent="0.4">
      <c r="A26" s="203"/>
      <c r="B26" s="129" t="s">
        <v>227</v>
      </c>
      <c r="C26" s="180" t="s">
        <v>171</v>
      </c>
      <c r="D26" s="209">
        <v>1</v>
      </c>
      <c r="E26" s="180" t="s">
        <v>228</v>
      </c>
      <c r="F26" s="214" t="s">
        <v>174</v>
      </c>
      <c r="G26" s="163" t="s">
        <v>229</v>
      </c>
      <c r="H26" s="209" t="s">
        <v>230</v>
      </c>
    </row>
    <row r="27" spans="1:8" s="118" customFormat="1" ht="25.5" customHeight="1" x14ac:dyDescent="0.4">
      <c r="A27" s="203"/>
      <c r="B27" s="129"/>
      <c r="C27" s="180" t="s">
        <v>175</v>
      </c>
      <c r="D27" s="209">
        <v>2</v>
      </c>
      <c r="E27" s="180" t="s">
        <v>231</v>
      </c>
      <c r="F27" s="214" t="s">
        <v>174</v>
      </c>
      <c r="G27" s="163" t="s">
        <v>229</v>
      </c>
      <c r="H27" s="209" t="s">
        <v>230</v>
      </c>
    </row>
    <row r="28" spans="1:8" s="118" customFormat="1" ht="25.5" customHeight="1" x14ac:dyDescent="0.4">
      <c r="A28" s="203"/>
      <c r="B28" s="129"/>
      <c r="C28" s="180" t="s">
        <v>177</v>
      </c>
      <c r="D28" s="209">
        <v>3</v>
      </c>
      <c r="E28" s="180" t="s">
        <v>232</v>
      </c>
      <c r="F28" s="214" t="s">
        <v>174</v>
      </c>
      <c r="G28" s="163" t="s">
        <v>229</v>
      </c>
      <c r="H28" s="209" t="s">
        <v>230</v>
      </c>
    </row>
    <row r="29" spans="1:8" s="118" customFormat="1" ht="25.5" customHeight="1" x14ac:dyDescent="0.4">
      <c r="A29" s="203"/>
      <c r="B29" s="129"/>
      <c r="C29" s="180" t="s">
        <v>179</v>
      </c>
      <c r="D29" s="209">
        <v>4</v>
      </c>
      <c r="E29" s="180" t="s">
        <v>233</v>
      </c>
      <c r="F29" s="214" t="s">
        <v>174</v>
      </c>
      <c r="G29" s="163" t="s">
        <v>229</v>
      </c>
      <c r="H29" s="209" t="s">
        <v>230</v>
      </c>
    </row>
    <row r="30" spans="1:8" s="118" customFormat="1" ht="25.5" customHeight="1" x14ac:dyDescent="0.4">
      <c r="A30" s="203"/>
      <c r="B30" s="129"/>
      <c r="C30" s="180" t="s">
        <v>181</v>
      </c>
      <c r="D30" s="209">
        <v>5</v>
      </c>
      <c r="E30" s="180" t="s">
        <v>234</v>
      </c>
      <c r="F30" s="214" t="s">
        <v>174</v>
      </c>
      <c r="G30" s="163" t="s">
        <v>229</v>
      </c>
      <c r="H30" s="209" t="s">
        <v>230</v>
      </c>
    </row>
    <row r="31" spans="1:8" s="118" customFormat="1" ht="25.5" customHeight="1" x14ac:dyDescent="0.4">
      <c r="A31" s="203"/>
      <c r="B31" s="129"/>
      <c r="C31" s="180" t="s">
        <v>183</v>
      </c>
      <c r="D31" s="209">
        <v>6</v>
      </c>
      <c r="E31" s="180" t="s">
        <v>235</v>
      </c>
      <c r="F31" s="214" t="s">
        <v>174</v>
      </c>
      <c r="G31" s="163" t="s">
        <v>229</v>
      </c>
      <c r="H31" s="209" t="s">
        <v>230</v>
      </c>
    </row>
    <row r="32" spans="1:8" s="118" customFormat="1" ht="25.5" customHeight="1" x14ac:dyDescent="0.4">
      <c r="A32" s="203"/>
      <c r="B32" s="129"/>
      <c r="C32" s="180" t="s">
        <v>185</v>
      </c>
      <c r="D32" s="209">
        <v>7</v>
      </c>
      <c r="E32" s="180" t="s">
        <v>236</v>
      </c>
      <c r="F32" s="214" t="s">
        <v>174</v>
      </c>
      <c r="G32" s="163" t="s">
        <v>229</v>
      </c>
      <c r="H32" s="209" t="s">
        <v>230</v>
      </c>
    </row>
    <row r="33" spans="1:8" s="118" customFormat="1" ht="25.5" customHeight="1" x14ac:dyDescent="0.4">
      <c r="A33" s="203"/>
      <c r="B33" s="129"/>
      <c r="C33" s="180" t="s">
        <v>187</v>
      </c>
      <c r="D33" s="209">
        <v>8</v>
      </c>
      <c r="E33" s="180" t="s">
        <v>237</v>
      </c>
      <c r="F33" s="214" t="s">
        <v>174</v>
      </c>
      <c r="G33" s="163" t="s">
        <v>229</v>
      </c>
      <c r="H33" s="209" t="s">
        <v>230</v>
      </c>
    </row>
    <row r="34" spans="1:8" s="118" customFormat="1" ht="25.5" customHeight="1" x14ac:dyDescent="0.4">
      <c r="A34" s="203"/>
      <c r="B34" s="129"/>
      <c r="C34" s="180" t="s">
        <v>189</v>
      </c>
      <c r="D34" s="209">
        <v>9</v>
      </c>
      <c r="E34" s="180" t="s">
        <v>238</v>
      </c>
      <c r="F34" s="214" t="s">
        <v>174</v>
      </c>
      <c r="G34" s="163" t="s">
        <v>229</v>
      </c>
      <c r="H34" s="209" t="s">
        <v>230</v>
      </c>
    </row>
    <row r="35" spans="1:8" s="118" customFormat="1" ht="25.5" customHeight="1" x14ac:dyDescent="0.4">
      <c r="A35" s="203"/>
      <c r="B35" s="129"/>
      <c r="C35" s="180" t="s">
        <v>191</v>
      </c>
      <c r="D35" s="209">
        <v>10</v>
      </c>
      <c r="E35" s="180" t="s">
        <v>239</v>
      </c>
      <c r="F35" s="214" t="s">
        <v>174</v>
      </c>
      <c r="G35" s="163" t="s">
        <v>229</v>
      </c>
      <c r="H35" s="209" t="s">
        <v>230</v>
      </c>
    </row>
    <row r="36" spans="1:8" s="118" customFormat="1" ht="25.5" customHeight="1" x14ac:dyDescent="0.4">
      <c r="A36" s="203"/>
      <c r="B36" s="129"/>
      <c r="C36" s="180" t="s">
        <v>192</v>
      </c>
      <c r="D36" s="209">
        <v>11</v>
      </c>
      <c r="E36" s="180" t="s">
        <v>240</v>
      </c>
      <c r="F36" s="214" t="s">
        <v>174</v>
      </c>
      <c r="G36" s="163" t="s">
        <v>229</v>
      </c>
      <c r="H36" s="209" t="s">
        <v>230</v>
      </c>
    </row>
    <row r="37" spans="1:8" s="118" customFormat="1" ht="25.5" customHeight="1" x14ac:dyDescent="0.4">
      <c r="A37" s="203"/>
      <c r="B37" s="129"/>
      <c r="C37" s="180" t="s">
        <v>193</v>
      </c>
      <c r="D37" s="209">
        <v>12</v>
      </c>
      <c r="E37" s="180" t="s">
        <v>241</v>
      </c>
      <c r="F37" s="214" t="s">
        <v>174</v>
      </c>
      <c r="G37" s="163" t="s">
        <v>229</v>
      </c>
      <c r="H37" s="209" t="s">
        <v>230</v>
      </c>
    </row>
    <row r="38" spans="1:8" s="118" customFormat="1" ht="25.5" customHeight="1" x14ac:dyDescent="0.4">
      <c r="A38" s="203"/>
      <c r="B38" s="129" t="s">
        <v>242</v>
      </c>
      <c r="C38" s="180" t="s">
        <v>171</v>
      </c>
      <c r="D38" s="209">
        <v>1</v>
      </c>
      <c r="E38" s="180" t="s">
        <v>243</v>
      </c>
      <c r="F38" s="215"/>
      <c r="G38" s="163"/>
      <c r="H38" s="209"/>
    </row>
    <row r="39" spans="1:8" s="118" customFormat="1" ht="25.5" customHeight="1" x14ac:dyDescent="0.4">
      <c r="A39" s="203"/>
      <c r="B39" s="129"/>
      <c r="C39" s="180" t="s">
        <v>175</v>
      </c>
      <c r="D39" s="209">
        <v>2</v>
      </c>
      <c r="E39" s="180" t="s">
        <v>244</v>
      </c>
      <c r="F39" s="215"/>
      <c r="G39" s="163"/>
      <c r="H39" s="209"/>
    </row>
    <row r="40" spans="1:8" s="118" customFormat="1" ht="25.5" customHeight="1" x14ac:dyDescent="0.4">
      <c r="A40" s="203"/>
      <c r="B40" s="129"/>
      <c r="C40" s="180" t="s">
        <v>177</v>
      </c>
      <c r="D40" s="209">
        <v>3</v>
      </c>
      <c r="E40" s="180" t="s">
        <v>245</v>
      </c>
      <c r="F40" s="215"/>
      <c r="G40" s="163"/>
      <c r="H40" s="209"/>
    </row>
    <row r="41" spans="1:8" s="118" customFormat="1" ht="25.5" customHeight="1" x14ac:dyDescent="0.4">
      <c r="A41" s="203"/>
      <c r="B41" s="129"/>
      <c r="C41" s="180" t="s">
        <v>179</v>
      </c>
      <c r="D41" s="209">
        <v>4</v>
      </c>
      <c r="E41" s="180" t="s">
        <v>246</v>
      </c>
      <c r="F41" s="215"/>
      <c r="G41" s="163"/>
      <c r="H41" s="209"/>
    </row>
    <row r="42" spans="1:8" s="118" customFormat="1" ht="25.5" customHeight="1" x14ac:dyDescent="0.4">
      <c r="A42" s="203"/>
      <c r="B42" s="129"/>
      <c r="C42" s="180" t="s">
        <v>181</v>
      </c>
      <c r="D42" s="209">
        <v>5</v>
      </c>
      <c r="E42" s="180" t="s">
        <v>247</v>
      </c>
      <c r="F42" s="215"/>
      <c r="G42" s="163"/>
      <c r="H42" s="209"/>
    </row>
    <row r="43" spans="1:8" s="118" customFormat="1" ht="25.5" customHeight="1" x14ac:dyDescent="0.4">
      <c r="A43" s="203"/>
      <c r="B43" s="129"/>
      <c r="C43" s="180" t="s">
        <v>183</v>
      </c>
      <c r="D43" s="209">
        <v>6</v>
      </c>
      <c r="E43" s="180" t="s">
        <v>248</v>
      </c>
      <c r="F43" s="215"/>
      <c r="G43" s="163"/>
      <c r="H43" s="209"/>
    </row>
    <row r="44" spans="1:8" s="118" customFormat="1" ht="25.5" customHeight="1" x14ac:dyDescent="0.4">
      <c r="A44" s="203"/>
      <c r="B44" s="129"/>
      <c r="C44" s="180" t="s">
        <v>185</v>
      </c>
      <c r="D44" s="209">
        <v>7</v>
      </c>
      <c r="E44" s="180" t="s">
        <v>249</v>
      </c>
      <c r="F44" s="215"/>
      <c r="G44" s="163"/>
      <c r="H44" s="209"/>
    </row>
    <row r="45" spans="1:8" s="118" customFormat="1" ht="25.5" customHeight="1" x14ac:dyDescent="0.4">
      <c r="A45" s="203"/>
      <c r="B45" s="129"/>
      <c r="C45" s="180" t="s">
        <v>187</v>
      </c>
      <c r="D45" s="209">
        <v>8</v>
      </c>
      <c r="E45" s="180" t="s">
        <v>250</v>
      </c>
      <c r="F45" s="215"/>
      <c r="G45" s="163"/>
      <c r="H45" s="209"/>
    </row>
    <row r="46" spans="1:8" s="118" customFormat="1" ht="25.5" customHeight="1" x14ac:dyDescent="0.4">
      <c r="A46" s="203"/>
      <c r="B46" s="129"/>
      <c r="C46" s="180" t="s">
        <v>189</v>
      </c>
      <c r="D46" s="209">
        <v>9</v>
      </c>
      <c r="E46" s="180" t="s">
        <v>251</v>
      </c>
      <c r="F46" s="215"/>
      <c r="G46" s="163"/>
      <c r="H46" s="209"/>
    </row>
    <row r="47" spans="1:8" s="118" customFormat="1" ht="25.5" customHeight="1" x14ac:dyDescent="0.4">
      <c r="A47" s="203"/>
      <c r="B47" s="129"/>
      <c r="C47" s="180" t="s">
        <v>191</v>
      </c>
      <c r="D47" s="209">
        <v>10</v>
      </c>
      <c r="E47" s="180" t="s">
        <v>252</v>
      </c>
      <c r="F47" s="215"/>
      <c r="G47" s="163"/>
      <c r="H47" s="209"/>
    </row>
    <row r="48" spans="1:8" s="118" customFormat="1" ht="25.5" customHeight="1" x14ac:dyDescent="0.4">
      <c r="A48" s="203"/>
      <c r="B48" s="129"/>
      <c r="C48" s="180" t="s">
        <v>192</v>
      </c>
      <c r="D48" s="209">
        <v>11</v>
      </c>
      <c r="E48" s="180" t="s">
        <v>253</v>
      </c>
      <c r="F48" s="215"/>
      <c r="G48" s="163"/>
      <c r="H48" s="209"/>
    </row>
    <row r="49" spans="1:8" s="118" customFormat="1" ht="25.5" customHeight="1" x14ac:dyDescent="0.4">
      <c r="A49" s="203"/>
      <c r="B49" s="129"/>
      <c r="C49" s="180" t="s">
        <v>193</v>
      </c>
      <c r="D49" s="209">
        <v>12</v>
      </c>
      <c r="E49" s="180" t="s">
        <v>254</v>
      </c>
      <c r="F49" s="215"/>
      <c r="G49" s="163"/>
      <c r="H49" s="209"/>
    </row>
    <row r="50" spans="1:8" s="118" customFormat="1" ht="28.5" x14ac:dyDescent="0.3">
      <c r="A50" s="203"/>
      <c r="B50" s="129" t="s">
        <v>255</v>
      </c>
      <c r="C50" s="180" t="s">
        <v>201</v>
      </c>
      <c r="D50" s="209">
        <v>1</v>
      </c>
      <c r="E50" s="180" t="s">
        <v>256</v>
      </c>
      <c r="F50" s="216" t="s">
        <v>174</v>
      </c>
      <c r="G50" s="163" t="s">
        <v>257</v>
      </c>
      <c r="H50" s="209" t="s">
        <v>257</v>
      </c>
    </row>
    <row r="51" spans="1:8" s="118" customFormat="1" x14ac:dyDescent="0.4">
      <c r="A51" s="203"/>
      <c r="B51" s="129"/>
      <c r="C51" s="180"/>
      <c r="D51" s="180"/>
      <c r="E51" s="180"/>
      <c r="F51" s="180"/>
      <c r="G51" s="163"/>
      <c r="H51" s="180"/>
    </row>
    <row r="52" spans="1:8" s="118" customFormat="1" x14ac:dyDescent="0.4">
      <c r="A52" s="203"/>
      <c r="B52" s="129"/>
      <c r="C52" s="180"/>
      <c r="D52" s="180"/>
      <c r="E52" s="180"/>
      <c r="F52" s="180"/>
      <c r="G52" s="163"/>
      <c r="H52" s="180"/>
    </row>
    <row r="53" spans="1:8" s="118" customFormat="1" x14ac:dyDescent="0.4">
      <c r="A53" s="203"/>
      <c r="B53" s="129"/>
      <c r="C53" s="180"/>
      <c r="D53" s="180"/>
      <c r="E53" s="180"/>
      <c r="F53" s="180"/>
      <c r="G53" s="163"/>
      <c r="H53" s="180"/>
    </row>
    <row r="54" spans="1:8" s="118" customFormat="1" x14ac:dyDescent="0.4">
      <c r="A54" s="203"/>
      <c r="B54" s="129"/>
      <c r="C54" s="180"/>
      <c r="D54" s="180"/>
      <c r="E54" s="180"/>
      <c r="F54" s="180"/>
      <c r="G54" s="163"/>
      <c r="H54" s="180"/>
    </row>
    <row r="55" spans="1:8" s="118" customFormat="1" x14ac:dyDescent="0.4">
      <c r="A55" s="203"/>
      <c r="B55" s="129"/>
      <c r="C55" s="180"/>
      <c r="D55" s="180"/>
      <c r="E55" s="180"/>
      <c r="F55" s="180"/>
      <c r="G55" s="163"/>
      <c r="H55" s="180"/>
    </row>
    <row r="56" spans="1:8" s="118" customFormat="1" x14ac:dyDescent="0.4">
      <c r="A56" s="203"/>
      <c r="B56" s="129"/>
      <c r="C56" s="180"/>
      <c r="D56" s="180"/>
      <c r="E56" s="180"/>
      <c r="F56" s="180"/>
      <c r="G56" s="163"/>
      <c r="H56" s="180"/>
    </row>
    <row r="57" spans="1:8" s="118" customFormat="1" x14ac:dyDescent="0.4">
      <c r="A57" s="203"/>
      <c r="B57" s="129"/>
      <c r="C57" s="180"/>
      <c r="D57" s="180"/>
      <c r="E57" s="180"/>
      <c r="F57" s="180"/>
      <c r="G57" s="163"/>
      <c r="H57" s="180"/>
    </row>
    <row r="58" spans="1:8" s="118" customFormat="1" x14ac:dyDescent="0.4">
      <c r="A58" s="203"/>
      <c r="B58" s="129"/>
      <c r="C58" s="180"/>
      <c r="D58" s="180"/>
      <c r="E58" s="180"/>
      <c r="F58" s="180"/>
      <c r="G58" s="163"/>
      <c r="H58" s="180"/>
    </row>
    <row r="59" spans="1:8" s="118" customFormat="1" x14ac:dyDescent="0.4">
      <c r="A59" s="203"/>
      <c r="B59" s="200"/>
      <c r="C59" s="180"/>
      <c r="D59" s="180"/>
      <c r="E59" s="180"/>
      <c r="F59" s="180"/>
      <c r="G59" s="163"/>
      <c r="H59" s="180"/>
    </row>
    <row r="60" spans="1:8" s="118" customFormat="1" x14ac:dyDescent="0.4">
      <c r="A60" s="203"/>
    </row>
    <row r="61" spans="1:8" s="118" customFormat="1" x14ac:dyDescent="0.4">
      <c r="A61" s="203"/>
    </row>
    <row r="62" spans="1:8" s="118" customFormat="1" x14ac:dyDescent="0.4">
      <c r="A62" s="203"/>
    </row>
    <row r="63" spans="1:8" s="118" customFormat="1" x14ac:dyDescent="0.4">
      <c r="A63" s="203"/>
    </row>
    <row r="64" spans="1:8" s="118" customFormat="1" x14ac:dyDescent="0.4">
      <c r="A64" s="203"/>
    </row>
    <row r="65" spans="1:1" s="118" customFormat="1" x14ac:dyDescent="0.4">
      <c r="A65" s="203"/>
    </row>
    <row r="66" spans="1:1" s="118" customFormat="1" x14ac:dyDescent="0.4">
      <c r="A66" s="203"/>
    </row>
    <row r="67" spans="1:1" s="118" customFormat="1" x14ac:dyDescent="0.4">
      <c r="A67" s="203"/>
    </row>
    <row r="68" spans="1:1" s="118" customFormat="1" x14ac:dyDescent="0.4">
      <c r="A68" s="203"/>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1BF5E-81BC-4FCC-AD95-105E9C60E30D}">
  <dimension ref="A1:BA56"/>
  <sheetViews>
    <sheetView workbookViewId="0">
      <selection activeCell="A22" sqref="A22:IV22"/>
    </sheetView>
  </sheetViews>
  <sheetFormatPr defaultRowHeight="12" x14ac:dyDescent="0.15"/>
  <cols>
    <col min="1" max="16384" width="9" style="220"/>
  </cols>
  <sheetData>
    <row r="1" spans="1:53" ht="24" x14ac:dyDescent="0.15">
      <c r="A1" s="197" t="s">
        <v>174</v>
      </c>
      <c r="B1" s="218"/>
      <c r="C1" s="219"/>
    </row>
    <row r="2" spans="1:53" x14ac:dyDescent="0.15">
      <c r="B2" s="221"/>
      <c r="C2" s="219"/>
    </row>
    <row r="3" spans="1:53" x14ac:dyDescent="0.15">
      <c r="B3" s="222"/>
      <c r="C3" s="219"/>
    </row>
    <row r="4" spans="1:53" x14ac:dyDescent="0.15">
      <c r="B4" s="223"/>
      <c r="C4" s="219"/>
    </row>
    <row r="5" spans="1:53" x14ac:dyDescent="0.15">
      <c r="B5" s="224"/>
      <c r="C5" s="225"/>
    </row>
    <row r="6" spans="1:53" x14ac:dyDescent="0.15">
      <c r="B6" s="226"/>
      <c r="C6" s="225"/>
    </row>
    <row r="7" spans="1:53" x14ac:dyDescent="0.15">
      <c r="B7" s="219"/>
      <c r="C7" s="225"/>
    </row>
    <row r="8" spans="1:53" x14ac:dyDescent="0.15">
      <c r="B8" s="227"/>
      <c r="C8" s="225"/>
    </row>
    <row r="9" spans="1:53" x14ac:dyDescent="0.15">
      <c r="B9" s="228"/>
      <c r="C9" s="225"/>
    </row>
    <row r="10" spans="1:53" x14ac:dyDescent="0.15">
      <c r="B10" s="229"/>
      <c r="C10" s="225"/>
    </row>
    <row r="11" spans="1:53" x14ac:dyDescent="0.15">
      <c r="B11" s="230"/>
      <c r="C11" s="225"/>
      <c r="J11" s="220" t="s">
        <v>258</v>
      </c>
      <c r="K11" s="220" t="s">
        <v>259</v>
      </c>
      <c r="L11" s="220" t="s">
        <v>260</v>
      </c>
      <c r="M11" s="220" t="s">
        <v>261</v>
      </c>
      <c r="N11" s="220" t="s">
        <v>262</v>
      </c>
      <c r="O11" s="220" t="s">
        <v>263</v>
      </c>
      <c r="AX11" s="220" t="s">
        <v>264</v>
      </c>
      <c r="AY11" s="220" t="s">
        <v>265</v>
      </c>
      <c r="AZ11" s="220" t="s">
        <v>266</v>
      </c>
      <c r="BA11" s="220" t="s">
        <v>267</v>
      </c>
    </row>
    <row r="12" spans="1:53" x14ac:dyDescent="0.15">
      <c r="B12" s="231"/>
      <c r="C12" s="225"/>
      <c r="J12" s="220" t="s">
        <v>268</v>
      </c>
      <c r="K12" s="220" t="s">
        <v>269</v>
      </c>
      <c r="L12" s="220" t="s">
        <v>270</v>
      </c>
      <c r="M12" s="220" t="s">
        <v>271</v>
      </c>
      <c r="N12" s="220" t="s">
        <v>272</v>
      </c>
      <c r="O12" s="220" t="s">
        <v>273</v>
      </c>
      <c r="AX12" s="220" t="s">
        <v>274</v>
      </c>
      <c r="AY12" s="220" t="s">
        <v>275</v>
      </c>
      <c r="AZ12" s="220" t="s">
        <v>276</v>
      </c>
      <c r="BA12" s="220" t="s">
        <v>277</v>
      </c>
    </row>
    <row r="13" spans="1:53" x14ac:dyDescent="0.15">
      <c r="B13" s="232"/>
      <c r="C13" s="225"/>
      <c r="J13" s="220" t="s">
        <v>278</v>
      </c>
      <c r="K13" s="220" t="s">
        <v>279</v>
      </c>
      <c r="L13" s="220" t="s">
        <v>280</v>
      </c>
      <c r="M13" s="220" t="s">
        <v>281</v>
      </c>
      <c r="N13" s="220" t="s">
        <v>282</v>
      </c>
      <c r="O13" s="220" t="s">
        <v>283</v>
      </c>
      <c r="AX13" s="220" t="s">
        <v>284</v>
      </c>
      <c r="AY13" s="220" t="s">
        <v>285</v>
      </c>
      <c r="AZ13" s="220" t="s">
        <v>286</v>
      </c>
      <c r="BA13" s="220" t="s">
        <v>287</v>
      </c>
    </row>
    <row r="14" spans="1:53" x14ac:dyDescent="0.15">
      <c r="B14" s="233"/>
      <c r="C14" s="225"/>
      <c r="J14" s="220" t="s">
        <v>288</v>
      </c>
      <c r="K14" s="220" t="s">
        <v>289</v>
      </c>
      <c r="L14" s="220" t="s">
        <v>290</v>
      </c>
      <c r="M14" s="220" t="s">
        <v>291</v>
      </c>
      <c r="N14" s="220" t="s">
        <v>292</v>
      </c>
      <c r="O14" s="220" t="s">
        <v>293</v>
      </c>
      <c r="AX14" s="220" t="s">
        <v>294</v>
      </c>
      <c r="AY14" s="220" t="s">
        <v>295</v>
      </c>
      <c r="AZ14" s="220" t="s">
        <v>296</v>
      </c>
      <c r="BA14" s="220" t="s">
        <v>297</v>
      </c>
    </row>
    <row r="15" spans="1:53" x14ac:dyDescent="0.15">
      <c r="B15" s="234"/>
      <c r="C15" s="225"/>
      <c r="J15" s="220" t="s">
        <v>298</v>
      </c>
      <c r="K15" s="220" t="s">
        <v>299</v>
      </c>
      <c r="L15" s="220" t="s">
        <v>300</v>
      </c>
      <c r="M15" s="220" t="s">
        <v>301</v>
      </c>
      <c r="N15" s="220" t="s">
        <v>302</v>
      </c>
      <c r="O15" s="220" t="s">
        <v>303</v>
      </c>
      <c r="AX15" s="220" t="s">
        <v>304</v>
      </c>
      <c r="AY15" s="220" t="s">
        <v>305</v>
      </c>
      <c r="AZ15" s="220" t="s">
        <v>306</v>
      </c>
      <c r="BA15" s="220" t="s">
        <v>307</v>
      </c>
    </row>
    <row r="16" spans="1:53" x14ac:dyDescent="0.15">
      <c r="B16" s="235"/>
      <c r="C16" s="225"/>
      <c r="J16" s="220" t="s">
        <v>308</v>
      </c>
      <c r="K16" s="220" t="s">
        <v>309</v>
      </c>
      <c r="L16" s="220" t="s">
        <v>310</v>
      </c>
      <c r="M16" s="220" t="s">
        <v>311</v>
      </c>
      <c r="O16" s="220" t="s">
        <v>312</v>
      </c>
      <c r="AX16" s="220" t="s">
        <v>313</v>
      </c>
      <c r="AY16" s="220" t="s">
        <v>314</v>
      </c>
      <c r="AZ16" s="220" t="s">
        <v>315</v>
      </c>
      <c r="BA16" s="220" t="s">
        <v>316</v>
      </c>
    </row>
    <row r="17" spans="2:53" x14ac:dyDescent="0.15">
      <c r="B17" s="236"/>
      <c r="C17" s="225"/>
      <c r="J17" s="220" t="s">
        <v>317</v>
      </c>
      <c r="K17" s="220" t="s">
        <v>318</v>
      </c>
      <c r="L17" s="220" t="s">
        <v>319</v>
      </c>
      <c r="M17" s="220" t="s">
        <v>320</v>
      </c>
      <c r="N17" s="220" t="s">
        <v>321</v>
      </c>
      <c r="O17" s="220" t="s">
        <v>322</v>
      </c>
      <c r="AX17" s="220" t="s">
        <v>323</v>
      </c>
      <c r="AY17" s="220" t="s">
        <v>324</v>
      </c>
      <c r="AZ17" s="220" t="s">
        <v>325</v>
      </c>
      <c r="BA17" s="220" t="s">
        <v>326</v>
      </c>
    </row>
    <row r="18" spans="2:53" x14ac:dyDescent="0.15">
      <c r="B18" s="237"/>
      <c r="C18" s="225"/>
      <c r="J18" s="220" t="s">
        <v>327</v>
      </c>
      <c r="K18" s="220" t="s">
        <v>328</v>
      </c>
      <c r="L18" s="220" t="s">
        <v>329</v>
      </c>
      <c r="M18" s="220" t="s">
        <v>330</v>
      </c>
      <c r="N18" s="220" t="s">
        <v>331</v>
      </c>
      <c r="O18" s="220" t="s">
        <v>332</v>
      </c>
      <c r="AX18" s="220" t="s">
        <v>333</v>
      </c>
      <c r="AY18" s="220" t="s">
        <v>334</v>
      </c>
      <c r="AZ18" s="220" t="s">
        <v>335</v>
      </c>
      <c r="BA18" s="220" t="s">
        <v>336</v>
      </c>
    </row>
    <row r="19" spans="2:53" x14ac:dyDescent="0.15">
      <c r="B19" s="238"/>
      <c r="C19" s="225"/>
      <c r="J19" s="220" t="s">
        <v>337</v>
      </c>
      <c r="K19" s="220" t="s">
        <v>338</v>
      </c>
      <c r="L19" s="220" t="s">
        <v>339</v>
      </c>
      <c r="M19" s="220" t="s">
        <v>340</v>
      </c>
      <c r="N19" s="220" t="s">
        <v>341</v>
      </c>
      <c r="O19" s="220" t="s">
        <v>342</v>
      </c>
      <c r="AX19" s="220" t="s">
        <v>343</v>
      </c>
      <c r="AY19" s="220" t="s">
        <v>344</v>
      </c>
      <c r="AZ19" s="220" t="s">
        <v>345</v>
      </c>
      <c r="BA19" s="220" t="s">
        <v>346</v>
      </c>
    </row>
    <row r="20" spans="2:53" x14ac:dyDescent="0.15">
      <c r="B20" s="239"/>
      <c r="C20" s="225"/>
      <c r="J20" s="220" t="s">
        <v>347</v>
      </c>
      <c r="K20" s="220" t="s">
        <v>348</v>
      </c>
      <c r="L20" s="220" t="s">
        <v>349</v>
      </c>
      <c r="M20" s="220" t="s">
        <v>350</v>
      </c>
      <c r="N20" s="220" t="s">
        <v>351</v>
      </c>
      <c r="O20" s="220" t="s">
        <v>352</v>
      </c>
      <c r="AX20" s="220" t="s">
        <v>353</v>
      </c>
      <c r="AY20" s="220" t="s">
        <v>354</v>
      </c>
      <c r="AZ20" s="220" t="s">
        <v>355</v>
      </c>
      <c r="BA20" s="220" t="s">
        <v>356</v>
      </c>
    </row>
    <row r="21" spans="2:53" x14ac:dyDescent="0.15">
      <c r="B21" s="240"/>
      <c r="J21" s="220" t="s">
        <v>357</v>
      </c>
      <c r="K21" s="220" t="s">
        <v>358</v>
      </c>
      <c r="L21" s="220" t="s">
        <v>359</v>
      </c>
      <c r="M21" s="220" t="s">
        <v>360</v>
      </c>
      <c r="N21" s="220" t="s">
        <v>361</v>
      </c>
      <c r="O21" s="220" t="s">
        <v>362</v>
      </c>
      <c r="AX21" s="220" t="s">
        <v>363</v>
      </c>
      <c r="AY21" s="220" t="s">
        <v>364</v>
      </c>
      <c r="AZ21" s="220" t="s">
        <v>365</v>
      </c>
      <c r="BA21" s="220" t="s">
        <v>366</v>
      </c>
    </row>
    <row r="22" spans="2:53" x14ac:dyDescent="0.15">
      <c r="B22" s="241"/>
      <c r="J22" s="220" t="s">
        <v>367</v>
      </c>
      <c r="K22" s="220" t="s">
        <v>368</v>
      </c>
      <c r="L22" s="220" t="s">
        <v>369</v>
      </c>
      <c r="M22" s="220" t="s">
        <v>370</v>
      </c>
      <c r="O22" s="220" t="s">
        <v>371</v>
      </c>
      <c r="AX22" s="220" t="s">
        <v>372</v>
      </c>
      <c r="AY22" s="220" t="s">
        <v>373</v>
      </c>
      <c r="AZ22" s="220" t="s">
        <v>374</v>
      </c>
      <c r="BA22" s="220" t="s">
        <v>375</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5"/>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296ED-9120-443F-B9E1-F8BD735B32FF}">
  <sheetPr>
    <pageSetUpPr fitToPage="1"/>
  </sheetPr>
  <dimension ref="A1:FC391"/>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3" width="1.875" style="276" customWidth="1"/>
    <col min="4" max="4" width="6.25" style="276" customWidth="1"/>
    <col min="5" max="11" width="8.875" style="276" customWidth="1"/>
    <col min="12" max="12" width="1" style="276" customWidth="1"/>
    <col min="13" max="13" width="6.25" style="276" customWidth="1"/>
    <col min="14" max="20" width="8.875" style="276" customWidth="1"/>
    <col min="21" max="21" width="1" style="276" customWidth="1"/>
    <col min="22" max="22" width="6.25" style="276" customWidth="1"/>
    <col min="23" max="29" width="8.875" style="276" customWidth="1"/>
    <col min="30" max="30" width="1" style="276" customWidth="1"/>
    <col min="31" max="31" width="6.25" style="276" customWidth="1"/>
    <col min="32" max="38" width="8.875" style="276" customWidth="1"/>
    <col min="39" max="39" width="10.625" style="276" customWidth="1"/>
    <col min="40" max="159" width="9" style="338" customWidth="1"/>
    <col min="160" max="181" width="9" style="276" customWidth="1"/>
    <col min="182" max="182" width="9.375" style="276" customWidth="1"/>
    <col min="183" max="184" width="1.875" style="276" customWidth="1"/>
    <col min="185" max="195" width="5.625" style="276" customWidth="1"/>
    <col min="196" max="196" width="9.375" style="276" customWidth="1"/>
    <col min="197" max="198" width="1.875" style="276" customWidth="1"/>
    <col min="199" max="199" width="5.625" style="276" customWidth="1"/>
    <col min="200" max="206" width="6.125" style="276" customWidth="1"/>
    <col min="207" max="207" width="2.625" style="276" customWidth="1"/>
    <col min="208" max="208" width="5.625" style="276" customWidth="1"/>
    <col min="209" max="215" width="6.125" style="276" customWidth="1"/>
    <col min="216" max="216" width="2.625" style="276" customWidth="1"/>
    <col min="217" max="217" width="5.625" style="276" customWidth="1"/>
    <col min="218" max="224" width="6.125" style="276" customWidth="1"/>
    <col min="225" max="225" width="2.625" style="276" customWidth="1"/>
    <col min="226" max="226" width="5.625" style="276" customWidth="1"/>
    <col min="227" max="233" width="6.125" style="276" customWidth="1"/>
    <col min="234" max="234" width="9.375" style="276" customWidth="1"/>
    <col min="235" max="256" width="9" style="276"/>
    <col min="257" max="257" width="9.375" style="276" customWidth="1"/>
    <col min="258" max="259" width="1.875" style="276" customWidth="1"/>
    <col min="260" max="260" width="6.25" style="276" customWidth="1"/>
    <col min="261" max="267" width="8.875" style="276" customWidth="1"/>
    <col min="268" max="268" width="1" style="276" customWidth="1"/>
    <col min="269" max="269" width="6.25" style="276" customWidth="1"/>
    <col min="270" max="276" width="8.875" style="276" customWidth="1"/>
    <col min="277" max="277" width="1" style="276" customWidth="1"/>
    <col min="278" max="278" width="6.25" style="276" customWidth="1"/>
    <col min="279" max="285" width="8.875" style="276" customWidth="1"/>
    <col min="286" max="286" width="1" style="276" customWidth="1"/>
    <col min="287" max="287" width="6.25" style="276" customWidth="1"/>
    <col min="288" max="294" width="8.875" style="276" customWidth="1"/>
    <col min="295" max="295" width="9.375" style="276" customWidth="1"/>
    <col min="296" max="437" width="9" style="276"/>
    <col min="438" max="438" width="9.375" style="276" customWidth="1"/>
    <col min="439" max="440" width="1.875" style="276" customWidth="1"/>
    <col min="441" max="451" width="5.625" style="276" customWidth="1"/>
    <col min="452" max="452" width="9.375" style="276" customWidth="1"/>
    <col min="453" max="454" width="1.875" style="276" customWidth="1"/>
    <col min="455" max="455" width="5.625" style="276" customWidth="1"/>
    <col min="456" max="462" width="6.125" style="276" customWidth="1"/>
    <col min="463" max="463" width="2.625" style="276" customWidth="1"/>
    <col min="464" max="464" width="5.625" style="276" customWidth="1"/>
    <col min="465" max="471" width="6.125" style="276" customWidth="1"/>
    <col min="472" max="472" width="2.625" style="276" customWidth="1"/>
    <col min="473" max="473" width="5.625" style="276" customWidth="1"/>
    <col min="474" max="480" width="6.125" style="276" customWidth="1"/>
    <col min="481" max="481" width="2.625" style="276" customWidth="1"/>
    <col min="482" max="482" width="5.625" style="276" customWidth="1"/>
    <col min="483" max="489" width="6.125" style="276" customWidth="1"/>
    <col min="490" max="490" width="9.375" style="276" customWidth="1"/>
    <col min="491" max="512" width="9" style="276"/>
    <col min="513" max="513" width="9.375" style="276" customWidth="1"/>
    <col min="514" max="515" width="1.875" style="276" customWidth="1"/>
    <col min="516" max="516" width="6.25" style="276" customWidth="1"/>
    <col min="517" max="523" width="8.875" style="276" customWidth="1"/>
    <col min="524" max="524" width="1" style="276" customWidth="1"/>
    <col min="525" max="525" width="6.25" style="276" customWidth="1"/>
    <col min="526" max="532" width="8.875" style="276" customWidth="1"/>
    <col min="533" max="533" width="1" style="276" customWidth="1"/>
    <col min="534" max="534" width="6.25" style="276" customWidth="1"/>
    <col min="535" max="541" width="8.875" style="276" customWidth="1"/>
    <col min="542" max="542" width="1" style="276" customWidth="1"/>
    <col min="543" max="543" width="6.25" style="276" customWidth="1"/>
    <col min="544" max="550" width="8.875" style="276" customWidth="1"/>
    <col min="551" max="551" width="9.375" style="276" customWidth="1"/>
    <col min="552" max="693" width="9" style="276"/>
    <col min="694" max="694" width="9.375" style="276" customWidth="1"/>
    <col min="695" max="696" width="1.875" style="276" customWidth="1"/>
    <col min="697" max="707" width="5.625" style="276" customWidth="1"/>
    <col min="708" max="708" width="9.375" style="276" customWidth="1"/>
    <col min="709" max="710" width="1.875" style="276" customWidth="1"/>
    <col min="711" max="711" width="5.625" style="276" customWidth="1"/>
    <col min="712" max="718" width="6.125" style="276" customWidth="1"/>
    <col min="719" max="719" width="2.625" style="276" customWidth="1"/>
    <col min="720" max="720" width="5.625" style="276" customWidth="1"/>
    <col min="721" max="727" width="6.125" style="276" customWidth="1"/>
    <col min="728" max="728" width="2.625" style="276" customWidth="1"/>
    <col min="729" max="729" width="5.625" style="276" customWidth="1"/>
    <col min="730" max="736" width="6.125" style="276" customWidth="1"/>
    <col min="737" max="737" width="2.625" style="276" customWidth="1"/>
    <col min="738" max="738" width="5.625" style="276" customWidth="1"/>
    <col min="739" max="745" width="6.125" style="276" customWidth="1"/>
    <col min="746" max="746" width="9.375" style="276" customWidth="1"/>
    <col min="747" max="768" width="9" style="276"/>
    <col min="769" max="769" width="9.375" style="276" customWidth="1"/>
    <col min="770" max="771" width="1.875" style="276" customWidth="1"/>
    <col min="772" max="772" width="6.25" style="276" customWidth="1"/>
    <col min="773" max="779" width="8.875" style="276" customWidth="1"/>
    <col min="780" max="780" width="1" style="276" customWidth="1"/>
    <col min="781" max="781" width="6.25" style="276" customWidth="1"/>
    <col min="782" max="788" width="8.875" style="276" customWidth="1"/>
    <col min="789" max="789" width="1" style="276" customWidth="1"/>
    <col min="790" max="790" width="6.25" style="276" customWidth="1"/>
    <col min="791" max="797" width="8.875" style="276" customWidth="1"/>
    <col min="798" max="798" width="1" style="276" customWidth="1"/>
    <col min="799" max="799" width="6.25" style="276" customWidth="1"/>
    <col min="800" max="806" width="8.875" style="276" customWidth="1"/>
    <col min="807" max="807" width="9.375" style="276" customWidth="1"/>
    <col min="808" max="949" width="9" style="276"/>
    <col min="950" max="950" width="9.375" style="276" customWidth="1"/>
    <col min="951" max="952" width="1.875" style="276" customWidth="1"/>
    <col min="953" max="963" width="5.625" style="276" customWidth="1"/>
    <col min="964" max="964" width="9.375" style="276" customWidth="1"/>
    <col min="965" max="966" width="1.875" style="276" customWidth="1"/>
    <col min="967" max="967" width="5.625" style="276" customWidth="1"/>
    <col min="968" max="974" width="6.125" style="276" customWidth="1"/>
    <col min="975" max="975" width="2.625" style="276" customWidth="1"/>
    <col min="976" max="976" width="5.625" style="276" customWidth="1"/>
    <col min="977" max="983" width="6.125" style="276" customWidth="1"/>
    <col min="984" max="984" width="2.625" style="276" customWidth="1"/>
    <col min="985" max="985" width="5.625" style="276" customWidth="1"/>
    <col min="986" max="992" width="6.125" style="276" customWidth="1"/>
    <col min="993" max="993" width="2.625" style="276" customWidth="1"/>
    <col min="994" max="994" width="5.625" style="276" customWidth="1"/>
    <col min="995" max="1001" width="6.125" style="276" customWidth="1"/>
    <col min="1002" max="1002" width="9.375" style="276" customWidth="1"/>
    <col min="1003" max="1024" width="9" style="276"/>
    <col min="1025" max="1025" width="9.375" style="276" customWidth="1"/>
    <col min="1026" max="1027" width="1.875" style="276" customWidth="1"/>
    <col min="1028" max="1028" width="6.25" style="276" customWidth="1"/>
    <col min="1029" max="1035" width="8.875" style="276" customWidth="1"/>
    <col min="1036" max="1036" width="1" style="276" customWidth="1"/>
    <col min="1037" max="1037" width="6.25" style="276" customWidth="1"/>
    <col min="1038" max="1044" width="8.875" style="276" customWidth="1"/>
    <col min="1045" max="1045" width="1" style="276" customWidth="1"/>
    <col min="1046" max="1046" width="6.25" style="276" customWidth="1"/>
    <col min="1047" max="1053" width="8.875" style="276" customWidth="1"/>
    <col min="1054" max="1054" width="1" style="276" customWidth="1"/>
    <col min="1055" max="1055" width="6.25" style="276" customWidth="1"/>
    <col min="1056" max="1062" width="8.875" style="276" customWidth="1"/>
    <col min="1063" max="1063" width="9.375" style="276" customWidth="1"/>
    <col min="1064" max="1205" width="9" style="276"/>
    <col min="1206" max="1206" width="9.375" style="276" customWidth="1"/>
    <col min="1207" max="1208" width="1.875" style="276" customWidth="1"/>
    <col min="1209" max="1219" width="5.625" style="276" customWidth="1"/>
    <col min="1220" max="1220" width="9.375" style="276" customWidth="1"/>
    <col min="1221" max="1222" width="1.875" style="276" customWidth="1"/>
    <col min="1223" max="1223" width="5.625" style="276" customWidth="1"/>
    <col min="1224" max="1230" width="6.125" style="276" customWidth="1"/>
    <col min="1231" max="1231" width="2.625" style="276" customWidth="1"/>
    <col min="1232" max="1232" width="5.625" style="276" customWidth="1"/>
    <col min="1233" max="1239" width="6.125" style="276" customWidth="1"/>
    <col min="1240" max="1240" width="2.625" style="276" customWidth="1"/>
    <col min="1241" max="1241" width="5.625" style="276" customWidth="1"/>
    <col min="1242" max="1248" width="6.125" style="276" customWidth="1"/>
    <col min="1249" max="1249" width="2.625" style="276" customWidth="1"/>
    <col min="1250" max="1250" width="5.625" style="276" customWidth="1"/>
    <col min="1251" max="1257" width="6.125" style="276" customWidth="1"/>
    <col min="1258" max="1258" width="9.375" style="276" customWidth="1"/>
    <col min="1259" max="1280" width="9" style="276"/>
    <col min="1281" max="1281" width="9.375" style="276" customWidth="1"/>
    <col min="1282" max="1283" width="1.875" style="276" customWidth="1"/>
    <col min="1284" max="1284" width="6.25" style="276" customWidth="1"/>
    <col min="1285" max="1291" width="8.875" style="276" customWidth="1"/>
    <col min="1292" max="1292" width="1" style="276" customWidth="1"/>
    <col min="1293" max="1293" width="6.25" style="276" customWidth="1"/>
    <col min="1294" max="1300" width="8.875" style="276" customWidth="1"/>
    <col min="1301" max="1301" width="1" style="276" customWidth="1"/>
    <col min="1302" max="1302" width="6.25" style="276" customWidth="1"/>
    <col min="1303" max="1309" width="8.875" style="276" customWidth="1"/>
    <col min="1310" max="1310" width="1" style="276" customWidth="1"/>
    <col min="1311" max="1311" width="6.25" style="276" customWidth="1"/>
    <col min="1312" max="1318" width="8.875" style="276" customWidth="1"/>
    <col min="1319" max="1319" width="9.375" style="276" customWidth="1"/>
    <col min="1320" max="1461" width="9" style="276"/>
    <col min="1462" max="1462" width="9.375" style="276" customWidth="1"/>
    <col min="1463" max="1464" width="1.875" style="276" customWidth="1"/>
    <col min="1465" max="1475" width="5.625" style="276" customWidth="1"/>
    <col min="1476" max="1476" width="9.375" style="276" customWidth="1"/>
    <col min="1477" max="1478" width="1.875" style="276" customWidth="1"/>
    <col min="1479" max="1479" width="5.625" style="276" customWidth="1"/>
    <col min="1480" max="1486" width="6.125" style="276" customWidth="1"/>
    <col min="1487" max="1487" width="2.625" style="276" customWidth="1"/>
    <col min="1488" max="1488" width="5.625" style="276" customWidth="1"/>
    <col min="1489" max="1495" width="6.125" style="276" customWidth="1"/>
    <col min="1496" max="1496" width="2.625" style="276" customWidth="1"/>
    <col min="1497" max="1497" width="5.625" style="276" customWidth="1"/>
    <col min="1498" max="1504" width="6.125" style="276" customWidth="1"/>
    <col min="1505" max="1505" width="2.625" style="276" customWidth="1"/>
    <col min="1506" max="1506" width="5.625" style="276" customWidth="1"/>
    <col min="1507" max="1513" width="6.125" style="276" customWidth="1"/>
    <col min="1514" max="1514" width="9.375" style="276" customWidth="1"/>
    <col min="1515" max="1536" width="9" style="276"/>
    <col min="1537" max="1537" width="9.375" style="276" customWidth="1"/>
    <col min="1538" max="1539" width="1.875" style="276" customWidth="1"/>
    <col min="1540" max="1540" width="6.25" style="276" customWidth="1"/>
    <col min="1541" max="1547" width="8.875" style="276" customWidth="1"/>
    <col min="1548" max="1548" width="1" style="276" customWidth="1"/>
    <col min="1549" max="1549" width="6.25" style="276" customWidth="1"/>
    <col min="1550" max="1556" width="8.875" style="276" customWidth="1"/>
    <col min="1557" max="1557" width="1" style="276" customWidth="1"/>
    <col min="1558" max="1558" width="6.25" style="276" customWidth="1"/>
    <col min="1559" max="1565" width="8.875" style="276" customWidth="1"/>
    <col min="1566" max="1566" width="1" style="276" customWidth="1"/>
    <col min="1567" max="1567" width="6.25" style="276" customWidth="1"/>
    <col min="1568" max="1574" width="8.875" style="276" customWidth="1"/>
    <col min="1575" max="1575" width="9.375" style="276" customWidth="1"/>
    <col min="1576" max="1717" width="9" style="276"/>
    <col min="1718" max="1718" width="9.375" style="276" customWidth="1"/>
    <col min="1719" max="1720" width="1.875" style="276" customWidth="1"/>
    <col min="1721" max="1731" width="5.625" style="276" customWidth="1"/>
    <col min="1732" max="1732" width="9.375" style="276" customWidth="1"/>
    <col min="1733" max="1734" width="1.875" style="276" customWidth="1"/>
    <col min="1735" max="1735" width="5.625" style="276" customWidth="1"/>
    <col min="1736" max="1742" width="6.125" style="276" customWidth="1"/>
    <col min="1743" max="1743" width="2.625" style="276" customWidth="1"/>
    <col min="1744" max="1744" width="5.625" style="276" customWidth="1"/>
    <col min="1745" max="1751" width="6.125" style="276" customWidth="1"/>
    <col min="1752" max="1752" width="2.625" style="276" customWidth="1"/>
    <col min="1753" max="1753" width="5.625" style="276" customWidth="1"/>
    <col min="1754" max="1760" width="6.125" style="276" customWidth="1"/>
    <col min="1761" max="1761" width="2.625" style="276" customWidth="1"/>
    <col min="1762" max="1762" width="5.625" style="276" customWidth="1"/>
    <col min="1763" max="1769" width="6.125" style="276" customWidth="1"/>
    <col min="1770" max="1770" width="9.375" style="276" customWidth="1"/>
    <col min="1771" max="1792" width="9" style="276"/>
    <col min="1793" max="1793" width="9.375" style="276" customWidth="1"/>
    <col min="1794" max="1795" width="1.875" style="276" customWidth="1"/>
    <col min="1796" max="1796" width="6.25" style="276" customWidth="1"/>
    <col min="1797" max="1803" width="8.875" style="276" customWidth="1"/>
    <col min="1804" max="1804" width="1" style="276" customWidth="1"/>
    <col min="1805" max="1805" width="6.25" style="276" customWidth="1"/>
    <col min="1806" max="1812" width="8.875" style="276" customWidth="1"/>
    <col min="1813" max="1813" width="1" style="276" customWidth="1"/>
    <col min="1814" max="1814" width="6.25" style="276" customWidth="1"/>
    <col min="1815" max="1821" width="8.875" style="276" customWidth="1"/>
    <col min="1822" max="1822" width="1" style="276" customWidth="1"/>
    <col min="1823" max="1823" width="6.25" style="276" customWidth="1"/>
    <col min="1824" max="1830" width="8.875" style="276" customWidth="1"/>
    <col min="1831" max="1831" width="9.375" style="276" customWidth="1"/>
    <col min="1832" max="1973" width="9" style="276"/>
    <col min="1974" max="1974" width="9.375" style="276" customWidth="1"/>
    <col min="1975" max="1976" width="1.875" style="276" customWidth="1"/>
    <col min="1977" max="1987" width="5.625" style="276" customWidth="1"/>
    <col min="1988" max="1988" width="9.375" style="276" customWidth="1"/>
    <col min="1989" max="1990" width="1.875" style="276" customWidth="1"/>
    <col min="1991" max="1991" width="5.625" style="276" customWidth="1"/>
    <col min="1992" max="1998" width="6.125" style="276" customWidth="1"/>
    <col min="1999" max="1999" width="2.625" style="276" customWidth="1"/>
    <col min="2000" max="2000" width="5.625" style="276" customWidth="1"/>
    <col min="2001" max="2007" width="6.125" style="276" customWidth="1"/>
    <col min="2008" max="2008" width="2.625" style="276" customWidth="1"/>
    <col min="2009" max="2009" width="5.625" style="276" customWidth="1"/>
    <col min="2010" max="2016" width="6.125" style="276" customWidth="1"/>
    <col min="2017" max="2017" width="2.625" style="276" customWidth="1"/>
    <col min="2018" max="2018" width="5.625" style="276" customWidth="1"/>
    <col min="2019" max="2025" width="6.125" style="276" customWidth="1"/>
    <col min="2026" max="2026" width="9.375" style="276" customWidth="1"/>
    <col min="2027" max="2048" width="9" style="276"/>
    <col min="2049" max="2049" width="9.375" style="276" customWidth="1"/>
    <col min="2050" max="2051" width="1.875" style="276" customWidth="1"/>
    <col min="2052" max="2052" width="6.25" style="276" customWidth="1"/>
    <col min="2053" max="2059" width="8.875" style="276" customWidth="1"/>
    <col min="2060" max="2060" width="1" style="276" customWidth="1"/>
    <col min="2061" max="2061" width="6.25" style="276" customWidth="1"/>
    <col min="2062" max="2068" width="8.875" style="276" customWidth="1"/>
    <col min="2069" max="2069" width="1" style="276" customWidth="1"/>
    <col min="2070" max="2070" width="6.25" style="276" customWidth="1"/>
    <col min="2071" max="2077" width="8.875" style="276" customWidth="1"/>
    <col min="2078" max="2078" width="1" style="276" customWidth="1"/>
    <col min="2079" max="2079" width="6.25" style="276" customWidth="1"/>
    <col min="2080" max="2086" width="8.875" style="276" customWidth="1"/>
    <col min="2087" max="2087" width="9.375" style="276" customWidth="1"/>
    <col min="2088" max="2229" width="9" style="276"/>
    <col min="2230" max="2230" width="9.375" style="276" customWidth="1"/>
    <col min="2231" max="2232" width="1.875" style="276" customWidth="1"/>
    <col min="2233" max="2243" width="5.625" style="276" customWidth="1"/>
    <col min="2244" max="2244" width="9.375" style="276" customWidth="1"/>
    <col min="2245" max="2246" width="1.875" style="276" customWidth="1"/>
    <col min="2247" max="2247" width="5.625" style="276" customWidth="1"/>
    <col min="2248" max="2254" width="6.125" style="276" customWidth="1"/>
    <col min="2255" max="2255" width="2.625" style="276" customWidth="1"/>
    <col min="2256" max="2256" width="5.625" style="276" customWidth="1"/>
    <col min="2257" max="2263" width="6.125" style="276" customWidth="1"/>
    <col min="2264" max="2264" width="2.625" style="276" customWidth="1"/>
    <col min="2265" max="2265" width="5.625" style="276" customWidth="1"/>
    <col min="2266" max="2272" width="6.125" style="276" customWidth="1"/>
    <col min="2273" max="2273" width="2.625" style="276" customWidth="1"/>
    <col min="2274" max="2274" width="5.625" style="276" customWidth="1"/>
    <col min="2275" max="2281" width="6.125" style="276" customWidth="1"/>
    <col min="2282" max="2282" width="9.375" style="276" customWidth="1"/>
    <col min="2283" max="2304" width="9" style="276"/>
    <col min="2305" max="2305" width="9.375" style="276" customWidth="1"/>
    <col min="2306" max="2307" width="1.875" style="276" customWidth="1"/>
    <col min="2308" max="2308" width="6.25" style="276" customWidth="1"/>
    <col min="2309" max="2315" width="8.875" style="276" customWidth="1"/>
    <col min="2316" max="2316" width="1" style="276" customWidth="1"/>
    <col min="2317" max="2317" width="6.25" style="276" customWidth="1"/>
    <col min="2318" max="2324" width="8.875" style="276" customWidth="1"/>
    <col min="2325" max="2325" width="1" style="276" customWidth="1"/>
    <col min="2326" max="2326" width="6.25" style="276" customWidth="1"/>
    <col min="2327" max="2333" width="8.875" style="276" customWidth="1"/>
    <col min="2334" max="2334" width="1" style="276" customWidth="1"/>
    <col min="2335" max="2335" width="6.25" style="276" customWidth="1"/>
    <col min="2336" max="2342" width="8.875" style="276" customWidth="1"/>
    <col min="2343" max="2343" width="9.375" style="276" customWidth="1"/>
    <col min="2344" max="2485" width="9" style="276"/>
    <col min="2486" max="2486" width="9.375" style="276" customWidth="1"/>
    <col min="2487" max="2488" width="1.875" style="276" customWidth="1"/>
    <col min="2489" max="2499" width="5.625" style="276" customWidth="1"/>
    <col min="2500" max="2500" width="9.375" style="276" customWidth="1"/>
    <col min="2501" max="2502" width="1.875" style="276" customWidth="1"/>
    <col min="2503" max="2503" width="5.625" style="276" customWidth="1"/>
    <col min="2504" max="2510" width="6.125" style="276" customWidth="1"/>
    <col min="2511" max="2511" width="2.625" style="276" customWidth="1"/>
    <col min="2512" max="2512" width="5.625" style="276" customWidth="1"/>
    <col min="2513" max="2519" width="6.125" style="276" customWidth="1"/>
    <col min="2520" max="2520" width="2.625" style="276" customWidth="1"/>
    <col min="2521" max="2521" width="5.625" style="276" customWidth="1"/>
    <col min="2522" max="2528" width="6.125" style="276" customWidth="1"/>
    <col min="2529" max="2529" width="2.625" style="276" customWidth="1"/>
    <col min="2530" max="2530" width="5.625" style="276" customWidth="1"/>
    <col min="2531" max="2537" width="6.125" style="276" customWidth="1"/>
    <col min="2538" max="2538" width="9.375" style="276" customWidth="1"/>
    <col min="2539" max="2560" width="9" style="276"/>
    <col min="2561" max="2561" width="9.375" style="276" customWidth="1"/>
    <col min="2562" max="2563" width="1.875" style="276" customWidth="1"/>
    <col min="2564" max="2564" width="6.25" style="276" customWidth="1"/>
    <col min="2565" max="2571" width="8.875" style="276" customWidth="1"/>
    <col min="2572" max="2572" width="1" style="276" customWidth="1"/>
    <col min="2573" max="2573" width="6.25" style="276" customWidth="1"/>
    <col min="2574" max="2580" width="8.875" style="276" customWidth="1"/>
    <col min="2581" max="2581" width="1" style="276" customWidth="1"/>
    <col min="2582" max="2582" width="6.25" style="276" customWidth="1"/>
    <col min="2583" max="2589" width="8.875" style="276" customWidth="1"/>
    <col min="2590" max="2590" width="1" style="276" customWidth="1"/>
    <col min="2591" max="2591" width="6.25" style="276" customWidth="1"/>
    <col min="2592" max="2598" width="8.875" style="276" customWidth="1"/>
    <col min="2599" max="2599" width="9.375" style="276" customWidth="1"/>
    <col min="2600" max="2741" width="9" style="276"/>
    <col min="2742" max="2742" width="9.375" style="276" customWidth="1"/>
    <col min="2743" max="2744" width="1.875" style="276" customWidth="1"/>
    <col min="2745" max="2755" width="5.625" style="276" customWidth="1"/>
    <col min="2756" max="2756" width="9.375" style="276" customWidth="1"/>
    <col min="2757" max="2758" width="1.875" style="276" customWidth="1"/>
    <col min="2759" max="2759" width="5.625" style="276" customWidth="1"/>
    <col min="2760" max="2766" width="6.125" style="276" customWidth="1"/>
    <col min="2767" max="2767" width="2.625" style="276" customWidth="1"/>
    <col min="2768" max="2768" width="5.625" style="276" customWidth="1"/>
    <col min="2769" max="2775" width="6.125" style="276" customWidth="1"/>
    <col min="2776" max="2776" width="2.625" style="276" customWidth="1"/>
    <col min="2777" max="2777" width="5.625" style="276" customWidth="1"/>
    <col min="2778" max="2784" width="6.125" style="276" customWidth="1"/>
    <col min="2785" max="2785" width="2.625" style="276" customWidth="1"/>
    <col min="2786" max="2786" width="5.625" style="276" customWidth="1"/>
    <col min="2787" max="2793" width="6.125" style="276" customWidth="1"/>
    <col min="2794" max="2794" width="9.375" style="276" customWidth="1"/>
    <col min="2795" max="2816" width="9" style="276"/>
    <col min="2817" max="2817" width="9.375" style="276" customWidth="1"/>
    <col min="2818" max="2819" width="1.875" style="276" customWidth="1"/>
    <col min="2820" max="2820" width="6.25" style="276" customWidth="1"/>
    <col min="2821" max="2827" width="8.875" style="276" customWidth="1"/>
    <col min="2828" max="2828" width="1" style="276" customWidth="1"/>
    <col min="2829" max="2829" width="6.25" style="276" customWidth="1"/>
    <col min="2830" max="2836" width="8.875" style="276" customWidth="1"/>
    <col min="2837" max="2837" width="1" style="276" customWidth="1"/>
    <col min="2838" max="2838" width="6.25" style="276" customWidth="1"/>
    <col min="2839" max="2845" width="8.875" style="276" customWidth="1"/>
    <col min="2846" max="2846" width="1" style="276" customWidth="1"/>
    <col min="2847" max="2847" width="6.25" style="276" customWidth="1"/>
    <col min="2848" max="2854" width="8.875" style="276" customWidth="1"/>
    <col min="2855" max="2855" width="9.375" style="276" customWidth="1"/>
    <col min="2856" max="2997" width="9" style="276"/>
    <col min="2998" max="2998" width="9.375" style="276" customWidth="1"/>
    <col min="2999" max="3000" width="1.875" style="276" customWidth="1"/>
    <col min="3001" max="3011" width="5.625" style="276" customWidth="1"/>
    <col min="3012" max="3012" width="9.375" style="276" customWidth="1"/>
    <col min="3013" max="3014" width="1.875" style="276" customWidth="1"/>
    <col min="3015" max="3015" width="5.625" style="276" customWidth="1"/>
    <col min="3016" max="3022" width="6.125" style="276" customWidth="1"/>
    <col min="3023" max="3023" width="2.625" style="276" customWidth="1"/>
    <col min="3024" max="3024" width="5.625" style="276" customWidth="1"/>
    <col min="3025" max="3031" width="6.125" style="276" customWidth="1"/>
    <col min="3032" max="3032" width="2.625" style="276" customWidth="1"/>
    <col min="3033" max="3033" width="5.625" style="276" customWidth="1"/>
    <col min="3034" max="3040" width="6.125" style="276" customWidth="1"/>
    <col min="3041" max="3041" width="2.625" style="276" customWidth="1"/>
    <col min="3042" max="3042" width="5.625" style="276" customWidth="1"/>
    <col min="3043" max="3049" width="6.125" style="276" customWidth="1"/>
    <col min="3050" max="3050" width="9.375" style="276" customWidth="1"/>
    <col min="3051" max="3072" width="9" style="276"/>
    <col min="3073" max="3073" width="9.375" style="276" customWidth="1"/>
    <col min="3074" max="3075" width="1.875" style="276" customWidth="1"/>
    <col min="3076" max="3076" width="6.25" style="276" customWidth="1"/>
    <col min="3077" max="3083" width="8.875" style="276" customWidth="1"/>
    <col min="3084" max="3084" width="1" style="276" customWidth="1"/>
    <col min="3085" max="3085" width="6.25" style="276" customWidth="1"/>
    <col min="3086" max="3092" width="8.875" style="276" customWidth="1"/>
    <col min="3093" max="3093" width="1" style="276" customWidth="1"/>
    <col min="3094" max="3094" width="6.25" style="276" customWidth="1"/>
    <col min="3095" max="3101" width="8.875" style="276" customWidth="1"/>
    <col min="3102" max="3102" width="1" style="276" customWidth="1"/>
    <col min="3103" max="3103" width="6.25" style="276" customWidth="1"/>
    <col min="3104" max="3110" width="8.875" style="276" customWidth="1"/>
    <col min="3111" max="3111" width="9.375" style="276" customWidth="1"/>
    <col min="3112" max="3253" width="9" style="276"/>
    <col min="3254" max="3254" width="9.375" style="276" customWidth="1"/>
    <col min="3255" max="3256" width="1.875" style="276" customWidth="1"/>
    <col min="3257" max="3267" width="5.625" style="276" customWidth="1"/>
    <col min="3268" max="3268" width="9.375" style="276" customWidth="1"/>
    <col min="3269" max="3270" width="1.875" style="276" customWidth="1"/>
    <col min="3271" max="3271" width="5.625" style="276" customWidth="1"/>
    <col min="3272" max="3278" width="6.125" style="276" customWidth="1"/>
    <col min="3279" max="3279" width="2.625" style="276" customWidth="1"/>
    <col min="3280" max="3280" width="5.625" style="276" customWidth="1"/>
    <col min="3281" max="3287" width="6.125" style="276" customWidth="1"/>
    <col min="3288" max="3288" width="2.625" style="276" customWidth="1"/>
    <col min="3289" max="3289" width="5.625" style="276" customWidth="1"/>
    <col min="3290" max="3296" width="6.125" style="276" customWidth="1"/>
    <col min="3297" max="3297" width="2.625" style="276" customWidth="1"/>
    <col min="3298" max="3298" width="5.625" style="276" customWidth="1"/>
    <col min="3299" max="3305" width="6.125" style="276" customWidth="1"/>
    <col min="3306" max="3306" width="9.375" style="276" customWidth="1"/>
    <col min="3307" max="3328" width="9" style="276"/>
    <col min="3329" max="3329" width="9.375" style="276" customWidth="1"/>
    <col min="3330" max="3331" width="1.875" style="276" customWidth="1"/>
    <col min="3332" max="3332" width="6.25" style="276" customWidth="1"/>
    <col min="3333" max="3339" width="8.875" style="276" customWidth="1"/>
    <col min="3340" max="3340" width="1" style="276" customWidth="1"/>
    <col min="3341" max="3341" width="6.25" style="276" customWidth="1"/>
    <col min="3342" max="3348" width="8.875" style="276" customWidth="1"/>
    <col min="3349" max="3349" width="1" style="276" customWidth="1"/>
    <col min="3350" max="3350" width="6.25" style="276" customWidth="1"/>
    <col min="3351" max="3357" width="8.875" style="276" customWidth="1"/>
    <col min="3358" max="3358" width="1" style="276" customWidth="1"/>
    <col min="3359" max="3359" width="6.25" style="276" customWidth="1"/>
    <col min="3360" max="3366" width="8.875" style="276" customWidth="1"/>
    <col min="3367" max="3367" width="9.375" style="276" customWidth="1"/>
    <col min="3368" max="3509" width="9" style="276"/>
    <col min="3510" max="3510" width="9.375" style="276" customWidth="1"/>
    <col min="3511" max="3512" width="1.875" style="276" customWidth="1"/>
    <col min="3513" max="3523" width="5.625" style="276" customWidth="1"/>
    <col min="3524" max="3524" width="9.375" style="276" customWidth="1"/>
    <col min="3525" max="3526" width="1.875" style="276" customWidth="1"/>
    <col min="3527" max="3527" width="5.625" style="276" customWidth="1"/>
    <col min="3528" max="3534" width="6.125" style="276" customWidth="1"/>
    <col min="3535" max="3535" width="2.625" style="276" customWidth="1"/>
    <col min="3536" max="3536" width="5.625" style="276" customWidth="1"/>
    <col min="3537" max="3543" width="6.125" style="276" customWidth="1"/>
    <col min="3544" max="3544" width="2.625" style="276" customWidth="1"/>
    <col min="3545" max="3545" width="5.625" style="276" customWidth="1"/>
    <col min="3546" max="3552" width="6.125" style="276" customWidth="1"/>
    <col min="3553" max="3553" width="2.625" style="276" customWidth="1"/>
    <col min="3554" max="3554" width="5.625" style="276" customWidth="1"/>
    <col min="3555" max="3561" width="6.125" style="276" customWidth="1"/>
    <col min="3562" max="3562" width="9.375" style="276" customWidth="1"/>
    <col min="3563" max="3584" width="9" style="276"/>
    <col min="3585" max="3585" width="9.375" style="276" customWidth="1"/>
    <col min="3586" max="3587" width="1.875" style="276" customWidth="1"/>
    <col min="3588" max="3588" width="6.25" style="276" customWidth="1"/>
    <col min="3589" max="3595" width="8.875" style="276" customWidth="1"/>
    <col min="3596" max="3596" width="1" style="276" customWidth="1"/>
    <col min="3597" max="3597" width="6.25" style="276" customWidth="1"/>
    <col min="3598" max="3604" width="8.875" style="276" customWidth="1"/>
    <col min="3605" max="3605" width="1" style="276" customWidth="1"/>
    <col min="3606" max="3606" width="6.25" style="276" customWidth="1"/>
    <col min="3607" max="3613" width="8.875" style="276" customWidth="1"/>
    <col min="3614" max="3614" width="1" style="276" customWidth="1"/>
    <col min="3615" max="3615" width="6.25" style="276" customWidth="1"/>
    <col min="3616" max="3622" width="8.875" style="276" customWidth="1"/>
    <col min="3623" max="3623" width="9.375" style="276" customWidth="1"/>
    <col min="3624" max="3765" width="9" style="276"/>
    <col min="3766" max="3766" width="9.375" style="276" customWidth="1"/>
    <col min="3767" max="3768" width="1.875" style="276" customWidth="1"/>
    <col min="3769" max="3779" width="5.625" style="276" customWidth="1"/>
    <col min="3780" max="3780" width="9.375" style="276" customWidth="1"/>
    <col min="3781" max="3782" width="1.875" style="276" customWidth="1"/>
    <col min="3783" max="3783" width="5.625" style="276" customWidth="1"/>
    <col min="3784" max="3790" width="6.125" style="276" customWidth="1"/>
    <col min="3791" max="3791" width="2.625" style="276" customWidth="1"/>
    <col min="3792" max="3792" width="5.625" style="276" customWidth="1"/>
    <col min="3793" max="3799" width="6.125" style="276" customWidth="1"/>
    <col min="3800" max="3800" width="2.625" style="276" customWidth="1"/>
    <col min="3801" max="3801" width="5.625" style="276" customWidth="1"/>
    <col min="3802" max="3808" width="6.125" style="276" customWidth="1"/>
    <col min="3809" max="3809" width="2.625" style="276" customWidth="1"/>
    <col min="3810" max="3810" width="5.625" style="276" customWidth="1"/>
    <col min="3811" max="3817" width="6.125" style="276" customWidth="1"/>
    <col min="3818" max="3818" width="9.375" style="276" customWidth="1"/>
    <col min="3819" max="3840" width="9" style="276"/>
    <col min="3841" max="3841" width="9.375" style="276" customWidth="1"/>
    <col min="3842" max="3843" width="1.875" style="276" customWidth="1"/>
    <col min="3844" max="3844" width="6.25" style="276" customWidth="1"/>
    <col min="3845" max="3851" width="8.875" style="276" customWidth="1"/>
    <col min="3852" max="3852" width="1" style="276" customWidth="1"/>
    <col min="3853" max="3853" width="6.25" style="276" customWidth="1"/>
    <col min="3854" max="3860" width="8.875" style="276" customWidth="1"/>
    <col min="3861" max="3861" width="1" style="276" customWidth="1"/>
    <col min="3862" max="3862" width="6.25" style="276" customWidth="1"/>
    <col min="3863" max="3869" width="8.875" style="276" customWidth="1"/>
    <col min="3870" max="3870" width="1" style="276" customWidth="1"/>
    <col min="3871" max="3871" width="6.25" style="276" customWidth="1"/>
    <col min="3872" max="3878" width="8.875" style="276" customWidth="1"/>
    <col min="3879" max="3879" width="9.375" style="276" customWidth="1"/>
    <col min="3880" max="4021" width="9" style="276"/>
    <col min="4022" max="4022" width="9.375" style="276" customWidth="1"/>
    <col min="4023" max="4024" width="1.875" style="276" customWidth="1"/>
    <col min="4025" max="4035" width="5.625" style="276" customWidth="1"/>
    <col min="4036" max="4036" width="9.375" style="276" customWidth="1"/>
    <col min="4037" max="4038" width="1.875" style="276" customWidth="1"/>
    <col min="4039" max="4039" width="5.625" style="276" customWidth="1"/>
    <col min="4040" max="4046" width="6.125" style="276" customWidth="1"/>
    <col min="4047" max="4047" width="2.625" style="276" customWidth="1"/>
    <col min="4048" max="4048" width="5.625" style="276" customWidth="1"/>
    <col min="4049" max="4055" width="6.125" style="276" customWidth="1"/>
    <col min="4056" max="4056" width="2.625" style="276" customWidth="1"/>
    <col min="4057" max="4057" width="5.625" style="276" customWidth="1"/>
    <col min="4058" max="4064" width="6.125" style="276" customWidth="1"/>
    <col min="4065" max="4065" width="2.625" style="276" customWidth="1"/>
    <col min="4066" max="4066" width="5.625" style="276" customWidth="1"/>
    <col min="4067" max="4073" width="6.125" style="276" customWidth="1"/>
    <col min="4074" max="4074" width="9.375" style="276" customWidth="1"/>
    <col min="4075" max="4096" width="9" style="276"/>
    <col min="4097" max="4097" width="9.375" style="276" customWidth="1"/>
    <col min="4098" max="4099" width="1.875" style="276" customWidth="1"/>
    <col min="4100" max="4100" width="6.25" style="276" customWidth="1"/>
    <col min="4101" max="4107" width="8.875" style="276" customWidth="1"/>
    <col min="4108" max="4108" width="1" style="276" customWidth="1"/>
    <col min="4109" max="4109" width="6.25" style="276" customWidth="1"/>
    <col min="4110" max="4116" width="8.875" style="276" customWidth="1"/>
    <col min="4117" max="4117" width="1" style="276" customWidth="1"/>
    <col min="4118" max="4118" width="6.25" style="276" customWidth="1"/>
    <col min="4119" max="4125" width="8.875" style="276" customWidth="1"/>
    <col min="4126" max="4126" width="1" style="276" customWidth="1"/>
    <col min="4127" max="4127" width="6.25" style="276" customWidth="1"/>
    <col min="4128" max="4134" width="8.875" style="276" customWidth="1"/>
    <col min="4135" max="4135" width="9.375" style="276" customWidth="1"/>
    <col min="4136" max="4277" width="9" style="276"/>
    <col min="4278" max="4278" width="9.375" style="276" customWidth="1"/>
    <col min="4279" max="4280" width="1.875" style="276" customWidth="1"/>
    <col min="4281" max="4291" width="5.625" style="276" customWidth="1"/>
    <col min="4292" max="4292" width="9.375" style="276" customWidth="1"/>
    <col min="4293" max="4294" width="1.875" style="276" customWidth="1"/>
    <col min="4295" max="4295" width="5.625" style="276" customWidth="1"/>
    <col min="4296" max="4302" width="6.125" style="276" customWidth="1"/>
    <col min="4303" max="4303" width="2.625" style="276" customWidth="1"/>
    <col min="4304" max="4304" width="5.625" style="276" customWidth="1"/>
    <col min="4305" max="4311" width="6.125" style="276" customWidth="1"/>
    <col min="4312" max="4312" width="2.625" style="276" customWidth="1"/>
    <col min="4313" max="4313" width="5.625" style="276" customWidth="1"/>
    <col min="4314" max="4320" width="6.125" style="276" customWidth="1"/>
    <col min="4321" max="4321" width="2.625" style="276" customWidth="1"/>
    <col min="4322" max="4322" width="5.625" style="276" customWidth="1"/>
    <col min="4323" max="4329" width="6.125" style="276" customWidth="1"/>
    <col min="4330" max="4330" width="9.375" style="276" customWidth="1"/>
    <col min="4331" max="4352" width="9" style="276"/>
    <col min="4353" max="4353" width="9.375" style="276" customWidth="1"/>
    <col min="4354" max="4355" width="1.875" style="276" customWidth="1"/>
    <col min="4356" max="4356" width="6.25" style="276" customWidth="1"/>
    <col min="4357" max="4363" width="8.875" style="276" customWidth="1"/>
    <col min="4364" max="4364" width="1" style="276" customWidth="1"/>
    <col min="4365" max="4365" width="6.25" style="276" customWidth="1"/>
    <col min="4366" max="4372" width="8.875" style="276" customWidth="1"/>
    <col min="4373" max="4373" width="1" style="276" customWidth="1"/>
    <col min="4374" max="4374" width="6.25" style="276" customWidth="1"/>
    <col min="4375" max="4381" width="8.875" style="276" customWidth="1"/>
    <col min="4382" max="4382" width="1" style="276" customWidth="1"/>
    <col min="4383" max="4383" width="6.25" style="276" customWidth="1"/>
    <col min="4384" max="4390" width="8.875" style="276" customWidth="1"/>
    <col min="4391" max="4391" width="9.375" style="276" customWidth="1"/>
    <col min="4392" max="4533" width="9" style="276"/>
    <col min="4534" max="4534" width="9.375" style="276" customWidth="1"/>
    <col min="4535" max="4536" width="1.875" style="276" customWidth="1"/>
    <col min="4537" max="4547" width="5.625" style="276" customWidth="1"/>
    <col min="4548" max="4548" width="9.375" style="276" customWidth="1"/>
    <col min="4549" max="4550" width="1.875" style="276" customWidth="1"/>
    <col min="4551" max="4551" width="5.625" style="276" customWidth="1"/>
    <col min="4552" max="4558" width="6.125" style="276" customWidth="1"/>
    <col min="4559" max="4559" width="2.625" style="276" customWidth="1"/>
    <col min="4560" max="4560" width="5.625" style="276" customWidth="1"/>
    <col min="4561" max="4567" width="6.125" style="276" customWidth="1"/>
    <col min="4568" max="4568" width="2.625" style="276" customWidth="1"/>
    <col min="4569" max="4569" width="5.625" style="276" customWidth="1"/>
    <col min="4570" max="4576" width="6.125" style="276" customWidth="1"/>
    <col min="4577" max="4577" width="2.625" style="276" customWidth="1"/>
    <col min="4578" max="4578" width="5.625" style="276" customWidth="1"/>
    <col min="4579" max="4585" width="6.125" style="276" customWidth="1"/>
    <col min="4586" max="4586" width="9.375" style="276" customWidth="1"/>
    <col min="4587" max="4608" width="9" style="276"/>
    <col min="4609" max="4609" width="9.375" style="276" customWidth="1"/>
    <col min="4610" max="4611" width="1.875" style="276" customWidth="1"/>
    <col min="4612" max="4612" width="6.25" style="276" customWidth="1"/>
    <col min="4613" max="4619" width="8.875" style="276" customWidth="1"/>
    <col min="4620" max="4620" width="1" style="276" customWidth="1"/>
    <col min="4621" max="4621" width="6.25" style="276" customWidth="1"/>
    <col min="4622" max="4628" width="8.875" style="276" customWidth="1"/>
    <col min="4629" max="4629" width="1" style="276" customWidth="1"/>
    <col min="4630" max="4630" width="6.25" style="276" customWidth="1"/>
    <col min="4631" max="4637" width="8.875" style="276" customWidth="1"/>
    <col min="4638" max="4638" width="1" style="276" customWidth="1"/>
    <col min="4639" max="4639" width="6.25" style="276" customWidth="1"/>
    <col min="4640" max="4646" width="8.875" style="276" customWidth="1"/>
    <col min="4647" max="4647" width="9.375" style="276" customWidth="1"/>
    <col min="4648" max="4789" width="9" style="276"/>
    <col min="4790" max="4790" width="9.375" style="276" customWidth="1"/>
    <col min="4791" max="4792" width="1.875" style="276" customWidth="1"/>
    <col min="4793" max="4803" width="5.625" style="276" customWidth="1"/>
    <col min="4804" max="4804" width="9.375" style="276" customWidth="1"/>
    <col min="4805" max="4806" width="1.875" style="276" customWidth="1"/>
    <col min="4807" max="4807" width="5.625" style="276" customWidth="1"/>
    <col min="4808" max="4814" width="6.125" style="276" customWidth="1"/>
    <col min="4815" max="4815" width="2.625" style="276" customWidth="1"/>
    <col min="4816" max="4816" width="5.625" style="276" customWidth="1"/>
    <col min="4817" max="4823" width="6.125" style="276" customWidth="1"/>
    <col min="4824" max="4824" width="2.625" style="276" customWidth="1"/>
    <col min="4825" max="4825" width="5.625" style="276" customWidth="1"/>
    <col min="4826" max="4832" width="6.125" style="276" customWidth="1"/>
    <col min="4833" max="4833" width="2.625" style="276" customWidth="1"/>
    <col min="4834" max="4834" width="5.625" style="276" customWidth="1"/>
    <col min="4835" max="4841" width="6.125" style="276" customWidth="1"/>
    <col min="4842" max="4842" width="9.375" style="276" customWidth="1"/>
    <col min="4843" max="4864" width="9" style="276"/>
    <col min="4865" max="4865" width="9.375" style="276" customWidth="1"/>
    <col min="4866" max="4867" width="1.875" style="276" customWidth="1"/>
    <col min="4868" max="4868" width="6.25" style="276" customWidth="1"/>
    <col min="4869" max="4875" width="8.875" style="276" customWidth="1"/>
    <col min="4876" max="4876" width="1" style="276" customWidth="1"/>
    <col min="4877" max="4877" width="6.25" style="276" customWidth="1"/>
    <col min="4878" max="4884" width="8.875" style="276" customWidth="1"/>
    <col min="4885" max="4885" width="1" style="276" customWidth="1"/>
    <col min="4886" max="4886" width="6.25" style="276" customWidth="1"/>
    <col min="4887" max="4893" width="8.875" style="276" customWidth="1"/>
    <col min="4894" max="4894" width="1" style="276" customWidth="1"/>
    <col min="4895" max="4895" width="6.25" style="276" customWidth="1"/>
    <col min="4896" max="4902" width="8.875" style="276" customWidth="1"/>
    <col min="4903" max="4903" width="9.375" style="276" customWidth="1"/>
    <col min="4904" max="5045" width="9" style="276"/>
    <col min="5046" max="5046" width="9.375" style="276" customWidth="1"/>
    <col min="5047" max="5048" width="1.875" style="276" customWidth="1"/>
    <col min="5049" max="5059" width="5.625" style="276" customWidth="1"/>
    <col min="5060" max="5060" width="9.375" style="276" customWidth="1"/>
    <col min="5061" max="5062" width="1.875" style="276" customWidth="1"/>
    <col min="5063" max="5063" width="5.625" style="276" customWidth="1"/>
    <col min="5064" max="5070" width="6.125" style="276" customWidth="1"/>
    <col min="5071" max="5071" width="2.625" style="276" customWidth="1"/>
    <col min="5072" max="5072" width="5.625" style="276" customWidth="1"/>
    <col min="5073" max="5079" width="6.125" style="276" customWidth="1"/>
    <col min="5080" max="5080" width="2.625" style="276" customWidth="1"/>
    <col min="5081" max="5081" width="5.625" style="276" customWidth="1"/>
    <col min="5082" max="5088" width="6.125" style="276" customWidth="1"/>
    <col min="5089" max="5089" width="2.625" style="276" customWidth="1"/>
    <col min="5090" max="5090" width="5.625" style="276" customWidth="1"/>
    <col min="5091" max="5097" width="6.125" style="276" customWidth="1"/>
    <col min="5098" max="5098" width="9.375" style="276" customWidth="1"/>
    <col min="5099" max="5120" width="9" style="276"/>
    <col min="5121" max="5121" width="9.375" style="276" customWidth="1"/>
    <col min="5122" max="5123" width="1.875" style="276" customWidth="1"/>
    <col min="5124" max="5124" width="6.25" style="276" customWidth="1"/>
    <col min="5125" max="5131" width="8.875" style="276" customWidth="1"/>
    <col min="5132" max="5132" width="1" style="276" customWidth="1"/>
    <col min="5133" max="5133" width="6.25" style="276" customWidth="1"/>
    <col min="5134" max="5140" width="8.875" style="276" customWidth="1"/>
    <col min="5141" max="5141" width="1" style="276" customWidth="1"/>
    <col min="5142" max="5142" width="6.25" style="276" customWidth="1"/>
    <col min="5143" max="5149" width="8.875" style="276" customWidth="1"/>
    <col min="5150" max="5150" width="1" style="276" customWidth="1"/>
    <col min="5151" max="5151" width="6.25" style="276" customWidth="1"/>
    <col min="5152" max="5158" width="8.875" style="276" customWidth="1"/>
    <col min="5159" max="5159" width="9.375" style="276" customWidth="1"/>
    <col min="5160" max="5301" width="9" style="276"/>
    <col min="5302" max="5302" width="9.375" style="276" customWidth="1"/>
    <col min="5303" max="5304" width="1.875" style="276" customWidth="1"/>
    <col min="5305" max="5315" width="5.625" style="276" customWidth="1"/>
    <col min="5316" max="5316" width="9.375" style="276" customWidth="1"/>
    <col min="5317" max="5318" width="1.875" style="276" customWidth="1"/>
    <col min="5319" max="5319" width="5.625" style="276" customWidth="1"/>
    <col min="5320" max="5326" width="6.125" style="276" customWidth="1"/>
    <col min="5327" max="5327" width="2.625" style="276" customWidth="1"/>
    <col min="5328" max="5328" width="5.625" style="276" customWidth="1"/>
    <col min="5329" max="5335" width="6.125" style="276" customWidth="1"/>
    <col min="5336" max="5336" width="2.625" style="276" customWidth="1"/>
    <col min="5337" max="5337" width="5.625" style="276" customWidth="1"/>
    <col min="5338" max="5344" width="6.125" style="276" customWidth="1"/>
    <col min="5345" max="5345" width="2.625" style="276" customWidth="1"/>
    <col min="5346" max="5346" width="5.625" style="276" customWidth="1"/>
    <col min="5347" max="5353" width="6.125" style="276" customWidth="1"/>
    <col min="5354" max="5354" width="9.375" style="276" customWidth="1"/>
    <col min="5355" max="5376" width="9" style="276"/>
    <col min="5377" max="5377" width="9.375" style="276" customWidth="1"/>
    <col min="5378" max="5379" width="1.875" style="276" customWidth="1"/>
    <col min="5380" max="5380" width="6.25" style="276" customWidth="1"/>
    <col min="5381" max="5387" width="8.875" style="276" customWidth="1"/>
    <col min="5388" max="5388" width="1" style="276" customWidth="1"/>
    <col min="5389" max="5389" width="6.25" style="276" customWidth="1"/>
    <col min="5390" max="5396" width="8.875" style="276" customWidth="1"/>
    <col min="5397" max="5397" width="1" style="276" customWidth="1"/>
    <col min="5398" max="5398" width="6.25" style="276" customWidth="1"/>
    <col min="5399" max="5405" width="8.875" style="276" customWidth="1"/>
    <col min="5406" max="5406" width="1" style="276" customWidth="1"/>
    <col min="5407" max="5407" width="6.25" style="276" customWidth="1"/>
    <col min="5408" max="5414" width="8.875" style="276" customWidth="1"/>
    <col min="5415" max="5415" width="9.375" style="276" customWidth="1"/>
    <col min="5416" max="5557" width="9" style="276"/>
    <col min="5558" max="5558" width="9.375" style="276" customWidth="1"/>
    <col min="5559" max="5560" width="1.875" style="276" customWidth="1"/>
    <col min="5561" max="5571" width="5.625" style="276" customWidth="1"/>
    <col min="5572" max="5572" width="9.375" style="276" customWidth="1"/>
    <col min="5573" max="5574" width="1.875" style="276" customWidth="1"/>
    <col min="5575" max="5575" width="5.625" style="276" customWidth="1"/>
    <col min="5576" max="5582" width="6.125" style="276" customWidth="1"/>
    <col min="5583" max="5583" width="2.625" style="276" customWidth="1"/>
    <col min="5584" max="5584" width="5.625" style="276" customWidth="1"/>
    <col min="5585" max="5591" width="6.125" style="276" customWidth="1"/>
    <col min="5592" max="5592" width="2.625" style="276" customWidth="1"/>
    <col min="5593" max="5593" width="5.625" style="276" customWidth="1"/>
    <col min="5594" max="5600" width="6.125" style="276" customWidth="1"/>
    <col min="5601" max="5601" width="2.625" style="276" customWidth="1"/>
    <col min="5602" max="5602" width="5.625" style="276" customWidth="1"/>
    <col min="5603" max="5609" width="6.125" style="276" customWidth="1"/>
    <col min="5610" max="5610" width="9.375" style="276" customWidth="1"/>
    <col min="5611" max="5632" width="9" style="276"/>
    <col min="5633" max="5633" width="9.375" style="276" customWidth="1"/>
    <col min="5634" max="5635" width="1.875" style="276" customWidth="1"/>
    <col min="5636" max="5636" width="6.25" style="276" customWidth="1"/>
    <col min="5637" max="5643" width="8.875" style="276" customWidth="1"/>
    <col min="5644" max="5644" width="1" style="276" customWidth="1"/>
    <col min="5645" max="5645" width="6.25" style="276" customWidth="1"/>
    <col min="5646" max="5652" width="8.875" style="276" customWidth="1"/>
    <col min="5653" max="5653" width="1" style="276" customWidth="1"/>
    <col min="5654" max="5654" width="6.25" style="276" customWidth="1"/>
    <col min="5655" max="5661" width="8.875" style="276" customWidth="1"/>
    <col min="5662" max="5662" width="1" style="276" customWidth="1"/>
    <col min="5663" max="5663" width="6.25" style="276" customWidth="1"/>
    <col min="5664" max="5670" width="8.875" style="276" customWidth="1"/>
    <col min="5671" max="5671" width="9.375" style="276" customWidth="1"/>
    <col min="5672" max="5813" width="9" style="276"/>
    <col min="5814" max="5814" width="9.375" style="276" customWidth="1"/>
    <col min="5815" max="5816" width="1.875" style="276" customWidth="1"/>
    <col min="5817" max="5827" width="5.625" style="276" customWidth="1"/>
    <col min="5828" max="5828" width="9.375" style="276" customWidth="1"/>
    <col min="5829" max="5830" width="1.875" style="276" customWidth="1"/>
    <col min="5831" max="5831" width="5.625" style="276" customWidth="1"/>
    <col min="5832" max="5838" width="6.125" style="276" customWidth="1"/>
    <col min="5839" max="5839" width="2.625" style="276" customWidth="1"/>
    <col min="5840" max="5840" width="5.625" style="276" customWidth="1"/>
    <col min="5841" max="5847" width="6.125" style="276" customWidth="1"/>
    <col min="5848" max="5848" width="2.625" style="276" customWidth="1"/>
    <col min="5849" max="5849" width="5.625" style="276" customWidth="1"/>
    <col min="5850" max="5856" width="6.125" style="276" customWidth="1"/>
    <col min="5857" max="5857" width="2.625" style="276" customWidth="1"/>
    <col min="5858" max="5858" width="5.625" style="276" customWidth="1"/>
    <col min="5859" max="5865" width="6.125" style="276" customWidth="1"/>
    <col min="5866" max="5866" width="9.375" style="276" customWidth="1"/>
    <col min="5867" max="5888" width="9" style="276"/>
    <col min="5889" max="5889" width="9.375" style="276" customWidth="1"/>
    <col min="5890" max="5891" width="1.875" style="276" customWidth="1"/>
    <col min="5892" max="5892" width="6.25" style="276" customWidth="1"/>
    <col min="5893" max="5899" width="8.875" style="276" customWidth="1"/>
    <col min="5900" max="5900" width="1" style="276" customWidth="1"/>
    <col min="5901" max="5901" width="6.25" style="276" customWidth="1"/>
    <col min="5902" max="5908" width="8.875" style="276" customWidth="1"/>
    <col min="5909" max="5909" width="1" style="276" customWidth="1"/>
    <col min="5910" max="5910" width="6.25" style="276" customWidth="1"/>
    <col min="5911" max="5917" width="8.875" style="276" customWidth="1"/>
    <col min="5918" max="5918" width="1" style="276" customWidth="1"/>
    <col min="5919" max="5919" width="6.25" style="276" customWidth="1"/>
    <col min="5920" max="5926" width="8.875" style="276" customWidth="1"/>
    <col min="5927" max="5927" width="9.375" style="276" customWidth="1"/>
    <col min="5928" max="6069" width="9" style="276"/>
    <col min="6070" max="6070" width="9.375" style="276" customWidth="1"/>
    <col min="6071" max="6072" width="1.875" style="276" customWidth="1"/>
    <col min="6073" max="6083" width="5.625" style="276" customWidth="1"/>
    <col min="6084" max="6084" width="9.375" style="276" customWidth="1"/>
    <col min="6085" max="6086" width="1.875" style="276" customWidth="1"/>
    <col min="6087" max="6087" width="5.625" style="276" customWidth="1"/>
    <col min="6088" max="6094" width="6.125" style="276" customWidth="1"/>
    <col min="6095" max="6095" width="2.625" style="276" customWidth="1"/>
    <col min="6096" max="6096" width="5.625" style="276" customWidth="1"/>
    <col min="6097" max="6103" width="6.125" style="276" customWidth="1"/>
    <col min="6104" max="6104" width="2.625" style="276" customWidth="1"/>
    <col min="6105" max="6105" width="5.625" style="276" customWidth="1"/>
    <col min="6106" max="6112" width="6.125" style="276" customWidth="1"/>
    <col min="6113" max="6113" width="2.625" style="276" customWidth="1"/>
    <col min="6114" max="6114" width="5.625" style="276" customWidth="1"/>
    <col min="6115" max="6121" width="6.125" style="276" customWidth="1"/>
    <col min="6122" max="6122" width="9.375" style="276" customWidth="1"/>
    <col min="6123" max="6144" width="9" style="276"/>
    <col min="6145" max="6145" width="9.375" style="276" customWidth="1"/>
    <col min="6146" max="6147" width="1.875" style="276" customWidth="1"/>
    <col min="6148" max="6148" width="6.25" style="276" customWidth="1"/>
    <col min="6149" max="6155" width="8.875" style="276" customWidth="1"/>
    <col min="6156" max="6156" width="1" style="276" customWidth="1"/>
    <col min="6157" max="6157" width="6.25" style="276" customWidth="1"/>
    <col min="6158" max="6164" width="8.875" style="276" customWidth="1"/>
    <col min="6165" max="6165" width="1" style="276" customWidth="1"/>
    <col min="6166" max="6166" width="6.25" style="276" customWidth="1"/>
    <col min="6167" max="6173" width="8.875" style="276" customWidth="1"/>
    <col min="6174" max="6174" width="1" style="276" customWidth="1"/>
    <col min="6175" max="6175" width="6.25" style="276" customWidth="1"/>
    <col min="6176" max="6182" width="8.875" style="276" customWidth="1"/>
    <col min="6183" max="6183" width="9.375" style="276" customWidth="1"/>
    <col min="6184" max="6325" width="9" style="276"/>
    <col min="6326" max="6326" width="9.375" style="276" customWidth="1"/>
    <col min="6327" max="6328" width="1.875" style="276" customWidth="1"/>
    <col min="6329" max="6339" width="5.625" style="276" customWidth="1"/>
    <col min="6340" max="6340" width="9.375" style="276" customWidth="1"/>
    <col min="6341" max="6342" width="1.875" style="276" customWidth="1"/>
    <col min="6343" max="6343" width="5.625" style="276" customWidth="1"/>
    <col min="6344" max="6350" width="6.125" style="276" customWidth="1"/>
    <col min="6351" max="6351" width="2.625" style="276" customWidth="1"/>
    <col min="6352" max="6352" width="5.625" style="276" customWidth="1"/>
    <col min="6353" max="6359" width="6.125" style="276" customWidth="1"/>
    <col min="6360" max="6360" width="2.625" style="276" customWidth="1"/>
    <col min="6361" max="6361" width="5.625" style="276" customWidth="1"/>
    <col min="6362" max="6368" width="6.125" style="276" customWidth="1"/>
    <col min="6369" max="6369" width="2.625" style="276" customWidth="1"/>
    <col min="6370" max="6370" width="5.625" style="276" customWidth="1"/>
    <col min="6371" max="6377" width="6.125" style="276" customWidth="1"/>
    <col min="6378" max="6378" width="9.375" style="276" customWidth="1"/>
    <col min="6379" max="6400" width="9" style="276"/>
    <col min="6401" max="6401" width="9.375" style="276" customWidth="1"/>
    <col min="6402" max="6403" width="1.875" style="276" customWidth="1"/>
    <col min="6404" max="6404" width="6.25" style="276" customWidth="1"/>
    <col min="6405" max="6411" width="8.875" style="276" customWidth="1"/>
    <col min="6412" max="6412" width="1" style="276" customWidth="1"/>
    <col min="6413" max="6413" width="6.25" style="276" customWidth="1"/>
    <col min="6414" max="6420" width="8.875" style="276" customWidth="1"/>
    <col min="6421" max="6421" width="1" style="276" customWidth="1"/>
    <col min="6422" max="6422" width="6.25" style="276" customWidth="1"/>
    <col min="6423" max="6429" width="8.875" style="276" customWidth="1"/>
    <col min="6430" max="6430" width="1" style="276" customWidth="1"/>
    <col min="6431" max="6431" width="6.25" style="276" customWidth="1"/>
    <col min="6432" max="6438" width="8.875" style="276" customWidth="1"/>
    <col min="6439" max="6439" width="9.375" style="276" customWidth="1"/>
    <col min="6440" max="6581" width="9" style="276"/>
    <col min="6582" max="6582" width="9.375" style="276" customWidth="1"/>
    <col min="6583" max="6584" width="1.875" style="276" customWidth="1"/>
    <col min="6585" max="6595" width="5.625" style="276" customWidth="1"/>
    <col min="6596" max="6596" width="9.375" style="276" customWidth="1"/>
    <col min="6597" max="6598" width="1.875" style="276" customWidth="1"/>
    <col min="6599" max="6599" width="5.625" style="276" customWidth="1"/>
    <col min="6600" max="6606" width="6.125" style="276" customWidth="1"/>
    <col min="6607" max="6607" width="2.625" style="276" customWidth="1"/>
    <col min="6608" max="6608" width="5.625" style="276" customWidth="1"/>
    <col min="6609" max="6615" width="6.125" style="276" customWidth="1"/>
    <col min="6616" max="6616" width="2.625" style="276" customWidth="1"/>
    <col min="6617" max="6617" width="5.625" style="276" customWidth="1"/>
    <col min="6618" max="6624" width="6.125" style="276" customWidth="1"/>
    <col min="6625" max="6625" width="2.625" style="276" customWidth="1"/>
    <col min="6626" max="6626" width="5.625" style="276" customWidth="1"/>
    <col min="6627" max="6633" width="6.125" style="276" customWidth="1"/>
    <col min="6634" max="6634" width="9.375" style="276" customWidth="1"/>
    <col min="6635" max="6656" width="9" style="276"/>
    <col min="6657" max="6657" width="9.375" style="276" customWidth="1"/>
    <col min="6658" max="6659" width="1.875" style="276" customWidth="1"/>
    <col min="6660" max="6660" width="6.25" style="276" customWidth="1"/>
    <col min="6661" max="6667" width="8.875" style="276" customWidth="1"/>
    <col min="6668" max="6668" width="1" style="276" customWidth="1"/>
    <col min="6669" max="6669" width="6.25" style="276" customWidth="1"/>
    <col min="6670" max="6676" width="8.875" style="276" customWidth="1"/>
    <col min="6677" max="6677" width="1" style="276" customWidth="1"/>
    <col min="6678" max="6678" width="6.25" style="276" customWidth="1"/>
    <col min="6679" max="6685" width="8.875" style="276" customWidth="1"/>
    <col min="6686" max="6686" width="1" style="276" customWidth="1"/>
    <col min="6687" max="6687" width="6.25" style="276" customWidth="1"/>
    <col min="6688" max="6694" width="8.875" style="276" customWidth="1"/>
    <col min="6695" max="6695" width="9.375" style="276" customWidth="1"/>
    <col min="6696" max="6837" width="9" style="276"/>
    <col min="6838" max="6838" width="9.375" style="276" customWidth="1"/>
    <col min="6839" max="6840" width="1.875" style="276" customWidth="1"/>
    <col min="6841" max="6851" width="5.625" style="276" customWidth="1"/>
    <col min="6852" max="6852" width="9.375" style="276" customWidth="1"/>
    <col min="6853" max="6854" width="1.875" style="276" customWidth="1"/>
    <col min="6855" max="6855" width="5.625" style="276" customWidth="1"/>
    <col min="6856" max="6862" width="6.125" style="276" customWidth="1"/>
    <col min="6863" max="6863" width="2.625" style="276" customWidth="1"/>
    <col min="6864" max="6864" width="5.625" style="276" customWidth="1"/>
    <col min="6865" max="6871" width="6.125" style="276" customWidth="1"/>
    <col min="6872" max="6872" width="2.625" style="276" customWidth="1"/>
    <col min="6873" max="6873" width="5.625" style="276" customWidth="1"/>
    <col min="6874" max="6880" width="6.125" style="276" customWidth="1"/>
    <col min="6881" max="6881" width="2.625" style="276" customWidth="1"/>
    <col min="6882" max="6882" width="5.625" style="276" customWidth="1"/>
    <col min="6883" max="6889" width="6.125" style="276" customWidth="1"/>
    <col min="6890" max="6890" width="9.375" style="276" customWidth="1"/>
    <col min="6891" max="6912" width="9" style="276"/>
    <col min="6913" max="6913" width="9.375" style="276" customWidth="1"/>
    <col min="6914" max="6915" width="1.875" style="276" customWidth="1"/>
    <col min="6916" max="6916" width="6.25" style="276" customWidth="1"/>
    <col min="6917" max="6923" width="8.875" style="276" customWidth="1"/>
    <col min="6924" max="6924" width="1" style="276" customWidth="1"/>
    <col min="6925" max="6925" width="6.25" style="276" customWidth="1"/>
    <col min="6926" max="6932" width="8.875" style="276" customWidth="1"/>
    <col min="6933" max="6933" width="1" style="276" customWidth="1"/>
    <col min="6934" max="6934" width="6.25" style="276" customWidth="1"/>
    <col min="6935" max="6941" width="8.875" style="276" customWidth="1"/>
    <col min="6942" max="6942" width="1" style="276" customWidth="1"/>
    <col min="6943" max="6943" width="6.25" style="276" customWidth="1"/>
    <col min="6944" max="6950" width="8.875" style="276" customWidth="1"/>
    <col min="6951" max="6951" width="9.375" style="276" customWidth="1"/>
    <col min="6952" max="7093" width="9" style="276"/>
    <col min="7094" max="7094" width="9.375" style="276" customWidth="1"/>
    <col min="7095" max="7096" width="1.875" style="276" customWidth="1"/>
    <col min="7097" max="7107" width="5.625" style="276" customWidth="1"/>
    <col min="7108" max="7108" width="9.375" style="276" customWidth="1"/>
    <col min="7109" max="7110" width="1.875" style="276" customWidth="1"/>
    <col min="7111" max="7111" width="5.625" style="276" customWidth="1"/>
    <col min="7112" max="7118" width="6.125" style="276" customWidth="1"/>
    <col min="7119" max="7119" width="2.625" style="276" customWidth="1"/>
    <col min="7120" max="7120" width="5.625" style="276" customWidth="1"/>
    <col min="7121" max="7127" width="6.125" style="276" customWidth="1"/>
    <col min="7128" max="7128" width="2.625" style="276" customWidth="1"/>
    <col min="7129" max="7129" width="5.625" style="276" customWidth="1"/>
    <col min="7130" max="7136" width="6.125" style="276" customWidth="1"/>
    <col min="7137" max="7137" width="2.625" style="276" customWidth="1"/>
    <col min="7138" max="7138" width="5.625" style="276" customWidth="1"/>
    <col min="7139" max="7145" width="6.125" style="276" customWidth="1"/>
    <col min="7146" max="7146" width="9.375" style="276" customWidth="1"/>
    <col min="7147" max="7168" width="9" style="276"/>
    <col min="7169" max="7169" width="9.375" style="276" customWidth="1"/>
    <col min="7170" max="7171" width="1.875" style="276" customWidth="1"/>
    <col min="7172" max="7172" width="6.25" style="276" customWidth="1"/>
    <col min="7173" max="7179" width="8.875" style="276" customWidth="1"/>
    <col min="7180" max="7180" width="1" style="276" customWidth="1"/>
    <col min="7181" max="7181" width="6.25" style="276" customWidth="1"/>
    <col min="7182" max="7188" width="8.875" style="276" customWidth="1"/>
    <col min="7189" max="7189" width="1" style="276" customWidth="1"/>
    <col min="7190" max="7190" width="6.25" style="276" customWidth="1"/>
    <col min="7191" max="7197" width="8.875" style="276" customWidth="1"/>
    <col min="7198" max="7198" width="1" style="276" customWidth="1"/>
    <col min="7199" max="7199" width="6.25" style="276" customWidth="1"/>
    <col min="7200" max="7206" width="8.875" style="276" customWidth="1"/>
    <col min="7207" max="7207" width="9.375" style="276" customWidth="1"/>
    <col min="7208" max="7349" width="9" style="276"/>
    <col min="7350" max="7350" width="9.375" style="276" customWidth="1"/>
    <col min="7351" max="7352" width="1.875" style="276" customWidth="1"/>
    <col min="7353" max="7363" width="5.625" style="276" customWidth="1"/>
    <col min="7364" max="7364" width="9.375" style="276" customWidth="1"/>
    <col min="7365" max="7366" width="1.875" style="276" customWidth="1"/>
    <col min="7367" max="7367" width="5.625" style="276" customWidth="1"/>
    <col min="7368" max="7374" width="6.125" style="276" customWidth="1"/>
    <col min="7375" max="7375" width="2.625" style="276" customWidth="1"/>
    <col min="7376" max="7376" width="5.625" style="276" customWidth="1"/>
    <col min="7377" max="7383" width="6.125" style="276" customWidth="1"/>
    <col min="7384" max="7384" width="2.625" style="276" customWidth="1"/>
    <col min="7385" max="7385" width="5.625" style="276" customWidth="1"/>
    <col min="7386" max="7392" width="6.125" style="276" customWidth="1"/>
    <col min="7393" max="7393" width="2.625" style="276" customWidth="1"/>
    <col min="7394" max="7394" width="5.625" style="276" customWidth="1"/>
    <col min="7395" max="7401" width="6.125" style="276" customWidth="1"/>
    <col min="7402" max="7402" width="9.375" style="276" customWidth="1"/>
    <col min="7403" max="7424" width="9" style="276"/>
    <col min="7425" max="7425" width="9.375" style="276" customWidth="1"/>
    <col min="7426" max="7427" width="1.875" style="276" customWidth="1"/>
    <col min="7428" max="7428" width="6.25" style="276" customWidth="1"/>
    <col min="7429" max="7435" width="8.875" style="276" customWidth="1"/>
    <col min="7436" max="7436" width="1" style="276" customWidth="1"/>
    <col min="7437" max="7437" width="6.25" style="276" customWidth="1"/>
    <col min="7438" max="7444" width="8.875" style="276" customWidth="1"/>
    <col min="7445" max="7445" width="1" style="276" customWidth="1"/>
    <col min="7446" max="7446" width="6.25" style="276" customWidth="1"/>
    <col min="7447" max="7453" width="8.875" style="276" customWidth="1"/>
    <col min="7454" max="7454" width="1" style="276" customWidth="1"/>
    <col min="7455" max="7455" width="6.25" style="276" customWidth="1"/>
    <col min="7456" max="7462" width="8.875" style="276" customWidth="1"/>
    <col min="7463" max="7463" width="9.375" style="276" customWidth="1"/>
    <col min="7464" max="7605" width="9" style="276"/>
    <col min="7606" max="7606" width="9.375" style="276" customWidth="1"/>
    <col min="7607" max="7608" width="1.875" style="276" customWidth="1"/>
    <col min="7609" max="7619" width="5.625" style="276" customWidth="1"/>
    <col min="7620" max="7620" width="9.375" style="276" customWidth="1"/>
    <col min="7621" max="7622" width="1.875" style="276" customWidth="1"/>
    <col min="7623" max="7623" width="5.625" style="276" customWidth="1"/>
    <col min="7624" max="7630" width="6.125" style="276" customWidth="1"/>
    <col min="7631" max="7631" width="2.625" style="276" customWidth="1"/>
    <col min="7632" max="7632" width="5.625" style="276" customWidth="1"/>
    <col min="7633" max="7639" width="6.125" style="276" customWidth="1"/>
    <col min="7640" max="7640" width="2.625" style="276" customWidth="1"/>
    <col min="7641" max="7641" width="5.625" style="276" customWidth="1"/>
    <col min="7642" max="7648" width="6.125" style="276" customWidth="1"/>
    <col min="7649" max="7649" width="2.625" style="276" customWidth="1"/>
    <col min="7650" max="7650" width="5.625" style="276" customWidth="1"/>
    <col min="7651" max="7657" width="6.125" style="276" customWidth="1"/>
    <col min="7658" max="7658" width="9.375" style="276" customWidth="1"/>
    <col min="7659" max="7680" width="9" style="276"/>
    <col min="7681" max="7681" width="9.375" style="276" customWidth="1"/>
    <col min="7682" max="7683" width="1.875" style="276" customWidth="1"/>
    <col min="7684" max="7684" width="6.25" style="276" customWidth="1"/>
    <col min="7685" max="7691" width="8.875" style="276" customWidth="1"/>
    <col min="7692" max="7692" width="1" style="276" customWidth="1"/>
    <col min="7693" max="7693" width="6.25" style="276" customWidth="1"/>
    <col min="7694" max="7700" width="8.875" style="276" customWidth="1"/>
    <col min="7701" max="7701" width="1" style="276" customWidth="1"/>
    <col min="7702" max="7702" width="6.25" style="276" customWidth="1"/>
    <col min="7703" max="7709" width="8.875" style="276" customWidth="1"/>
    <col min="7710" max="7710" width="1" style="276" customWidth="1"/>
    <col min="7711" max="7711" width="6.25" style="276" customWidth="1"/>
    <col min="7712" max="7718" width="8.875" style="276" customWidth="1"/>
    <col min="7719" max="7719" width="9.375" style="276" customWidth="1"/>
    <col min="7720" max="7861" width="9" style="276"/>
    <col min="7862" max="7862" width="9.375" style="276" customWidth="1"/>
    <col min="7863" max="7864" width="1.875" style="276" customWidth="1"/>
    <col min="7865" max="7875" width="5.625" style="276" customWidth="1"/>
    <col min="7876" max="7876" width="9.375" style="276" customWidth="1"/>
    <col min="7877" max="7878" width="1.875" style="276" customWidth="1"/>
    <col min="7879" max="7879" width="5.625" style="276" customWidth="1"/>
    <col min="7880" max="7886" width="6.125" style="276" customWidth="1"/>
    <col min="7887" max="7887" width="2.625" style="276" customWidth="1"/>
    <col min="7888" max="7888" width="5.625" style="276" customWidth="1"/>
    <col min="7889" max="7895" width="6.125" style="276" customWidth="1"/>
    <col min="7896" max="7896" width="2.625" style="276" customWidth="1"/>
    <col min="7897" max="7897" width="5.625" style="276" customWidth="1"/>
    <col min="7898" max="7904" width="6.125" style="276" customWidth="1"/>
    <col min="7905" max="7905" width="2.625" style="276" customWidth="1"/>
    <col min="7906" max="7906" width="5.625" style="276" customWidth="1"/>
    <col min="7907" max="7913" width="6.125" style="276" customWidth="1"/>
    <col min="7914" max="7914" width="9.375" style="276" customWidth="1"/>
    <col min="7915" max="7936" width="9" style="276"/>
    <col min="7937" max="7937" width="9.375" style="276" customWidth="1"/>
    <col min="7938" max="7939" width="1.875" style="276" customWidth="1"/>
    <col min="7940" max="7940" width="6.25" style="276" customWidth="1"/>
    <col min="7941" max="7947" width="8.875" style="276" customWidth="1"/>
    <col min="7948" max="7948" width="1" style="276" customWidth="1"/>
    <col min="7949" max="7949" width="6.25" style="276" customWidth="1"/>
    <col min="7950" max="7956" width="8.875" style="276" customWidth="1"/>
    <col min="7957" max="7957" width="1" style="276" customWidth="1"/>
    <col min="7958" max="7958" width="6.25" style="276" customWidth="1"/>
    <col min="7959" max="7965" width="8.875" style="276" customWidth="1"/>
    <col min="7966" max="7966" width="1" style="276" customWidth="1"/>
    <col min="7967" max="7967" width="6.25" style="276" customWidth="1"/>
    <col min="7968" max="7974" width="8.875" style="276" customWidth="1"/>
    <col min="7975" max="7975" width="9.375" style="276" customWidth="1"/>
    <col min="7976" max="8117" width="9" style="276"/>
    <col min="8118" max="8118" width="9.375" style="276" customWidth="1"/>
    <col min="8119" max="8120" width="1.875" style="276" customWidth="1"/>
    <col min="8121" max="8131" width="5.625" style="276" customWidth="1"/>
    <col min="8132" max="8132" width="9.375" style="276" customWidth="1"/>
    <col min="8133" max="8134" width="1.875" style="276" customWidth="1"/>
    <col min="8135" max="8135" width="5.625" style="276" customWidth="1"/>
    <col min="8136" max="8142" width="6.125" style="276" customWidth="1"/>
    <col min="8143" max="8143" width="2.625" style="276" customWidth="1"/>
    <col min="8144" max="8144" width="5.625" style="276" customWidth="1"/>
    <col min="8145" max="8151" width="6.125" style="276" customWidth="1"/>
    <col min="8152" max="8152" width="2.625" style="276" customWidth="1"/>
    <col min="8153" max="8153" width="5.625" style="276" customWidth="1"/>
    <col min="8154" max="8160" width="6.125" style="276" customWidth="1"/>
    <col min="8161" max="8161" width="2.625" style="276" customWidth="1"/>
    <col min="8162" max="8162" width="5.625" style="276" customWidth="1"/>
    <col min="8163" max="8169" width="6.125" style="276" customWidth="1"/>
    <col min="8170" max="8170" width="9.375" style="276" customWidth="1"/>
    <col min="8171" max="8192" width="9" style="276"/>
    <col min="8193" max="8193" width="9.375" style="276" customWidth="1"/>
    <col min="8194" max="8195" width="1.875" style="276" customWidth="1"/>
    <col min="8196" max="8196" width="6.25" style="276" customWidth="1"/>
    <col min="8197" max="8203" width="8.875" style="276" customWidth="1"/>
    <col min="8204" max="8204" width="1" style="276" customWidth="1"/>
    <col min="8205" max="8205" width="6.25" style="276" customWidth="1"/>
    <col min="8206" max="8212" width="8.875" style="276" customWidth="1"/>
    <col min="8213" max="8213" width="1" style="276" customWidth="1"/>
    <col min="8214" max="8214" width="6.25" style="276" customWidth="1"/>
    <col min="8215" max="8221" width="8.875" style="276" customWidth="1"/>
    <col min="8222" max="8222" width="1" style="276" customWidth="1"/>
    <col min="8223" max="8223" width="6.25" style="276" customWidth="1"/>
    <col min="8224" max="8230" width="8.875" style="276" customWidth="1"/>
    <col min="8231" max="8231" width="9.375" style="276" customWidth="1"/>
    <col min="8232" max="8373" width="9" style="276"/>
    <col min="8374" max="8374" width="9.375" style="276" customWidth="1"/>
    <col min="8375" max="8376" width="1.875" style="276" customWidth="1"/>
    <col min="8377" max="8387" width="5.625" style="276" customWidth="1"/>
    <col min="8388" max="8388" width="9.375" style="276" customWidth="1"/>
    <col min="8389" max="8390" width="1.875" style="276" customWidth="1"/>
    <col min="8391" max="8391" width="5.625" style="276" customWidth="1"/>
    <col min="8392" max="8398" width="6.125" style="276" customWidth="1"/>
    <col min="8399" max="8399" width="2.625" style="276" customWidth="1"/>
    <col min="8400" max="8400" width="5.625" style="276" customWidth="1"/>
    <col min="8401" max="8407" width="6.125" style="276" customWidth="1"/>
    <col min="8408" max="8408" width="2.625" style="276" customWidth="1"/>
    <col min="8409" max="8409" width="5.625" style="276" customWidth="1"/>
    <col min="8410" max="8416" width="6.125" style="276" customWidth="1"/>
    <col min="8417" max="8417" width="2.625" style="276" customWidth="1"/>
    <col min="8418" max="8418" width="5.625" style="276" customWidth="1"/>
    <col min="8419" max="8425" width="6.125" style="276" customWidth="1"/>
    <col min="8426" max="8426" width="9.375" style="276" customWidth="1"/>
    <col min="8427" max="8448" width="9" style="276"/>
    <col min="8449" max="8449" width="9.375" style="276" customWidth="1"/>
    <col min="8450" max="8451" width="1.875" style="276" customWidth="1"/>
    <col min="8452" max="8452" width="6.25" style="276" customWidth="1"/>
    <col min="8453" max="8459" width="8.875" style="276" customWidth="1"/>
    <col min="8460" max="8460" width="1" style="276" customWidth="1"/>
    <col min="8461" max="8461" width="6.25" style="276" customWidth="1"/>
    <col min="8462" max="8468" width="8.875" style="276" customWidth="1"/>
    <col min="8469" max="8469" width="1" style="276" customWidth="1"/>
    <col min="8470" max="8470" width="6.25" style="276" customWidth="1"/>
    <col min="8471" max="8477" width="8.875" style="276" customWidth="1"/>
    <col min="8478" max="8478" width="1" style="276" customWidth="1"/>
    <col min="8479" max="8479" width="6.25" style="276" customWidth="1"/>
    <col min="8480" max="8486" width="8.875" style="276" customWidth="1"/>
    <col min="8487" max="8487" width="9.375" style="276" customWidth="1"/>
    <col min="8488" max="8629" width="9" style="276"/>
    <col min="8630" max="8630" width="9.375" style="276" customWidth="1"/>
    <col min="8631" max="8632" width="1.875" style="276" customWidth="1"/>
    <col min="8633" max="8643" width="5.625" style="276" customWidth="1"/>
    <col min="8644" max="8644" width="9.375" style="276" customWidth="1"/>
    <col min="8645" max="8646" width="1.875" style="276" customWidth="1"/>
    <col min="8647" max="8647" width="5.625" style="276" customWidth="1"/>
    <col min="8648" max="8654" width="6.125" style="276" customWidth="1"/>
    <col min="8655" max="8655" width="2.625" style="276" customWidth="1"/>
    <col min="8656" max="8656" width="5.625" style="276" customWidth="1"/>
    <col min="8657" max="8663" width="6.125" style="276" customWidth="1"/>
    <col min="8664" max="8664" width="2.625" style="276" customWidth="1"/>
    <col min="8665" max="8665" width="5.625" style="276" customWidth="1"/>
    <col min="8666" max="8672" width="6.125" style="276" customWidth="1"/>
    <col min="8673" max="8673" width="2.625" style="276" customWidth="1"/>
    <col min="8674" max="8674" width="5.625" style="276" customWidth="1"/>
    <col min="8675" max="8681" width="6.125" style="276" customWidth="1"/>
    <col min="8682" max="8682" width="9.375" style="276" customWidth="1"/>
    <col min="8683" max="8704" width="9" style="276"/>
    <col min="8705" max="8705" width="9.375" style="276" customWidth="1"/>
    <col min="8706" max="8707" width="1.875" style="276" customWidth="1"/>
    <col min="8708" max="8708" width="6.25" style="276" customWidth="1"/>
    <col min="8709" max="8715" width="8.875" style="276" customWidth="1"/>
    <col min="8716" max="8716" width="1" style="276" customWidth="1"/>
    <col min="8717" max="8717" width="6.25" style="276" customWidth="1"/>
    <col min="8718" max="8724" width="8.875" style="276" customWidth="1"/>
    <col min="8725" max="8725" width="1" style="276" customWidth="1"/>
    <col min="8726" max="8726" width="6.25" style="276" customWidth="1"/>
    <col min="8727" max="8733" width="8.875" style="276" customWidth="1"/>
    <col min="8734" max="8734" width="1" style="276" customWidth="1"/>
    <col min="8735" max="8735" width="6.25" style="276" customWidth="1"/>
    <col min="8736" max="8742" width="8.875" style="276" customWidth="1"/>
    <col min="8743" max="8743" width="9.375" style="276" customWidth="1"/>
    <col min="8744" max="8885" width="9" style="276"/>
    <col min="8886" max="8886" width="9.375" style="276" customWidth="1"/>
    <col min="8887" max="8888" width="1.875" style="276" customWidth="1"/>
    <col min="8889" max="8899" width="5.625" style="276" customWidth="1"/>
    <col min="8900" max="8900" width="9.375" style="276" customWidth="1"/>
    <col min="8901" max="8902" width="1.875" style="276" customWidth="1"/>
    <col min="8903" max="8903" width="5.625" style="276" customWidth="1"/>
    <col min="8904" max="8910" width="6.125" style="276" customWidth="1"/>
    <col min="8911" max="8911" width="2.625" style="276" customWidth="1"/>
    <col min="8912" max="8912" width="5.625" style="276" customWidth="1"/>
    <col min="8913" max="8919" width="6.125" style="276" customWidth="1"/>
    <col min="8920" max="8920" width="2.625" style="276" customWidth="1"/>
    <col min="8921" max="8921" width="5.625" style="276" customWidth="1"/>
    <col min="8922" max="8928" width="6.125" style="276" customWidth="1"/>
    <col min="8929" max="8929" width="2.625" style="276" customWidth="1"/>
    <col min="8930" max="8930" width="5.625" style="276" customWidth="1"/>
    <col min="8931" max="8937" width="6.125" style="276" customWidth="1"/>
    <col min="8938" max="8938" width="9.375" style="276" customWidth="1"/>
    <col min="8939" max="8960" width="9" style="276"/>
    <col min="8961" max="8961" width="9.375" style="276" customWidth="1"/>
    <col min="8962" max="8963" width="1.875" style="276" customWidth="1"/>
    <col min="8964" max="8964" width="6.25" style="276" customWidth="1"/>
    <col min="8965" max="8971" width="8.875" style="276" customWidth="1"/>
    <col min="8972" max="8972" width="1" style="276" customWidth="1"/>
    <col min="8973" max="8973" width="6.25" style="276" customWidth="1"/>
    <col min="8974" max="8980" width="8.875" style="276" customWidth="1"/>
    <col min="8981" max="8981" width="1" style="276" customWidth="1"/>
    <col min="8982" max="8982" width="6.25" style="276" customWidth="1"/>
    <col min="8983" max="8989" width="8.875" style="276" customWidth="1"/>
    <col min="8990" max="8990" width="1" style="276" customWidth="1"/>
    <col min="8991" max="8991" width="6.25" style="276" customWidth="1"/>
    <col min="8992" max="8998" width="8.875" style="276" customWidth="1"/>
    <col min="8999" max="8999" width="9.375" style="276" customWidth="1"/>
    <col min="9000" max="9141" width="9" style="276"/>
    <col min="9142" max="9142" width="9.375" style="276" customWidth="1"/>
    <col min="9143" max="9144" width="1.875" style="276" customWidth="1"/>
    <col min="9145" max="9155" width="5.625" style="276" customWidth="1"/>
    <col min="9156" max="9156" width="9.375" style="276" customWidth="1"/>
    <col min="9157" max="9158" width="1.875" style="276" customWidth="1"/>
    <col min="9159" max="9159" width="5.625" style="276" customWidth="1"/>
    <col min="9160" max="9166" width="6.125" style="276" customWidth="1"/>
    <col min="9167" max="9167" width="2.625" style="276" customWidth="1"/>
    <col min="9168" max="9168" width="5.625" style="276" customWidth="1"/>
    <col min="9169" max="9175" width="6.125" style="276" customWidth="1"/>
    <col min="9176" max="9176" width="2.625" style="276" customWidth="1"/>
    <col min="9177" max="9177" width="5.625" style="276" customWidth="1"/>
    <col min="9178" max="9184" width="6.125" style="276" customWidth="1"/>
    <col min="9185" max="9185" width="2.625" style="276" customWidth="1"/>
    <col min="9186" max="9186" width="5.625" style="276" customWidth="1"/>
    <col min="9187" max="9193" width="6.125" style="276" customWidth="1"/>
    <col min="9194" max="9194" width="9.375" style="276" customWidth="1"/>
    <col min="9195" max="9216" width="9" style="276"/>
    <col min="9217" max="9217" width="9.375" style="276" customWidth="1"/>
    <col min="9218" max="9219" width="1.875" style="276" customWidth="1"/>
    <col min="9220" max="9220" width="6.25" style="276" customWidth="1"/>
    <col min="9221" max="9227" width="8.875" style="276" customWidth="1"/>
    <col min="9228" max="9228" width="1" style="276" customWidth="1"/>
    <col min="9229" max="9229" width="6.25" style="276" customWidth="1"/>
    <col min="9230" max="9236" width="8.875" style="276" customWidth="1"/>
    <col min="9237" max="9237" width="1" style="276" customWidth="1"/>
    <col min="9238" max="9238" width="6.25" style="276" customWidth="1"/>
    <col min="9239" max="9245" width="8.875" style="276" customWidth="1"/>
    <col min="9246" max="9246" width="1" style="276" customWidth="1"/>
    <col min="9247" max="9247" width="6.25" style="276" customWidth="1"/>
    <col min="9248" max="9254" width="8.875" style="276" customWidth="1"/>
    <col min="9255" max="9255" width="9.375" style="276" customWidth="1"/>
    <col min="9256" max="9397" width="9" style="276"/>
    <col min="9398" max="9398" width="9.375" style="276" customWidth="1"/>
    <col min="9399" max="9400" width="1.875" style="276" customWidth="1"/>
    <col min="9401" max="9411" width="5.625" style="276" customWidth="1"/>
    <col min="9412" max="9412" width="9.375" style="276" customWidth="1"/>
    <col min="9413" max="9414" width="1.875" style="276" customWidth="1"/>
    <col min="9415" max="9415" width="5.625" style="276" customWidth="1"/>
    <col min="9416" max="9422" width="6.125" style="276" customWidth="1"/>
    <col min="9423" max="9423" width="2.625" style="276" customWidth="1"/>
    <col min="9424" max="9424" width="5.625" style="276" customWidth="1"/>
    <col min="9425" max="9431" width="6.125" style="276" customWidth="1"/>
    <col min="9432" max="9432" width="2.625" style="276" customWidth="1"/>
    <col min="9433" max="9433" width="5.625" style="276" customWidth="1"/>
    <col min="9434" max="9440" width="6.125" style="276" customWidth="1"/>
    <col min="9441" max="9441" width="2.625" style="276" customWidth="1"/>
    <col min="9442" max="9442" width="5.625" style="276" customWidth="1"/>
    <col min="9443" max="9449" width="6.125" style="276" customWidth="1"/>
    <col min="9450" max="9450" width="9.375" style="276" customWidth="1"/>
    <col min="9451" max="9472" width="9" style="276"/>
    <col min="9473" max="9473" width="9.375" style="276" customWidth="1"/>
    <col min="9474" max="9475" width="1.875" style="276" customWidth="1"/>
    <col min="9476" max="9476" width="6.25" style="276" customWidth="1"/>
    <col min="9477" max="9483" width="8.875" style="276" customWidth="1"/>
    <col min="9484" max="9484" width="1" style="276" customWidth="1"/>
    <col min="9485" max="9485" width="6.25" style="276" customWidth="1"/>
    <col min="9486" max="9492" width="8.875" style="276" customWidth="1"/>
    <col min="9493" max="9493" width="1" style="276" customWidth="1"/>
    <col min="9494" max="9494" width="6.25" style="276" customWidth="1"/>
    <col min="9495" max="9501" width="8.875" style="276" customWidth="1"/>
    <col min="9502" max="9502" width="1" style="276" customWidth="1"/>
    <col min="9503" max="9503" width="6.25" style="276" customWidth="1"/>
    <col min="9504" max="9510" width="8.875" style="276" customWidth="1"/>
    <col min="9511" max="9511" width="9.375" style="276" customWidth="1"/>
    <col min="9512" max="9653" width="9" style="276"/>
    <col min="9654" max="9654" width="9.375" style="276" customWidth="1"/>
    <col min="9655" max="9656" width="1.875" style="276" customWidth="1"/>
    <col min="9657" max="9667" width="5.625" style="276" customWidth="1"/>
    <col min="9668" max="9668" width="9.375" style="276" customWidth="1"/>
    <col min="9669" max="9670" width="1.875" style="276" customWidth="1"/>
    <col min="9671" max="9671" width="5.625" style="276" customWidth="1"/>
    <col min="9672" max="9678" width="6.125" style="276" customWidth="1"/>
    <col min="9679" max="9679" width="2.625" style="276" customWidth="1"/>
    <col min="9680" max="9680" width="5.625" style="276" customWidth="1"/>
    <col min="9681" max="9687" width="6.125" style="276" customWidth="1"/>
    <col min="9688" max="9688" width="2.625" style="276" customWidth="1"/>
    <col min="9689" max="9689" width="5.625" style="276" customWidth="1"/>
    <col min="9690" max="9696" width="6.125" style="276" customWidth="1"/>
    <col min="9697" max="9697" width="2.625" style="276" customWidth="1"/>
    <col min="9698" max="9698" width="5.625" style="276" customWidth="1"/>
    <col min="9699" max="9705" width="6.125" style="276" customWidth="1"/>
    <col min="9706" max="9706" width="9.375" style="276" customWidth="1"/>
    <col min="9707" max="9728" width="9" style="276"/>
    <col min="9729" max="9729" width="9.375" style="276" customWidth="1"/>
    <col min="9730" max="9731" width="1.875" style="276" customWidth="1"/>
    <col min="9732" max="9732" width="6.25" style="276" customWidth="1"/>
    <col min="9733" max="9739" width="8.875" style="276" customWidth="1"/>
    <col min="9740" max="9740" width="1" style="276" customWidth="1"/>
    <col min="9741" max="9741" width="6.25" style="276" customWidth="1"/>
    <col min="9742" max="9748" width="8.875" style="276" customWidth="1"/>
    <col min="9749" max="9749" width="1" style="276" customWidth="1"/>
    <col min="9750" max="9750" width="6.25" style="276" customWidth="1"/>
    <col min="9751" max="9757" width="8.875" style="276" customWidth="1"/>
    <col min="9758" max="9758" width="1" style="276" customWidth="1"/>
    <col min="9759" max="9759" width="6.25" style="276" customWidth="1"/>
    <col min="9760" max="9766" width="8.875" style="276" customWidth="1"/>
    <col min="9767" max="9767" width="9.375" style="276" customWidth="1"/>
    <col min="9768" max="9909" width="9" style="276"/>
    <col min="9910" max="9910" width="9.375" style="276" customWidth="1"/>
    <col min="9911" max="9912" width="1.875" style="276" customWidth="1"/>
    <col min="9913" max="9923" width="5.625" style="276" customWidth="1"/>
    <col min="9924" max="9924" width="9.375" style="276" customWidth="1"/>
    <col min="9925" max="9926" width="1.875" style="276" customWidth="1"/>
    <col min="9927" max="9927" width="5.625" style="276" customWidth="1"/>
    <col min="9928" max="9934" width="6.125" style="276" customWidth="1"/>
    <col min="9935" max="9935" width="2.625" style="276" customWidth="1"/>
    <col min="9936" max="9936" width="5.625" style="276" customWidth="1"/>
    <col min="9937" max="9943" width="6.125" style="276" customWidth="1"/>
    <col min="9944" max="9944" width="2.625" style="276" customWidth="1"/>
    <col min="9945" max="9945" width="5.625" style="276" customWidth="1"/>
    <col min="9946" max="9952" width="6.125" style="276" customWidth="1"/>
    <col min="9953" max="9953" width="2.625" style="276" customWidth="1"/>
    <col min="9954" max="9954" width="5.625" style="276" customWidth="1"/>
    <col min="9955" max="9961" width="6.125" style="276" customWidth="1"/>
    <col min="9962" max="9962" width="9.375" style="276" customWidth="1"/>
    <col min="9963" max="9984" width="9" style="276"/>
    <col min="9985" max="9985" width="9.375" style="276" customWidth="1"/>
    <col min="9986" max="9987" width="1.875" style="276" customWidth="1"/>
    <col min="9988" max="9988" width="6.25" style="276" customWidth="1"/>
    <col min="9989" max="9995" width="8.875" style="276" customWidth="1"/>
    <col min="9996" max="9996" width="1" style="276" customWidth="1"/>
    <col min="9997" max="9997" width="6.25" style="276" customWidth="1"/>
    <col min="9998" max="10004" width="8.875" style="276" customWidth="1"/>
    <col min="10005" max="10005" width="1" style="276" customWidth="1"/>
    <col min="10006" max="10006" width="6.25" style="276" customWidth="1"/>
    <col min="10007" max="10013" width="8.875" style="276" customWidth="1"/>
    <col min="10014" max="10014" width="1" style="276" customWidth="1"/>
    <col min="10015" max="10015" width="6.25" style="276" customWidth="1"/>
    <col min="10016" max="10022" width="8.875" style="276" customWidth="1"/>
    <col min="10023" max="10023" width="9.375" style="276" customWidth="1"/>
    <col min="10024" max="10165" width="9" style="276"/>
    <col min="10166" max="10166" width="9.375" style="276" customWidth="1"/>
    <col min="10167" max="10168" width="1.875" style="276" customWidth="1"/>
    <col min="10169" max="10179" width="5.625" style="276" customWidth="1"/>
    <col min="10180" max="10180" width="9.375" style="276" customWidth="1"/>
    <col min="10181" max="10182" width="1.875" style="276" customWidth="1"/>
    <col min="10183" max="10183" width="5.625" style="276" customWidth="1"/>
    <col min="10184" max="10190" width="6.125" style="276" customWidth="1"/>
    <col min="10191" max="10191" width="2.625" style="276" customWidth="1"/>
    <col min="10192" max="10192" width="5.625" style="276" customWidth="1"/>
    <col min="10193" max="10199" width="6.125" style="276" customWidth="1"/>
    <col min="10200" max="10200" width="2.625" style="276" customWidth="1"/>
    <col min="10201" max="10201" width="5.625" style="276" customWidth="1"/>
    <col min="10202" max="10208" width="6.125" style="276" customWidth="1"/>
    <col min="10209" max="10209" width="2.625" style="276" customWidth="1"/>
    <col min="10210" max="10210" width="5.625" style="276" customWidth="1"/>
    <col min="10211" max="10217" width="6.125" style="276" customWidth="1"/>
    <col min="10218" max="10218" width="9.375" style="276" customWidth="1"/>
    <col min="10219" max="10240" width="9" style="276"/>
    <col min="10241" max="10241" width="9.375" style="276" customWidth="1"/>
    <col min="10242" max="10243" width="1.875" style="276" customWidth="1"/>
    <col min="10244" max="10244" width="6.25" style="276" customWidth="1"/>
    <col min="10245" max="10251" width="8.875" style="276" customWidth="1"/>
    <col min="10252" max="10252" width="1" style="276" customWidth="1"/>
    <col min="10253" max="10253" width="6.25" style="276" customWidth="1"/>
    <col min="10254" max="10260" width="8.875" style="276" customWidth="1"/>
    <col min="10261" max="10261" width="1" style="276" customWidth="1"/>
    <col min="10262" max="10262" width="6.25" style="276" customWidth="1"/>
    <col min="10263" max="10269" width="8.875" style="276" customWidth="1"/>
    <col min="10270" max="10270" width="1" style="276" customWidth="1"/>
    <col min="10271" max="10271" width="6.25" style="276" customWidth="1"/>
    <col min="10272" max="10278" width="8.875" style="276" customWidth="1"/>
    <col min="10279" max="10279" width="9.375" style="276" customWidth="1"/>
    <col min="10280" max="10421" width="9" style="276"/>
    <col min="10422" max="10422" width="9.375" style="276" customWidth="1"/>
    <col min="10423" max="10424" width="1.875" style="276" customWidth="1"/>
    <col min="10425" max="10435" width="5.625" style="276" customWidth="1"/>
    <col min="10436" max="10436" width="9.375" style="276" customWidth="1"/>
    <col min="10437" max="10438" width="1.875" style="276" customWidth="1"/>
    <col min="10439" max="10439" width="5.625" style="276" customWidth="1"/>
    <col min="10440" max="10446" width="6.125" style="276" customWidth="1"/>
    <col min="10447" max="10447" width="2.625" style="276" customWidth="1"/>
    <col min="10448" max="10448" width="5.625" style="276" customWidth="1"/>
    <col min="10449" max="10455" width="6.125" style="276" customWidth="1"/>
    <col min="10456" max="10456" width="2.625" style="276" customWidth="1"/>
    <col min="10457" max="10457" width="5.625" style="276" customWidth="1"/>
    <col min="10458" max="10464" width="6.125" style="276" customWidth="1"/>
    <col min="10465" max="10465" width="2.625" style="276" customWidth="1"/>
    <col min="10466" max="10466" width="5.625" style="276" customWidth="1"/>
    <col min="10467" max="10473" width="6.125" style="276" customWidth="1"/>
    <col min="10474" max="10474" width="9.375" style="276" customWidth="1"/>
    <col min="10475" max="10496" width="9" style="276"/>
    <col min="10497" max="10497" width="9.375" style="276" customWidth="1"/>
    <col min="10498" max="10499" width="1.875" style="276" customWidth="1"/>
    <col min="10500" max="10500" width="6.25" style="276" customWidth="1"/>
    <col min="10501" max="10507" width="8.875" style="276" customWidth="1"/>
    <col min="10508" max="10508" width="1" style="276" customWidth="1"/>
    <col min="10509" max="10509" width="6.25" style="276" customWidth="1"/>
    <col min="10510" max="10516" width="8.875" style="276" customWidth="1"/>
    <col min="10517" max="10517" width="1" style="276" customWidth="1"/>
    <col min="10518" max="10518" width="6.25" style="276" customWidth="1"/>
    <col min="10519" max="10525" width="8.875" style="276" customWidth="1"/>
    <col min="10526" max="10526" width="1" style="276" customWidth="1"/>
    <col min="10527" max="10527" width="6.25" style="276" customWidth="1"/>
    <col min="10528" max="10534" width="8.875" style="276" customWidth="1"/>
    <col min="10535" max="10535" width="9.375" style="276" customWidth="1"/>
    <col min="10536" max="10677" width="9" style="276"/>
    <col min="10678" max="10678" width="9.375" style="276" customWidth="1"/>
    <col min="10679" max="10680" width="1.875" style="276" customWidth="1"/>
    <col min="10681" max="10691" width="5.625" style="276" customWidth="1"/>
    <col min="10692" max="10692" width="9.375" style="276" customWidth="1"/>
    <col min="10693" max="10694" width="1.875" style="276" customWidth="1"/>
    <col min="10695" max="10695" width="5.625" style="276" customWidth="1"/>
    <col min="10696" max="10702" width="6.125" style="276" customWidth="1"/>
    <col min="10703" max="10703" width="2.625" style="276" customWidth="1"/>
    <col min="10704" max="10704" width="5.625" style="276" customWidth="1"/>
    <col min="10705" max="10711" width="6.125" style="276" customWidth="1"/>
    <col min="10712" max="10712" width="2.625" style="276" customWidth="1"/>
    <col min="10713" max="10713" width="5.625" style="276" customWidth="1"/>
    <col min="10714" max="10720" width="6.125" style="276" customWidth="1"/>
    <col min="10721" max="10721" width="2.625" style="276" customWidth="1"/>
    <col min="10722" max="10722" width="5.625" style="276" customWidth="1"/>
    <col min="10723" max="10729" width="6.125" style="276" customWidth="1"/>
    <col min="10730" max="10730" width="9.375" style="276" customWidth="1"/>
    <col min="10731" max="10752" width="9" style="276"/>
    <col min="10753" max="10753" width="9.375" style="276" customWidth="1"/>
    <col min="10754" max="10755" width="1.875" style="276" customWidth="1"/>
    <col min="10756" max="10756" width="6.25" style="276" customWidth="1"/>
    <col min="10757" max="10763" width="8.875" style="276" customWidth="1"/>
    <col min="10764" max="10764" width="1" style="276" customWidth="1"/>
    <col min="10765" max="10765" width="6.25" style="276" customWidth="1"/>
    <col min="10766" max="10772" width="8.875" style="276" customWidth="1"/>
    <col min="10773" max="10773" width="1" style="276" customWidth="1"/>
    <col min="10774" max="10774" width="6.25" style="276" customWidth="1"/>
    <col min="10775" max="10781" width="8.875" style="276" customWidth="1"/>
    <col min="10782" max="10782" width="1" style="276" customWidth="1"/>
    <col min="10783" max="10783" width="6.25" style="276" customWidth="1"/>
    <col min="10784" max="10790" width="8.875" style="276" customWidth="1"/>
    <col min="10791" max="10791" width="9.375" style="276" customWidth="1"/>
    <col min="10792" max="10933" width="9" style="276"/>
    <col min="10934" max="10934" width="9.375" style="276" customWidth="1"/>
    <col min="10935" max="10936" width="1.875" style="276" customWidth="1"/>
    <col min="10937" max="10947" width="5.625" style="276" customWidth="1"/>
    <col min="10948" max="10948" width="9.375" style="276" customWidth="1"/>
    <col min="10949" max="10950" width="1.875" style="276" customWidth="1"/>
    <col min="10951" max="10951" width="5.625" style="276" customWidth="1"/>
    <col min="10952" max="10958" width="6.125" style="276" customWidth="1"/>
    <col min="10959" max="10959" width="2.625" style="276" customWidth="1"/>
    <col min="10960" max="10960" width="5.625" style="276" customWidth="1"/>
    <col min="10961" max="10967" width="6.125" style="276" customWidth="1"/>
    <col min="10968" max="10968" width="2.625" style="276" customWidth="1"/>
    <col min="10969" max="10969" width="5.625" style="276" customWidth="1"/>
    <col min="10970" max="10976" width="6.125" style="276" customWidth="1"/>
    <col min="10977" max="10977" width="2.625" style="276" customWidth="1"/>
    <col min="10978" max="10978" width="5.625" style="276" customWidth="1"/>
    <col min="10979" max="10985" width="6.125" style="276" customWidth="1"/>
    <col min="10986" max="10986" width="9.375" style="276" customWidth="1"/>
    <col min="10987" max="11008" width="9" style="276"/>
    <col min="11009" max="11009" width="9.375" style="276" customWidth="1"/>
    <col min="11010" max="11011" width="1.875" style="276" customWidth="1"/>
    <col min="11012" max="11012" width="6.25" style="276" customWidth="1"/>
    <col min="11013" max="11019" width="8.875" style="276" customWidth="1"/>
    <col min="11020" max="11020" width="1" style="276" customWidth="1"/>
    <col min="11021" max="11021" width="6.25" style="276" customWidth="1"/>
    <col min="11022" max="11028" width="8.875" style="276" customWidth="1"/>
    <col min="11029" max="11029" width="1" style="276" customWidth="1"/>
    <col min="11030" max="11030" width="6.25" style="276" customWidth="1"/>
    <col min="11031" max="11037" width="8.875" style="276" customWidth="1"/>
    <col min="11038" max="11038" width="1" style="276" customWidth="1"/>
    <col min="11039" max="11039" width="6.25" style="276" customWidth="1"/>
    <col min="11040" max="11046" width="8.875" style="276" customWidth="1"/>
    <col min="11047" max="11047" width="9.375" style="276" customWidth="1"/>
    <col min="11048" max="11189" width="9" style="276"/>
    <col min="11190" max="11190" width="9.375" style="276" customWidth="1"/>
    <col min="11191" max="11192" width="1.875" style="276" customWidth="1"/>
    <col min="11193" max="11203" width="5.625" style="276" customWidth="1"/>
    <col min="11204" max="11204" width="9.375" style="276" customWidth="1"/>
    <col min="11205" max="11206" width="1.875" style="276" customWidth="1"/>
    <col min="11207" max="11207" width="5.625" style="276" customWidth="1"/>
    <col min="11208" max="11214" width="6.125" style="276" customWidth="1"/>
    <col min="11215" max="11215" width="2.625" style="276" customWidth="1"/>
    <col min="11216" max="11216" width="5.625" style="276" customWidth="1"/>
    <col min="11217" max="11223" width="6.125" style="276" customWidth="1"/>
    <col min="11224" max="11224" width="2.625" style="276" customWidth="1"/>
    <col min="11225" max="11225" width="5.625" style="276" customWidth="1"/>
    <col min="11226" max="11232" width="6.125" style="276" customWidth="1"/>
    <col min="11233" max="11233" width="2.625" style="276" customWidth="1"/>
    <col min="11234" max="11234" width="5.625" style="276" customWidth="1"/>
    <col min="11235" max="11241" width="6.125" style="276" customWidth="1"/>
    <col min="11242" max="11242" width="9.375" style="276" customWidth="1"/>
    <col min="11243" max="11264" width="9" style="276"/>
    <col min="11265" max="11265" width="9.375" style="276" customWidth="1"/>
    <col min="11266" max="11267" width="1.875" style="276" customWidth="1"/>
    <col min="11268" max="11268" width="6.25" style="276" customWidth="1"/>
    <col min="11269" max="11275" width="8.875" style="276" customWidth="1"/>
    <col min="11276" max="11276" width="1" style="276" customWidth="1"/>
    <col min="11277" max="11277" width="6.25" style="276" customWidth="1"/>
    <col min="11278" max="11284" width="8.875" style="276" customWidth="1"/>
    <col min="11285" max="11285" width="1" style="276" customWidth="1"/>
    <col min="11286" max="11286" width="6.25" style="276" customWidth="1"/>
    <col min="11287" max="11293" width="8.875" style="276" customWidth="1"/>
    <col min="11294" max="11294" width="1" style="276" customWidth="1"/>
    <col min="11295" max="11295" width="6.25" style="276" customWidth="1"/>
    <col min="11296" max="11302" width="8.875" style="276" customWidth="1"/>
    <col min="11303" max="11303" width="9.375" style="276" customWidth="1"/>
    <col min="11304" max="11445" width="9" style="276"/>
    <col min="11446" max="11446" width="9.375" style="276" customWidth="1"/>
    <col min="11447" max="11448" width="1.875" style="276" customWidth="1"/>
    <col min="11449" max="11459" width="5.625" style="276" customWidth="1"/>
    <col min="11460" max="11460" width="9.375" style="276" customWidth="1"/>
    <col min="11461" max="11462" width="1.875" style="276" customWidth="1"/>
    <col min="11463" max="11463" width="5.625" style="276" customWidth="1"/>
    <col min="11464" max="11470" width="6.125" style="276" customWidth="1"/>
    <col min="11471" max="11471" width="2.625" style="276" customWidth="1"/>
    <col min="11472" max="11472" width="5.625" style="276" customWidth="1"/>
    <col min="11473" max="11479" width="6.125" style="276" customWidth="1"/>
    <col min="11480" max="11480" width="2.625" style="276" customWidth="1"/>
    <col min="11481" max="11481" width="5.625" style="276" customWidth="1"/>
    <col min="11482" max="11488" width="6.125" style="276" customWidth="1"/>
    <col min="11489" max="11489" width="2.625" style="276" customWidth="1"/>
    <col min="11490" max="11490" width="5.625" style="276" customWidth="1"/>
    <col min="11491" max="11497" width="6.125" style="276" customWidth="1"/>
    <col min="11498" max="11498" width="9.375" style="276" customWidth="1"/>
    <col min="11499" max="11520" width="9" style="276"/>
    <col min="11521" max="11521" width="9.375" style="276" customWidth="1"/>
    <col min="11522" max="11523" width="1.875" style="276" customWidth="1"/>
    <col min="11524" max="11524" width="6.25" style="276" customWidth="1"/>
    <col min="11525" max="11531" width="8.875" style="276" customWidth="1"/>
    <col min="11532" max="11532" width="1" style="276" customWidth="1"/>
    <col min="11533" max="11533" width="6.25" style="276" customWidth="1"/>
    <col min="11534" max="11540" width="8.875" style="276" customWidth="1"/>
    <col min="11541" max="11541" width="1" style="276" customWidth="1"/>
    <col min="11542" max="11542" width="6.25" style="276" customWidth="1"/>
    <col min="11543" max="11549" width="8.875" style="276" customWidth="1"/>
    <col min="11550" max="11550" width="1" style="276" customWidth="1"/>
    <col min="11551" max="11551" width="6.25" style="276" customWidth="1"/>
    <col min="11552" max="11558" width="8.875" style="276" customWidth="1"/>
    <col min="11559" max="11559" width="9.375" style="276" customWidth="1"/>
    <col min="11560" max="11701" width="9" style="276"/>
    <col min="11702" max="11702" width="9.375" style="276" customWidth="1"/>
    <col min="11703" max="11704" width="1.875" style="276" customWidth="1"/>
    <col min="11705" max="11715" width="5.625" style="276" customWidth="1"/>
    <col min="11716" max="11716" width="9.375" style="276" customWidth="1"/>
    <col min="11717" max="11718" width="1.875" style="276" customWidth="1"/>
    <col min="11719" max="11719" width="5.625" style="276" customWidth="1"/>
    <col min="11720" max="11726" width="6.125" style="276" customWidth="1"/>
    <col min="11727" max="11727" width="2.625" style="276" customWidth="1"/>
    <col min="11728" max="11728" width="5.625" style="276" customWidth="1"/>
    <col min="11729" max="11735" width="6.125" style="276" customWidth="1"/>
    <col min="11736" max="11736" width="2.625" style="276" customWidth="1"/>
    <col min="11737" max="11737" width="5.625" style="276" customWidth="1"/>
    <col min="11738" max="11744" width="6.125" style="276" customWidth="1"/>
    <col min="11745" max="11745" width="2.625" style="276" customWidth="1"/>
    <col min="11746" max="11746" width="5.625" style="276" customWidth="1"/>
    <col min="11747" max="11753" width="6.125" style="276" customWidth="1"/>
    <col min="11754" max="11754" width="9.375" style="276" customWidth="1"/>
    <col min="11755" max="11776" width="9" style="276"/>
    <col min="11777" max="11777" width="9.375" style="276" customWidth="1"/>
    <col min="11778" max="11779" width="1.875" style="276" customWidth="1"/>
    <col min="11780" max="11780" width="6.25" style="276" customWidth="1"/>
    <col min="11781" max="11787" width="8.875" style="276" customWidth="1"/>
    <col min="11788" max="11788" width="1" style="276" customWidth="1"/>
    <col min="11789" max="11789" width="6.25" style="276" customWidth="1"/>
    <col min="11790" max="11796" width="8.875" style="276" customWidth="1"/>
    <col min="11797" max="11797" width="1" style="276" customWidth="1"/>
    <col min="11798" max="11798" width="6.25" style="276" customWidth="1"/>
    <col min="11799" max="11805" width="8.875" style="276" customWidth="1"/>
    <col min="11806" max="11806" width="1" style="276" customWidth="1"/>
    <col min="11807" max="11807" width="6.25" style="276" customWidth="1"/>
    <col min="11808" max="11814" width="8.875" style="276" customWidth="1"/>
    <col min="11815" max="11815" width="9.375" style="276" customWidth="1"/>
    <col min="11816" max="11957" width="9" style="276"/>
    <col min="11958" max="11958" width="9.375" style="276" customWidth="1"/>
    <col min="11959" max="11960" width="1.875" style="276" customWidth="1"/>
    <col min="11961" max="11971" width="5.625" style="276" customWidth="1"/>
    <col min="11972" max="11972" width="9.375" style="276" customWidth="1"/>
    <col min="11973" max="11974" width="1.875" style="276" customWidth="1"/>
    <col min="11975" max="11975" width="5.625" style="276" customWidth="1"/>
    <col min="11976" max="11982" width="6.125" style="276" customWidth="1"/>
    <col min="11983" max="11983" width="2.625" style="276" customWidth="1"/>
    <col min="11984" max="11984" width="5.625" style="276" customWidth="1"/>
    <col min="11985" max="11991" width="6.125" style="276" customWidth="1"/>
    <col min="11992" max="11992" width="2.625" style="276" customWidth="1"/>
    <col min="11993" max="11993" width="5.625" style="276" customWidth="1"/>
    <col min="11994" max="12000" width="6.125" style="276" customWidth="1"/>
    <col min="12001" max="12001" width="2.625" style="276" customWidth="1"/>
    <col min="12002" max="12002" width="5.625" style="276" customWidth="1"/>
    <col min="12003" max="12009" width="6.125" style="276" customWidth="1"/>
    <col min="12010" max="12010" width="9.375" style="276" customWidth="1"/>
    <col min="12011" max="12032" width="9" style="276"/>
    <col min="12033" max="12033" width="9.375" style="276" customWidth="1"/>
    <col min="12034" max="12035" width="1.875" style="276" customWidth="1"/>
    <col min="12036" max="12036" width="6.25" style="276" customWidth="1"/>
    <col min="12037" max="12043" width="8.875" style="276" customWidth="1"/>
    <col min="12044" max="12044" width="1" style="276" customWidth="1"/>
    <col min="12045" max="12045" width="6.25" style="276" customWidth="1"/>
    <col min="12046" max="12052" width="8.875" style="276" customWidth="1"/>
    <col min="12053" max="12053" width="1" style="276" customWidth="1"/>
    <col min="12054" max="12054" width="6.25" style="276" customWidth="1"/>
    <col min="12055" max="12061" width="8.875" style="276" customWidth="1"/>
    <col min="12062" max="12062" width="1" style="276" customWidth="1"/>
    <col min="12063" max="12063" width="6.25" style="276" customWidth="1"/>
    <col min="12064" max="12070" width="8.875" style="276" customWidth="1"/>
    <col min="12071" max="12071" width="9.375" style="276" customWidth="1"/>
    <col min="12072" max="12213" width="9" style="276"/>
    <col min="12214" max="12214" width="9.375" style="276" customWidth="1"/>
    <col min="12215" max="12216" width="1.875" style="276" customWidth="1"/>
    <col min="12217" max="12227" width="5.625" style="276" customWidth="1"/>
    <col min="12228" max="12228" width="9.375" style="276" customWidth="1"/>
    <col min="12229" max="12230" width="1.875" style="276" customWidth="1"/>
    <col min="12231" max="12231" width="5.625" style="276" customWidth="1"/>
    <col min="12232" max="12238" width="6.125" style="276" customWidth="1"/>
    <col min="12239" max="12239" width="2.625" style="276" customWidth="1"/>
    <col min="12240" max="12240" width="5.625" style="276" customWidth="1"/>
    <col min="12241" max="12247" width="6.125" style="276" customWidth="1"/>
    <col min="12248" max="12248" width="2.625" style="276" customWidth="1"/>
    <col min="12249" max="12249" width="5.625" style="276" customWidth="1"/>
    <col min="12250" max="12256" width="6.125" style="276" customWidth="1"/>
    <col min="12257" max="12257" width="2.625" style="276" customWidth="1"/>
    <col min="12258" max="12258" width="5.625" style="276" customWidth="1"/>
    <col min="12259" max="12265" width="6.125" style="276" customWidth="1"/>
    <col min="12266" max="12266" width="9.375" style="276" customWidth="1"/>
    <col min="12267" max="12288" width="9" style="276"/>
    <col min="12289" max="12289" width="9.375" style="276" customWidth="1"/>
    <col min="12290" max="12291" width="1.875" style="276" customWidth="1"/>
    <col min="12292" max="12292" width="6.25" style="276" customWidth="1"/>
    <col min="12293" max="12299" width="8.875" style="276" customWidth="1"/>
    <col min="12300" max="12300" width="1" style="276" customWidth="1"/>
    <col min="12301" max="12301" width="6.25" style="276" customWidth="1"/>
    <col min="12302" max="12308" width="8.875" style="276" customWidth="1"/>
    <col min="12309" max="12309" width="1" style="276" customWidth="1"/>
    <col min="12310" max="12310" width="6.25" style="276" customWidth="1"/>
    <col min="12311" max="12317" width="8.875" style="276" customWidth="1"/>
    <col min="12318" max="12318" width="1" style="276" customWidth="1"/>
    <col min="12319" max="12319" width="6.25" style="276" customWidth="1"/>
    <col min="12320" max="12326" width="8.875" style="276" customWidth="1"/>
    <col min="12327" max="12327" width="9.375" style="276" customWidth="1"/>
    <col min="12328" max="12469" width="9" style="276"/>
    <col min="12470" max="12470" width="9.375" style="276" customWidth="1"/>
    <col min="12471" max="12472" width="1.875" style="276" customWidth="1"/>
    <col min="12473" max="12483" width="5.625" style="276" customWidth="1"/>
    <col min="12484" max="12484" width="9.375" style="276" customWidth="1"/>
    <col min="12485" max="12486" width="1.875" style="276" customWidth="1"/>
    <col min="12487" max="12487" width="5.625" style="276" customWidth="1"/>
    <col min="12488" max="12494" width="6.125" style="276" customWidth="1"/>
    <col min="12495" max="12495" width="2.625" style="276" customWidth="1"/>
    <col min="12496" max="12496" width="5.625" style="276" customWidth="1"/>
    <col min="12497" max="12503" width="6.125" style="276" customWidth="1"/>
    <col min="12504" max="12504" width="2.625" style="276" customWidth="1"/>
    <col min="12505" max="12505" width="5.625" style="276" customWidth="1"/>
    <col min="12506" max="12512" width="6.125" style="276" customWidth="1"/>
    <col min="12513" max="12513" width="2.625" style="276" customWidth="1"/>
    <col min="12514" max="12514" width="5.625" style="276" customWidth="1"/>
    <col min="12515" max="12521" width="6.125" style="276" customWidth="1"/>
    <col min="12522" max="12522" width="9.375" style="276" customWidth="1"/>
    <col min="12523" max="12544" width="9" style="276"/>
    <col min="12545" max="12545" width="9.375" style="276" customWidth="1"/>
    <col min="12546" max="12547" width="1.875" style="276" customWidth="1"/>
    <col min="12548" max="12548" width="6.25" style="276" customWidth="1"/>
    <col min="12549" max="12555" width="8.875" style="276" customWidth="1"/>
    <col min="12556" max="12556" width="1" style="276" customWidth="1"/>
    <col min="12557" max="12557" width="6.25" style="276" customWidth="1"/>
    <col min="12558" max="12564" width="8.875" style="276" customWidth="1"/>
    <col min="12565" max="12565" width="1" style="276" customWidth="1"/>
    <col min="12566" max="12566" width="6.25" style="276" customWidth="1"/>
    <col min="12567" max="12573" width="8.875" style="276" customWidth="1"/>
    <col min="12574" max="12574" width="1" style="276" customWidth="1"/>
    <col min="12575" max="12575" width="6.25" style="276" customWidth="1"/>
    <col min="12576" max="12582" width="8.875" style="276" customWidth="1"/>
    <col min="12583" max="12583" width="9.375" style="276" customWidth="1"/>
    <col min="12584" max="12725" width="9" style="276"/>
    <col min="12726" max="12726" width="9.375" style="276" customWidth="1"/>
    <col min="12727" max="12728" width="1.875" style="276" customWidth="1"/>
    <col min="12729" max="12739" width="5.625" style="276" customWidth="1"/>
    <col min="12740" max="12740" width="9.375" style="276" customWidth="1"/>
    <col min="12741" max="12742" width="1.875" style="276" customWidth="1"/>
    <col min="12743" max="12743" width="5.625" style="276" customWidth="1"/>
    <col min="12744" max="12750" width="6.125" style="276" customWidth="1"/>
    <col min="12751" max="12751" width="2.625" style="276" customWidth="1"/>
    <col min="12752" max="12752" width="5.625" style="276" customWidth="1"/>
    <col min="12753" max="12759" width="6.125" style="276" customWidth="1"/>
    <col min="12760" max="12760" width="2.625" style="276" customWidth="1"/>
    <col min="12761" max="12761" width="5.625" style="276" customWidth="1"/>
    <col min="12762" max="12768" width="6.125" style="276" customWidth="1"/>
    <col min="12769" max="12769" width="2.625" style="276" customWidth="1"/>
    <col min="12770" max="12770" width="5.625" style="276" customWidth="1"/>
    <col min="12771" max="12777" width="6.125" style="276" customWidth="1"/>
    <col min="12778" max="12778" width="9.375" style="276" customWidth="1"/>
    <col min="12779" max="12800" width="9" style="276"/>
    <col min="12801" max="12801" width="9.375" style="276" customWidth="1"/>
    <col min="12802" max="12803" width="1.875" style="276" customWidth="1"/>
    <col min="12804" max="12804" width="6.25" style="276" customWidth="1"/>
    <col min="12805" max="12811" width="8.875" style="276" customWidth="1"/>
    <col min="12812" max="12812" width="1" style="276" customWidth="1"/>
    <col min="12813" max="12813" width="6.25" style="276" customWidth="1"/>
    <col min="12814" max="12820" width="8.875" style="276" customWidth="1"/>
    <col min="12821" max="12821" width="1" style="276" customWidth="1"/>
    <col min="12822" max="12822" width="6.25" style="276" customWidth="1"/>
    <col min="12823" max="12829" width="8.875" style="276" customWidth="1"/>
    <col min="12830" max="12830" width="1" style="276" customWidth="1"/>
    <col min="12831" max="12831" width="6.25" style="276" customWidth="1"/>
    <col min="12832" max="12838" width="8.875" style="276" customWidth="1"/>
    <col min="12839" max="12839" width="9.375" style="276" customWidth="1"/>
    <col min="12840" max="12981" width="9" style="276"/>
    <col min="12982" max="12982" width="9.375" style="276" customWidth="1"/>
    <col min="12983" max="12984" width="1.875" style="276" customWidth="1"/>
    <col min="12985" max="12995" width="5.625" style="276" customWidth="1"/>
    <col min="12996" max="12996" width="9.375" style="276" customWidth="1"/>
    <col min="12997" max="12998" width="1.875" style="276" customWidth="1"/>
    <col min="12999" max="12999" width="5.625" style="276" customWidth="1"/>
    <col min="13000" max="13006" width="6.125" style="276" customWidth="1"/>
    <col min="13007" max="13007" width="2.625" style="276" customWidth="1"/>
    <col min="13008" max="13008" width="5.625" style="276" customWidth="1"/>
    <col min="13009" max="13015" width="6.125" style="276" customWidth="1"/>
    <col min="13016" max="13016" width="2.625" style="276" customWidth="1"/>
    <col min="13017" max="13017" width="5.625" style="276" customWidth="1"/>
    <col min="13018" max="13024" width="6.125" style="276" customWidth="1"/>
    <col min="13025" max="13025" width="2.625" style="276" customWidth="1"/>
    <col min="13026" max="13026" width="5.625" style="276" customWidth="1"/>
    <col min="13027" max="13033" width="6.125" style="276" customWidth="1"/>
    <col min="13034" max="13034" width="9.375" style="276" customWidth="1"/>
    <col min="13035" max="13056" width="9" style="276"/>
    <col min="13057" max="13057" width="9.375" style="276" customWidth="1"/>
    <col min="13058" max="13059" width="1.875" style="276" customWidth="1"/>
    <col min="13060" max="13060" width="6.25" style="276" customWidth="1"/>
    <col min="13061" max="13067" width="8.875" style="276" customWidth="1"/>
    <col min="13068" max="13068" width="1" style="276" customWidth="1"/>
    <col min="13069" max="13069" width="6.25" style="276" customWidth="1"/>
    <col min="13070" max="13076" width="8.875" style="276" customWidth="1"/>
    <col min="13077" max="13077" width="1" style="276" customWidth="1"/>
    <col min="13078" max="13078" width="6.25" style="276" customWidth="1"/>
    <col min="13079" max="13085" width="8.875" style="276" customWidth="1"/>
    <col min="13086" max="13086" width="1" style="276" customWidth="1"/>
    <col min="13087" max="13087" width="6.25" style="276" customWidth="1"/>
    <col min="13088" max="13094" width="8.875" style="276" customWidth="1"/>
    <col min="13095" max="13095" width="9.375" style="276" customWidth="1"/>
    <col min="13096" max="13237" width="9" style="276"/>
    <col min="13238" max="13238" width="9.375" style="276" customWidth="1"/>
    <col min="13239" max="13240" width="1.875" style="276" customWidth="1"/>
    <col min="13241" max="13251" width="5.625" style="276" customWidth="1"/>
    <col min="13252" max="13252" width="9.375" style="276" customWidth="1"/>
    <col min="13253" max="13254" width="1.875" style="276" customWidth="1"/>
    <col min="13255" max="13255" width="5.625" style="276" customWidth="1"/>
    <col min="13256" max="13262" width="6.125" style="276" customWidth="1"/>
    <col min="13263" max="13263" width="2.625" style="276" customWidth="1"/>
    <col min="13264" max="13264" width="5.625" style="276" customWidth="1"/>
    <col min="13265" max="13271" width="6.125" style="276" customWidth="1"/>
    <col min="13272" max="13272" width="2.625" style="276" customWidth="1"/>
    <col min="13273" max="13273" width="5.625" style="276" customWidth="1"/>
    <col min="13274" max="13280" width="6.125" style="276" customWidth="1"/>
    <col min="13281" max="13281" width="2.625" style="276" customWidth="1"/>
    <col min="13282" max="13282" width="5.625" style="276" customWidth="1"/>
    <col min="13283" max="13289" width="6.125" style="276" customWidth="1"/>
    <col min="13290" max="13290" width="9.375" style="276" customWidth="1"/>
    <col min="13291" max="13312" width="9" style="276"/>
    <col min="13313" max="13313" width="9.375" style="276" customWidth="1"/>
    <col min="13314" max="13315" width="1.875" style="276" customWidth="1"/>
    <col min="13316" max="13316" width="6.25" style="276" customWidth="1"/>
    <col min="13317" max="13323" width="8.875" style="276" customWidth="1"/>
    <col min="13324" max="13324" width="1" style="276" customWidth="1"/>
    <col min="13325" max="13325" width="6.25" style="276" customWidth="1"/>
    <col min="13326" max="13332" width="8.875" style="276" customWidth="1"/>
    <col min="13333" max="13333" width="1" style="276" customWidth="1"/>
    <col min="13334" max="13334" width="6.25" style="276" customWidth="1"/>
    <col min="13335" max="13341" width="8.875" style="276" customWidth="1"/>
    <col min="13342" max="13342" width="1" style="276" customWidth="1"/>
    <col min="13343" max="13343" width="6.25" style="276" customWidth="1"/>
    <col min="13344" max="13350" width="8.875" style="276" customWidth="1"/>
    <col min="13351" max="13351" width="9.375" style="276" customWidth="1"/>
    <col min="13352" max="13493" width="9" style="276"/>
    <col min="13494" max="13494" width="9.375" style="276" customWidth="1"/>
    <col min="13495" max="13496" width="1.875" style="276" customWidth="1"/>
    <col min="13497" max="13507" width="5.625" style="276" customWidth="1"/>
    <col min="13508" max="13508" width="9.375" style="276" customWidth="1"/>
    <col min="13509" max="13510" width="1.875" style="276" customWidth="1"/>
    <col min="13511" max="13511" width="5.625" style="276" customWidth="1"/>
    <col min="13512" max="13518" width="6.125" style="276" customWidth="1"/>
    <col min="13519" max="13519" width="2.625" style="276" customWidth="1"/>
    <col min="13520" max="13520" width="5.625" style="276" customWidth="1"/>
    <col min="13521" max="13527" width="6.125" style="276" customWidth="1"/>
    <col min="13528" max="13528" width="2.625" style="276" customWidth="1"/>
    <col min="13529" max="13529" width="5.625" style="276" customWidth="1"/>
    <col min="13530" max="13536" width="6.125" style="276" customWidth="1"/>
    <col min="13537" max="13537" width="2.625" style="276" customWidth="1"/>
    <col min="13538" max="13538" width="5.625" style="276" customWidth="1"/>
    <col min="13539" max="13545" width="6.125" style="276" customWidth="1"/>
    <col min="13546" max="13546" width="9.375" style="276" customWidth="1"/>
    <col min="13547" max="13568" width="9" style="276"/>
    <col min="13569" max="13569" width="9.375" style="276" customWidth="1"/>
    <col min="13570" max="13571" width="1.875" style="276" customWidth="1"/>
    <col min="13572" max="13572" width="6.25" style="276" customWidth="1"/>
    <col min="13573" max="13579" width="8.875" style="276" customWidth="1"/>
    <col min="13580" max="13580" width="1" style="276" customWidth="1"/>
    <col min="13581" max="13581" width="6.25" style="276" customWidth="1"/>
    <col min="13582" max="13588" width="8.875" style="276" customWidth="1"/>
    <col min="13589" max="13589" width="1" style="276" customWidth="1"/>
    <col min="13590" max="13590" width="6.25" style="276" customWidth="1"/>
    <col min="13591" max="13597" width="8.875" style="276" customWidth="1"/>
    <col min="13598" max="13598" width="1" style="276" customWidth="1"/>
    <col min="13599" max="13599" width="6.25" style="276" customWidth="1"/>
    <col min="13600" max="13606" width="8.875" style="276" customWidth="1"/>
    <col min="13607" max="13607" width="9.375" style="276" customWidth="1"/>
    <col min="13608" max="13749" width="9" style="276"/>
    <col min="13750" max="13750" width="9.375" style="276" customWidth="1"/>
    <col min="13751" max="13752" width="1.875" style="276" customWidth="1"/>
    <col min="13753" max="13763" width="5.625" style="276" customWidth="1"/>
    <col min="13764" max="13764" width="9.375" style="276" customWidth="1"/>
    <col min="13765" max="13766" width="1.875" style="276" customWidth="1"/>
    <col min="13767" max="13767" width="5.625" style="276" customWidth="1"/>
    <col min="13768" max="13774" width="6.125" style="276" customWidth="1"/>
    <col min="13775" max="13775" width="2.625" style="276" customWidth="1"/>
    <col min="13776" max="13776" width="5.625" style="276" customWidth="1"/>
    <col min="13777" max="13783" width="6.125" style="276" customWidth="1"/>
    <col min="13784" max="13784" width="2.625" style="276" customWidth="1"/>
    <col min="13785" max="13785" width="5.625" style="276" customWidth="1"/>
    <col min="13786" max="13792" width="6.125" style="276" customWidth="1"/>
    <col min="13793" max="13793" width="2.625" style="276" customWidth="1"/>
    <col min="13794" max="13794" width="5.625" style="276" customWidth="1"/>
    <col min="13795" max="13801" width="6.125" style="276" customWidth="1"/>
    <col min="13802" max="13802" width="9.375" style="276" customWidth="1"/>
    <col min="13803" max="13824" width="9" style="276"/>
    <col min="13825" max="13825" width="9.375" style="276" customWidth="1"/>
    <col min="13826" max="13827" width="1.875" style="276" customWidth="1"/>
    <col min="13828" max="13828" width="6.25" style="276" customWidth="1"/>
    <col min="13829" max="13835" width="8.875" style="276" customWidth="1"/>
    <col min="13836" max="13836" width="1" style="276" customWidth="1"/>
    <col min="13837" max="13837" width="6.25" style="276" customWidth="1"/>
    <col min="13838" max="13844" width="8.875" style="276" customWidth="1"/>
    <col min="13845" max="13845" width="1" style="276" customWidth="1"/>
    <col min="13846" max="13846" width="6.25" style="276" customWidth="1"/>
    <col min="13847" max="13853" width="8.875" style="276" customWidth="1"/>
    <col min="13854" max="13854" width="1" style="276" customWidth="1"/>
    <col min="13855" max="13855" width="6.25" style="276" customWidth="1"/>
    <col min="13856" max="13862" width="8.875" style="276" customWidth="1"/>
    <col min="13863" max="13863" width="9.375" style="276" customWidth="1"/>
    <col min="13864" max="14005" width="9" style="276"/>
    <col min="14006" max="14006" width="9.375" style="276" customWidth="1"/>
    <col min="14007" max="14008" width="1.875" style="276" customWidth="1"/>
    <col min="14009" max="14019" width="5.625" style="276" customWidth="1"/>
    <col min="14020" max="14020" width="9.375" style="276" customWidth="1"/>
    <col min="14021" max="14022" width="1.875" style="276" customWidth="1"/>
    <col min="14023" max="14023" width="5.625" style="276" customWidth="1"/>
    <col min="14024" max="14030" width="6.125" style="276" customWidth="1"/>
    <col min="14031" max="14031" width="2.625" style="276" customWidth="1"/>
    <col min="14032" max="14032" width="5.625" style="276" customWidth="1"/>
    <col min="14033" max="14039" width="6.125" style="276" customWidth="1"/>
    <col min="14040" max="14040" width="2.625" style="276" customWidth="1"/>
    <col min="14041" max="14041" width="5.625" style="276" customWidth="1"/>
    <col min="14042" max="14048" width="6.125" style="276" customWidth="1"/>
    <col min="14049" max="14049" width="2.625" style="276" customWidth="1"/>
    <col min="14050" max="14050" width="5.625" style="276" customWidth="1"/>
    <col min="14051" max="14057" width="6.125" style="276" customWidth="1"/>
    <col min="14058" max="14058" width="9.375" style="276" customWidth="1"/>
    <col min="14059" max="14080" width="9" style="276"/>
    <col min="14081" max="14081" width="9.375" style="276" customWidth="1"/>
    <col min="14082" max="14083" width="1.875" style="276" customWidth="1"/>
    <col min="14084" max="14084" width="6.25" style="276" customWidth="1"/>
    <col min="14085" max="14091" width="8.875" style="276" customWidth="1"/>
    <col min="14092" max="14092" width="1" style="276" customWidth="1"/>
    <col min="14093" max="14093" width="6.25" style="276" customWidth="1"/>
    <col min="14094" max="14100" width="8.875" style="276" customWidth="1"/>
    <col min="14101" max="14101" width="1" style="276" customWidth="1"/>
    <col min="14102" max="14102" width="6.25" style="276" customWidth="1"/>
    <col min="14103" max="14109" width="8.875" style="276" customWidth="1"/>
    <col min="14110" max="14110" width="1" style="276" customWidth="1"/>
    <col min="14111" max="14111" width="6.25" style="276" customWidth="1"/>
    <col min="14112" max="14118" width="8.875" style="276" customWidth="1"/>
    <col min="14119" max="14119" width="9.375" style="276" customWidth="1"/>
    <col min="14120" max="14261" width="9" style="276"/>
    <col min="14262" max="14262" width="9.375" style="276" customWidth="1"/>
    <col min="14263" max="14264" width="1.875" style="276" customWidth="1"/>
    <col min="14265" max="14275" width="5.625" style="276" customWidth="1"/>
    <col min="14276" max="14276" width="9.375" style="276" customWidth="1"/>
    <col min="14277" max="14278" width="1.875" style="276" customWidth="1"/>
    <col min="14279" max="14279" width="5.625" style="276" customWidth="1"/>
    <col min="14280" max="14286" width="6.125" style="276" customWidth="1"/>
    <col min="14287" max="14287" width="2.625" style="276" customWidth="1"/>
    <col min="14288" max="14288" width="5.625" style="276" customWidth="1"/>
    <col min="14289" max="14295" width="6.125" style="276" customWidth="1"/>
    <col min="14296" max="14296" width="2.625" style="276" customWidth="1"/>
    <col min="14297" max="14297" width="5.625" style="276" customWidth="1"/>
    <col min="14298" max="14304" width="6.125" style="276" customWidth="1"/>
    <col min="14305" max="14305" width="2.625" style="276" customWidth="1"/>
    <col min="14306" max="14306" width="5.625" style="276" customWidth="1"/>
    <col min="14307" max="14313" width="6.125" style="276" customWidth="1"/>
    <col min="14314" max="14314" width="9.375" style="276" customWidth="1"/>
    <col min="14315" max="14336" width="9" style="276"/>
    <col min="14337" max="14337" width="9.375" style="276" customWidth="1"/>
    <col min="14338" max="14339" width="1.875" style="276" customWidth="1"/>
    <col min="14340" max="14340" width="6.25" style="276" customWidth="1"/>
    <col min="14341" max="14347" width="8.875" style="276" customWidth="1"/>
    <col min="14348" max="14348" width="1" style="276" customWidth="1"/>
    <col min="14349" max="14349" width="6.25" style="276" customWidth="1"/>
    <col min="14350" max="14356" width="8.875" style="276" customWidth="1"/>
    <col min="14357" max="14357" width="1" style="276" customWidth="1"/>
    <col min="14358" max="14358" width="6.25" style="276" customWidth="1"/>
    <col min="14359" max="14365" width="8.875" style="276" customWidth="1"/>
    <col min="14366" max="14366" width="1" style="276" customWidth="1"/>
    <col min="14367" max="14367" width="6.25" style="276" customWidth="1"/>
    <col min="14368" max="14374" width="8.875" style="276" customWidth="1"/>
    <col min="14375" max="14375" width="9.375" style="276" customWidth="1"/>
    <col min="14376" max="14517" width="9" style="276"/>
    <col min="14518" max="14518" width="9.375" style="276" customWidth="1"/>
    <col min="14519" max="14520" width="1.875" style="276" customWidth="1"/>
    <col min="14521" max="14531" width="5.625" style="276" customWidth="1"/>
    <col min="14532" max="14532" width="9.375" style="276" customWidth="1"/>
    <col min="14533" max="14534" width="1.875" style="276" customWidth="1"/>
    <col min="14535" max="14535" width="5.625" style="276" customWidth="1"/>
    <col min="14536" max="14542" width="6.125" style="276" customWidth="1"/>
    <col min="14543" max="14543" width="2.625" style="276" customWidth="1"/>
    <col min="14544" max="14544" width="5.625" style="276" customWidth="1"/>
    <col min="14545" max="14551" width="6.125" style="276" customWidth="1"/>
    <col min="14552" max="14552" width="2.625" style="276" customWidth="1"/>
    <col min="14553" max="14553" width="5.625" style="276" customWidth="1"/>
    <col min="14554" max="14560" width="6.125" style="276" customWidth="1"/>
    <col min="14561" max="14561" width="2.625" style="276" customWidth="1"/>
    <col min="14562" max="14562" width="5.625" style="276" customWidth="1"/>
    <col min="14563" max="14569" width="6.125" style="276" customWidth="1"/>
    <col min="14570" max="14570" width="9.375" style="276" customWidth="1"/>
    <col min="14571" max="14592" width="9" style="276"/>
    <col min="14593" max="14593" width="9.375" style="276" customWidth="1"/>
    <col min="14594" max="14595" width="1.875" style="276" customWidth="1"/>
    <col min="14596" max="14596" width="6.25" style="276" customWidth="1"/>
    <col min="14597" max="14603" width="8.875" style="276" customWidth="1"/>
    <col min="14604" max="14604" width="1" style="276" customWidth="1"/>
    <col min="14605" max="14605" width="6.25" style="276" customWidth="1"/>
    <col min="14606" max="14612" width="8.875" style="276" customWidth="1"/>
    <col min="14613" max="14613" width="1" style="276" customWidth="1"/>
    <col min="14614" max="14614" width="6.25" style="276" customWidth="1"/>
    <col min="14615" max="14621" width="8.875" style="276" customWidth="1"/>
    <col min="14622" max="14622" width="1" style="276" customWidth="1"/>
    <col min="14623" max="14623" width="6.25" style="276" customWidth="1"/>
    <col min="14624" max="14630" width="8.875" style="276" customWidth="1"/>
    <col min="14631" max="14631" width="9.375" style="276" customWidth="1"/>
    <col min="14632" max="14773" width="9" style="276"/>
    <col min="14774" max="14774" width="9.375" style="276" customWidth="1"/>
    <col min="14775" max="14776" width="1.875" style="276" customWidth="1"/>
    <col min="14777" max="14787" width="5.625" style="276" customWidth="1"/>
    <col min="14788" max="14788" width="9.375" style="276" customWidth="1"/>
    <col min="14789" max="14790" width="1.875" style="276" customWidth="1"/>
    <col min="14791" max="14791" width="5.625" style="276" customWidth="1"/>
    <col min="14792" max="14798" width="6.125" style="276" customWidth="1"/>
    <col min="14799" max="14799" width="2.625" style="276" customWidth="1"/>
    <col min="14800" max="14800" width="5.625" style="276" customWidth="1"/>
    <col min="14801" max="14807" width="6.125" style="276" customWidth="1"/>
    <col min="14808" max="14808" width="2.625" style="276" customWidth="1"/>
    <col min="14809" max="14809" width="5.625" style="276" customWidth="1"/>
    <col min="14810" max="14816" width="6.125" style="276" customWidth="1"/>
    <col min="14817" max="14817" width="2.625" style="276" customWidth="1"/>
    <col min="14818" max="14818" width="5.625" style="276" customWidth="1"/>
    <col min="14819" max="14825" width="6.125" style="276" customWidth="1"/>
    <col min="14826" max="14826" width="9.375" style="276" customWidth="1"/>
    <col min="14827" max="14848" width="9" style="276"/>
    <col min="14849" max="14849" width="9.375" style="276" customWidth="1"/>
    <col min="14850" max="14851" width="1.875" style="276" customWidth="1"/>
    <col min="14852" max="14852" width="6.25" style="276" customWidth="1"/>
    <col min="14853" max="14859" width="8.875" style="276" customWidth="1"/>
    <col min="14860" max="14860" width="1" style="276" customWidth="1"/>
    <col min="14861" max="14861" width="6.25" style="276" customWidth="1"/>
    <col min="14862" max="14868" width="8.875" style="276" customWidth="1"/>
    <col min="14869" max="14869" width="1" style="276" customWidth="1"/>
    <col min="14870" max="14870" width="6.25" style="276" customWidth="1"/>
    <col min="14871" max="14877" width="8.875" style="276" customWidth="1"/>
    <col min="14878" max="14878" width="1" style="276" customWidth="1"/>
    <col min="14879" max="14879" width="6.25" style="276" customWidth="1"/>
    <col min="14880" max="14886" width="8.875" style="276" customWidth="1"/>
    <col min="14887" max="14887" width="9.375" style="276" customWidth="1"/>
    <col min="14888" max="15029" width="9" style="276"/>
    <col min="15030" max="15030" width="9.375" style="276" customWidth="1"/>
    <col min="15031" max="15032" width="1.875" style="276" customWidth="1"/>
    <col min="15033" max="15043" width="5.625" style="276" customWidth="1"/>
    <col min="15044" max="15044" width="9.375" style="276" customWidth="1"/>
    <col min="15045" max="15046" width="1.875" style="276" customWidth="1"/>
    <col min="15047" max="15047" width="5.625" style="276" customWidth="1"/>
    <col min="15048" max="15054" width="6.125" style="276" customWidth="1"/>
    <col min="15055" max="15055" width="2.625" style="276" customWidth="1"/>
    <col min="15056" max="15056" width="5.625" style="276" customWidth="1"/>
    <col min="15057" max="15063" width="6.125" style="276" customWidth="1"/>
    <col min="15064" max="15064" width="2.625" style="276" customWidth="1"/>
    <col min="15065" max="15065" width="5.625" style="276" customWidth="1"/>
    <col min="15066" max="15072" width="6.125" style="276" customWidth="1"/>
    <col min="15073" max="15073" width="2.625" style="276" customWidth="1"/>
    <col min="15074" max="15074" width="5.625" style="276" customWidth="1"/>
    <col min="15075" max="15081" width="6.125" style="276" customWidth="1"/>
    <col min="15082" max="15082" width="9.375" style="276" customWidth="1"/>
    <col min="15083" max="15104" width="9" style="276"/>
    <col min="15105" max="15105" width="9.375" style="276" customWidth="1"/>
    <col min="15106" max="15107" width="1.875" style="276" customWidth="1"/>
    <col min="15108" max="15108" width="6.25" style="276" customWidth="1"/>
    <col min="15109" max="15115" width="8.875" style="276" customWidth="1"/>
    <col min="15116" max="15116" width="1" style="276" customWidth="1"/>
    <col min="15117" max="15117" width="6.25" style="276" customWidth="1"/>
    <col min="15118" max="15124" width="8.875" style="276" customWidth="1"/>
    <col min="15125" max="15125" width="1" style="276" customWidth="1"/>
    <col min="15126" max="15126" width="6.25" style="276" customWidth="1"/>
    <col min="15127" max="15133" width="8.875" style="276" customWidth="1"/>
    <col min="15134" max="15134" width="1" style="276" customWidth="1"/>
    <col min="15135" max="15135" width="6.25" style="276" customWidth="1"/>
    <col min="15136" max="15142" width="8.875" style="276" customWidth="1"/>
    <col min="15143" max="15143" width="9.375" style="276" customWidth="1"/>
    <col min="15144" max="15285" width="9" style="276"/>
    <col min="15286" max="15286" width="9.375" style="276" customWidth="1"/>
    <col min="15287" max="15288" width="1.875" style="276" customWidth="1"/>
    <col min="15289" max="15299" width="5.625" style="276" customWidth="1"/>
    <col min="15300" max="15300" width="9.375" style="276" customWidth="1"/>
    <col min="15301" max="15302" width="1.875" style="276" customWidth="1"/>
    <col min="15303" max="15303" width="5.625" style="276" customWidth="1"/>
    <col min="15304" max="15310" width="6.125" style="276" customWidth="1"/>
    <col min="15311" max="15311" width="2.625" style="276" customWidth="1"/>
    <col min="15312" max="15312" width="5.625" style="276" customWidth="1"/>
    <col min="15313" max="15319" width="6.125" style="276" customWidth="1"/>
    <col min="15320" max="15320" width="2.625" style="276" customWidth="1"/>
    <col min="15321" max="15321" width="5.625" style="276" customWidth="1"/>
    <col min="15322" max="15328" width="6.125" style="276" customWidth="1"/>
    <col min="15329" max="15329" width="2.625" style="276" customWidth="1"/>
    <col min="15330" max="15330" width="5.625" style="276" customWidth="1"/>
    <col min="15331" max="15337" width="6.125" style="276" customWidth="1"/>
    <col min="15338" max="15338" width="9.375" style="276" customWidth="1"/>
    <col min="15339" max="15360" width="9" style="276"/>
    <col min="15361" max="15361" width="9.375" style="276" customWidth="1"/>
    <col min="15362" max="15363" width="1.875" style="276" customWidth="1"/>
    <col min="15364" max="15364" width="6.25" style="276" customWidth="1"/>
    <col min="15365" max="15371" width="8.875" style="276" customWidth="1"/>
    <col min="15372" max="15372" width="1" style="276" customWidth="1"/>
    <col min="15373" max="15373" width="6.25" style="276" customWidth="1"/>
    <col min="15374" max="15380" width="8.875" style="276" customWidth="1"/>
    <col min="15381" max="15381" width="1" style="276" customWidth="1"/>
    <col min="15382" max="15382" width="6.25" style="276" customWidth="1"/>
    <col min="15383" max="15389" width="8.875" style="276" customWidth="1"/>
    <col min="15390" max="15390" width="1" style="276" customWidth="1"/>
    <col min="15391" max="15391" width="6.25" style="276" customWidth="1"/>
    <col min="15392" max="15398" width="8.875" style="276" customWidth="1"/>
    <col min="15399" max="15399" width="9.375" style="276" customWidth="1"/>
    <col min="15400" max="15541" width="9" style="276"/>
    <col min="15542" max="15542" width="9.375" style="276" customWidth="1"/>
    <col min="15543" max="15544" width="1.875" style="276" customWidth="1"/>
    <col min="15545" max="15555" width="5.625" style="276" customWidth="1"/>
    <col min="15556" max="15556" width="9.375" style="276" customWidth="1"/>
    <col min="15557" max="15558" width="1.875" style="276" customWidth="1"/>
    <col min="15559" max="15559" width="5.625" style="276" customWidth="1"/>
    <col min="15560" max="15566" width="6.125" style="276" customWidth="1"/>
    <col min="15567" max="15567" width="2.625" style="276" customWidth="1"/>
    <col min="15568" max="15568" width="5.625" style="276" customWidth="1"/>
    <col min="15569" max="15575" width="6.125" style="276" customWidth="1"/>
    <col min="15576" max="15576" width="2.625" style="276" customWidth="1"/>
    <col min="15577" max="15577" width="5.625" style="276" customWidth="1"/>
    <col min="15578" max="15584" width="6.125" style="276" customWidth="1"/>
    <col min="15585" max="15585" width="2.625" style="276" customWidth="1"/>
    <col min="15586" max="15586" width="5.625" style="276" customWidth="1"/>
    <col min="15587" max="15593" width="6.125" style="276" customWidth="1"/>
    <col min="15594" max="15594" width="9.375" style="276" customWidth="1"/>
    <col min="15595" max="15616" width="9" style="276"/>
    <col min="15617" max="15617" width="9.375" style="276" customWidth="1"/>
    <col min="15618" max="15619" width="1.875" style="276" customWidth="1"/>
    <col min="15620" max="15620" width="6.25" style="276" customWidth="1"/>
    <col min="15621" max="15627" width="8.875" style="276" customWidth="1"/>
    <col min="15628" max="15628" width="1" style="276" customWidth="1"/>
    <col min="15629" max="15629" width="6.25" style="276" customWidth="1"/>
    <col min="15630" max="15636" width="8.875" style="276" customWidth="1"/>
    <col min="15637" max="15637" width="1" style="276" customWidth="1"/>
    <col min="15638" max="15638" width="6.25" style="276" customWidth="1"/>
    <col min="15639" max="15645" width="8.875" style="276" customWidth="1"/>
    <col min="15646" max="15646" width="1" style="276" customWidth="1"/>
    <col min="15647" max="15647" width="6.25" style="276" customWidth="1"/>
    <col min="15648" max="15654" width="8.875" style="276" customWidth="1"/>
    <col min="15655" max="15655" width="9.375" style="276" customWidth="1"/>
    <col min="15656" max="15797" width="9" style="276"/>
    <col min="15798" max="15798" width="9.375" style="276" customWidth="1"/>
    <col min="15799" max="15800" width="1.875" style="276" customWidth="1"/>
    <col min="15801" max="15811" width="5.625" style="276" customWidth="1"/>
    <col min="15812" max="15812" width="9.375" style="276" customWidth="1"/>
    <col min="15813" max="15814" width="1.875" style="276" customWidth="1"/>
    <col min="15815" max="15815" width="5.625" style="276" customWidth="1"/>
    <col min="15816" max="15822" width="6.125" style="276" customWidth="1"/>
    <col min="15823" max="15823" width="2.625" style="276" customWidth="1"/>
    <col min="15824" max="15824" width="5.625" style="276" customWidth="1"/>
    <col min="15825" max="15831" width="6.125" style="276" customWidth="1"/>
    <col min="15832" max="15832" width="2.625" style="276" customWidth="1"/>
    <col min="15833" max="15833" width="5.625" style="276" customWidth="1"/>
    <col min="15834" max="15840" width="6.125" style="276" customWidth="1"/>
    <col min="15841" max="15841" width="2.625" style="276" customWidth="1"/>
    <col min="15842" max="15842" width="5.625" style="276" customWidth="1"/>
    <col min="15843" max="15849" width="6.125" style="276" customWidth="1"/>
    <col min="15850" max="15850" width="9.375" style="276" customWidth="1"/>
    <col min="15851" max="15872" width="9" style="276"/>
    <col min="15873" max="15873" width="9.375" style="276" customWidth="1"/>
    <col min="15874" max="15875" width="1.875" style="276" customWidth="1"/>
    <col min="15876" max="15876" width="6.25" style="276" customWidth="1"/>
    <col min="15877" max="15883" width="8.875" style="276" customWidth="1"/>
    <col min="15884" max="15884" width="1" style="276" customWidth="1"/>
    <col min="15885" max="15885" width="6.25" style="276" customWidth="1"/>
    <col min="15886" max="15892" width="8.875" style="276" customWidth="1"/>
    <col min="15893" max="15893" width="1" style="276" customWidth="1"/>
    <col min="15894" max="15894" width="6.25" style="276" customWidth="1"/>
    <col min="15895" max="15901" width="8.875" style="276" customWidth="1"/>
    <col min="15902" max="15902" width="1" style="276" customWidth="1"/>
    <col min="15903" max="15903" width="6.25" style="276" customWidth="1"/>
    <col min="15904" max="15910" width="8.875" style="276" customWidth="1"/>
    <col min="15911" max="15911" width="9.375" style="276" customWidth="1"/>
    <col min="15912" max="16053" width="9" style="276"/>
    <col min="16054" max="16054" width="9.375" style="276" customWidth="1"/>
    <col min="16055" max="16056" width="1.875" style="276" customWidth="1"/>
    <col min="16057" max="16067" width="5.625" style="276" customWidth="1"/>
    <col min="16068" max="16068" width="9.375" style="276" customWidth="1"/>
    <col min="16069" max="16070" width="1.875" style="276" customWidth="1"/>
    <col min="16071" max="16071" width="5.625" style="276" customWidth="1"/>
    <col min="16072" max="16078" width="6.125" style="276" customWidth="1"/>
    <col min="16079" max="16079" width="2.625" style="276" customWidth="1"/>
    <col min="16080" max="16080" width="5.625" style="276" customWidth="1"/>
    <col min="16081" max="16087" width="6.125" style="276" customWidth="1"/>
    <col min="16088" max="16088" width="2.625" style="276" customWidth="1"/>
    <col min="16089" max="16089" width="5.625" style="276" customWidth="1"/>
    <col min="16090" max="16096" width="6.125" style="276" customWidth="1"/>
    <col min="16097" max="16097" width="2.625" style="276" customWidth="1"/>
    <col min="16098" max="16098" width="5.625" style="276" customWidth="1"/>
    <col min="16099" max="16105" width="6.125" style="276" customWidth="1"/>
    <col min="16106" max="16106" width="9.375" style="276" customWidth="1"/>
    <col min="16107" max="16128" width="9" style="276"/>
    <col min="16129" max="16129" width="9.375" style="276" customWidth="1"/>
    <col min="16130" max="16131" width="1.875" style="276" customWidth="1"/>
    <col min="16132" max="16132" width="6.25" style="276" customWidth="1"/>
    <col min="16133" max="16139" width="8.875" style="276" customWidth="1"/>
    <col min="16140" max="16140" width="1" style="276" customWidth="1"/>
    <col min="16141" max="16141" width="6.25" style="276" customWidth="1"/>
    <col min="16142" max="16148" width="8.875" style="276" customWidth="1"/>
    <col min="16149" max="16149" width="1" style="276" customWidth="1"/>
    <col min="16150" max="16150" width="6.25" style="276" customWidth="1"/>
    <col min="16151" max="16157" width="8.875" style="276" customWidth="1"/>
    <col min="16158" max="16158" width="1" style="276" customWidth="1"/>
    <col min="16159" max="16159" width="6.25" style="276" customWidth="1"/>
    <col min="16160" max="16166" width="8.875" style="276" customWidth="1"/>
    <col min="16167" max="16167" width="9.375" style="276" customWidth="1"/>
    <col min="16168" max="16309" width="9" style="276"/>
    <col min="16310" max="16310" width="9.375" style="276" customWidth="1"/>
    <col min="16311" max="16312" width="1.875" style="276" customWidth="1"/>
    <col min="16313" max="16323" width="5.625" style="276" customWidth="1"/>
    <col min="16324" max="16324" width="9.375" style="276" customWidth="1"/>
    <col min="16325" max="16326" width="1.875" style="276" customWidth="1"/>
    <col min="16327" max="16327" width="5.625" style="276" customWidth="1"/>
    <col min="16328" max="16334" width="6.125" style="276" customWidth="1"/>
    <col min="16335" max="16335" width="2.625" style="276" customWidth="1"/>
    <col min="16336" max="16336" width="5.625" style="276" customWidth="1"/>
    <col min="16337" max="16343" width="6.125" style="276" customWidth="1"/>
    <col min="16344" max="16344" width="2.625" style="276" customWidth="1"/>
    <col min="16345" max="16345" width="5.625" style="276" customWidth="1"/>
    <col min="16346" max="16352" width="6.125" style="276" customWidth="1"/>
    <col min="16353" max="16353" width="2.625" style="276" customWidth="1"/>
    <col min="16354" max="16354" width="5.625" style="276" customWidth="1"/>
    <col min="16355" max="16361" width="6.125" style="276" customWidth="1"/>
    <col min="16362" max="16362" width="9.375" style="276" customWidth="1"/>
    <col min="16363" max="16384" width="9" style="276"/>
  </cols>
  <sheetData>
    <row r="1" spans="1:159" s="275" customFormat="1" ht="39.950000000000003" customHeight="1" x14ac:dyDescent="0.4">
      <c r="D1" s="275">
        <v>1</v>
      </c>
      <c r="E1" s="275">
        <v>2</v>
      </c>
      <c r="F1" s="275">
        <v>2</v>
      </c>
      <c r="G1" s="275">
        <v>2</v>
      </c>
      <c r="H1" s="275">
        <v>2</v>
      </c>
      <c r="I1" s="275">
        <v>2</v>
      </c>
      <c r="J1" s="275">
        <v>2</v>
      </c>
      <c r="K1" s="275">
        <v>2</v>
      </c>
      <c r="L1" s="275">
        <v>3</v>
      </c>
      <c r="M1" s="275">
        <v>1</v>
      </c>
      <c r="N1" s="275">
        <v>2</v>
      </c>
      <c r="O1" s="275">
        <v>2</v>
      </c>
      <c r="P1" s="275">
        <v>2</v>
      </c>
      <c r="Q1" s="275">
        <v>2</v>
      </c>
      <c r="R1" s="275">
        <v>2</v>
      </c>
      <c r="S1" s="275">
        <v>2</v>
      </c>
      <c r="T1" s="275">
        <v>2</v>
      </c>
      <c r="U1" s="275">
        <v>3</v>
      </c>
      <c r="V1" s="275">
        <v>1</v>
      </c>
      <c r="W1" s="275">
        <v>2</v>
      </c>
      <c r="X1" s="275">
        <v>2</v>
      </c>
      <c r="Y1" s="275">
        <v>2</v>
      </c>
      <c r="Z1" s="275">
        <v>2</v>
      </c>
      <c r="AA1" s="275">
        <v>2</v>
      </c>
      <c r="AB1" s="275">
        <v>2</v>
      </c>
      <c r="AC1" s="275">
        <v>2</v>
      </c>
      <c r="AD1" s="275">
        <v>3</v>
      </c>
      <c r="AE1" s="275">
        <v>1</v>
      </c>
      <c r="AF1" s="275">
        <v>2</v>
      </c>
      <c r="AG1" s="275">
        <v>2</v>
      </c>
      <c r="AH1" s="275">
        <v>2</v>
      </c>
      <c r="AI1" s="275">
        <v>2</v>
      </c>
      <c r="AJ1" s="275">
        <v>2</v>
      </c>
      <c r="AK1" s="275">
        <v>2</v>
      </c>
      <c r="AL1" s="275">
        <v>2</v>
      </c>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row>
    <row r="2" spans="1:159" ht="6.7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row>
    <row r="3" spans="1:159" ht="27.4"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row>
    <row r="4" spans="1:159" ht="26.45" customHeight="1" x14ac:dyDescent="0.4">
      <c r="A4" s="275">
        <v>2</v>
      </c>
      <c r="C4" s="277"/>
      <c r="D4" s="279" t="s">
        <v>376</v>
      </c>
      <c r="E4" s="280"/>
      <c r="F4" s="280"/>
      <c r="G4" s="280"/>
      <c r="H4" s="280"/>
      <c r="I4" s="280"/>
      <c r="J4" s="280"/>
      <c r="K4" s="281"/>
      <c r="M4" s="279" t="s">
        <v>207</v>
      </c>
      <c r="N4" s="280"/>
      <c r="O4" s="280"/>
      <c r="P4" s="280"/>
      <c r="Q4" s="280"/>
      <c r="R4" s="280"/>
      <c r="S4" s="280"/>
      <c r="T4" s="280"/>
      <c r="U4" s="280"/>
      <c r="V4" s="280"/>
      <c r="W4" s="280"/>
      <c r="X4" s="280"/>
      <c r="Y4" s="280"/>
      <c r="Z4" s="280"/>
      <c r="AA4" s="280"/>
      <c r="AB4" s="280"/>
      <c r="AC4" s="280"/>
      <c r="AE4" s="282" t="s">
        <v>377</v>
      </c>
      <c r="AF4" s="283"/>
      <c r="AG4" s="283"/>
      <c r="AH4" s="283"/>
      <c r="AI4" s="283"/>
      <c r="AJ4" s="283"/>
      <c r="AK4" s="283"/>
      <c r="AL4" s="283"/>
    </row>
    <row r="5" spans="1:159" ht="26.45" customHeight="1" x14ac:dyDescent="0.4">
      <c r="A5" s="275">
        <v>2</v>
      </c>
      <c r="C5" s="277"/>
      <c r="D5" s="280"/>
      <c r="E5" s="280"/>
      <c r="F5" s="280"/>
      <c r="G5" s="280"/>
      <c r="H5" s="280"/>
      <c r="I5" s="280"/>
      <c r="J5" s="280"/>
      <c r="K5" s="281"/>
      <c r="M5" s="280"/>
      <c r="N5" s="280"/>
      <c r="O5" s="280"/>
      <c r="P5" s="280"/>
      <c r="Q5" s="280"/>
      <c r="R5" s="280"/>
      <c r="S5" s="280"/>
      <c r="T5" s="280"/>
      <c r="U5" s="280"/>
      <c r="V5" s="280"/>
      <c r="W5" s="280"/>
      <c r="X5" s="280"/>
      <c r="Y5" s="280"/>
      <c r="Z5" s="280"/>
      <c r="AA5" s="280"/>
      <c r="AB5" s="280"/>
      <c r="AC5" s="280"/>
      <c r="AE5" s="284"/>
      <c r="AF5" s="283"/>
      <c r="AG5" s="283"/>
      <c r="AH5" s="283"/>
      <c r="AI5" s="283"/>
      <c r="AJ5" s="283"/>
      <c r="AK5" s="283"/>
      <c r="AL5" s="283"/>
    </row>
    <row r="6" spans="1:159" ht="24" hidden="1" customHeight="1" x14ac:dyDescent="0.4">
      <c r="C6" s="277"/>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row>
    <row r="7" spans="1:159" ht="24" hidden="1" customHeight="1" x14ac:dyDescent="0.4">
      <c r="D7" s="286"/>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row>
    <row r="8" spans="1:159" ht="24" hidden="1" customHeight="1" x14ac:dyDescent="0.4">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row>
    <row r="9" spans="1:159" ht="24" hidden="1" customHeight="1" x14ac:dyDescent="0.4">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row>
    <row r="10" spans="1:159" ht="24" hidden="1" customHeight="1" x14ac:dyDescent="0.4">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row>
    <row r="11" spans="1:159" ht="24" hidden="1" customHeight="1" x14ac:dyDescent="0.4">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row>
    <row r="12" spans="1:159" ht="24" hidden="1" customHeight="1" x14ac:dyDescent="0.4">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row>
    <row r="13" spans="1:159" ht="24" hidden="1" customHeight="1" x14ac:dyDescent="0.4">
      <c r="D13" s="289"/>
      <c r="E13" s="290"/>
      <c r="F13" s="290"/>
      <c r="G13" s="291"/>
      <c r="H13" s="292"/>
      <c r="I13" s="289"/>
      <c r="J13" s="290"/>
      <c r="K13" s="290"/>
      <c r="L13" s="291"/>
      <c r="M13" s="292"/>
      <c r="N13" s="289"/>
      <c r="O13" s="290"/>
      <c r="P13" s="290"/>
      <c r="Q13" s="291"/>
      <c r="R13" s="292"/>
      <c r="S13" s="289"/>
      <c r="T13" s="290"/>
      <c r="U13" s="290"/>
      <c r="V13" s="291"/>
      <c r="W13" s="292"/>
      <c r="X13" s="289"/>
      <c r="Y13" s="290"/>
      <c r="Z13" s="290"/>
      <c r="AA13" s="291"/>
      <c r="AB13" s="292"/>
      <c r="AC13" s="289"/>
      <c r="AD13" s="290"/>
      <c r="AE13" s="290"/>
      <c r="AF13" s="291"/>
      <c r="AG13" s="292"/>
      <c r="AH13" s="289"/>
      <c r="AI13" s="290"/>
      <c r="AJ13" s="290"/>
      <c r="AK13" s="291"/>
      <c r="AL13" s="292"/>
    </row>
    <row r="14" spans="1:159" ht="24" hidden="1" customHeight="1" x14ac:dyDescent="0.4">
      <c r="D14" s="290"/>
      <c r="E14" s="290"/>
      <c r="F14" s="290"/>
      <c r="G14" s="292"/>
      <c r="H14" s="292"/>
      <c r="I14" s="290"/>
      <c r="J14" s="290"/>
      <c r="K14" s="290"/>
      <c r="L14" s="292"/>
      <c r="M14" s="292"/>
      <c r="N14" s="290"/>
      <c r="O14" s="290"/>
      <c r="P14" s="290"/>
      <c r="Q14" s="292"/>
      <c r="R14" s="292"/>
      <c r="S14" s="290"/>
      <c r="T14" s="290"/>
      <c r="U14" s="290"/>
      <c r="V14" s="292"/>
      <c r="W14" s="292"/>
      <c r="X14" s="290"/>
      <c r="Y14" s="290"/>
      <c r="Z14" s="290"/>
      <c r="AA14" s="292"/>
      <c r="AB14" s="292"/>
      <c r="AC14" s="290"/>
      <c r="AD14" s="290"/>
      <c r="AE14" s="290"/>
      <c r="AF14" s="292"/>
      <c r="AG14" s="292"/>
      <c r="AH14" s="290"/>
      <c r="AI14" s="290"/>
      <c r="AJ14" s="290"/>
      <c r="AK14" s="292"/>
      <c r="AL14" s="292"/>
    </row>
    <row r="15" spans="1:159" ht="24" hidden="1" customHeight="1" x14ac:dyDescent="0.4">
      <c r="D15" s="291"/>
      <c r="E15" s="291"/>
      <c r="F15" s="29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row>
    <row r="16" spans="1:159" ht="24" hidden="1" customHeight="1" x14ac:dyDescent="0.4">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row>
    <row r="17" spans="4:38" ht="24" hidden="1" customHeight="1" x14ac:dyDescent="0.4">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row>
    <row r="18" spans="4:38" ht="24" hidden="1" customHeight="1" x14ac:dyDescent="0.4">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row>
    <row r="19" spans="4:38" ht="24" hidden="1" customHeight="1" x14ac:dyDescent="0.4">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row>
    <row r="20" spans="4:38" ht="24" hidden="1" customHeight="1" x14ac:dyDescent="0.4">
      <c r="D20" s="289"/>
      <c r="E20" s="290"/>
      <c r="F20" s="290"/>
      <c r="G20" s="291"/>
      <c r="H20" s="292"/>
      <c r="I20" s="289"/>
      <c r="J20" s="290"/>
      <c r="K20" s="290"/>
      <c r="L20" s="291"/>
      <c r="M20" s="292"/>
      <c r="N20" s="289"/>
      <c r="O20" s="290"/>
      <c r="P20" s="290"/>
      <c r="Q20" s="291"/>
      <c r="R20" s="292"/>
      <c r="S20" s="289"/>
      <c r="T20" s="290"/>
      <c r="U20" s="290"/>
      <c r="V20" s="291"/>
      <c r="W20" s="292"/>
      <c r="X20" s="289"/>
      <c r="Y20" s="290"/>
      <c r="Z20" s="290"/>
      <c r="AA20" s="291"/>
      <c r="AB20" s="292"/>
      <c r="AC20" s="289"/>
      <c r="AD20" s="290"/>
      <c r="AE20" s="290"/>
      <c r="AF20" s="291"/>
      <c r="AG20" s="292"/>
      <c r="AH20" s="289"/>
      <c r="AI20" s="290"/>
      <c r="AJ20" s="290"/>
      <c r="AK20" s="291"/>
      <c r="AL20" s="292"/>
    </row>
    <row r="21" spans="4:38" ht="24" hidden="1" customHeight="1" x14ac:dyDescent="0.4">
      <c r="D21" s="290"/>
      <c r="E21" s="290"/>
      <c r="F21" s="290"/>
      <c r="G21" s="292"/>
      <c r="H21" s="292"/>
      <c r="I21" s="290"/>
      <c r="J21" s="290"/>
      <c r="K21" s="290"/>
      <c r="L21" s="292"/>
      <c r="M21" s="292"/>
      <c r="N21" s="290"/>
      <c r="O21" s="290"/>
      <c r="P21" s="290"/>
      <c r="Q21" s="292"/>
      <c r="R21" s="292"/>
      <c r="S21" s="290"/>
      <c r="T21" s="290"/>
      <c r="U21" s="290"/>
      <c r="V21" s="292"/>
      <c r="W21" s="292"/>
      <c r="X21" s="290"/>
      <c r="Y21" s="290"/>
      <c r="Z21" s="290"/>
      <c r="AA21" s="292"/>
      <c r="AB21" s="292"/>
      <c r="AC21" s="290"/>
      <c r="AD21" s="290"/>
      <c r="AE21" s="290"/>
      <c r="AF21" s="292"/>
      <c r="AG21" s="292"/>
      <c r="AH21" s="290"/>
      <c r="AI21" s="290"/>
      <c r="AJ21" s="290"/>
      <c r="AK21" s="292"/>
      <c r="AL21" s="292"/>
    </row>
    <row r="22" spans="4:38" ht="24" hidden="1" customHeight="1" x14ac:dyDescent="0.4">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row>
    <row r="23" spans="4:38" ht="24" hidden="1" customHeight="1" x14ac:dyDescent="0.4">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row>
    <row r="24" spans="4:38" ht="24" hidden="1" customHeight="1" x14ac:dyDescent="0.4">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row>
    <row r="25" spans="4:38" ht="24" hidden="1" customHeight="1" x14ac:dyDescent="0.4">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row>
    <row r="26" spans="4:38" ht="24" hidden="1" customHeight="1" x14ac:dyDescent="0.4">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row>
    <row r="27" spans="4:38" ht="24" hidden="1" customHeight="1" x14ac:dyDescent="0.4">
      <c r="D27" s="289"/>
      <c r="E27" s="290"/>
      <c r="F27" s="290"/>
      <c r="G27" s="291"/>
      <c r="H27" s="292"/>
      <c r="I27" s="289"/>
      <c r="J27" s="290"/>
      <c r="K27" s="290"/>
      <c r="L27" s="291"/>
      <c r="M27" s="292"/>
      <c r="N27" s="289"/>
      <c r="O27" s="290"/>
      <c r="P27" s="290"/>
      <c r="Q27" s="291"/>
      <c r="R27" s="292"/>
      <c r="S27" s="289"/>
      <c r="T27" s="290"/>
      <c r="U27" s="290"/>
      <c r="V27" s="291"/>
      <c r="W27" s="292"/>
      <c r="X27" s="289"/>
      <c r="Y27" s="290"/>
      <c r="Z27" s="290"/>
      <c r="AA27" s="291"/>
      <c r="AB27" s="292"/>
      <c r="AC27" s="289"/>
      <c r="AD27" s="290"/>
      <c r="AE27" s="290"/>
      <c r="AF27" s="291"/>
      <c r="AG27" s="292"/>
      <c r="AH27" s="289"/>
      <c r="AI27" s="290"/>
      <c r="AJ27" s="290"/>
      <c r="AK27" s="291"/>
      <c r="AL27" s="292"/>
    </row>
    <row r="28" spans="4:38" ht="24" hidden="1" customHeight="1" x14ac:dyDescent="0.4">
      <c r="D28" s="290"/>
      <c r="E28" s="290"/>
      <c r="F28" s="290"/>
      <c r="G28" s="292"/>
      <c r="H28" s="292"/>
      <c r="I28" s="290"/>
      <c r="J28" s="290"/>
      <c r="K28" s="290"/>
      <c r="L28" s="292"/>
      <c r="M28" s="292"/>
      <c r="N28" s="290"/>
      <c r="O28" s="290"/>
      <c r="P28" s="290"/>
      <c r="Q28" s="292"/>
      <c r="R28" s="292"/>
      <c r="S28" s="290"/>
      <c r="T28" s="290"/>
      <c r="U28" s="290"/>
      <c r="V28" s="292"/>
      <c r="W28" s="292"/>
      <c r="X28" s="290"/>
      <c r="Y28" s="290"/>
      <c r="Z28" s="290"/>
      <c r="AA28" s="292"/>
      <c r="AB28" s="292"/>
      <c r="AC28" s="290"/>
      <c r="AD28" s="290"/>
      <c r="AE28" s="290"/>
      <c r="AF28" s="292"/>
      <c r="AG28" s="292"/>
      <c r="AH28" s="290"/>
      <c r="AI28" s="290"/>
      <c r="AJ28" s="290"/>
      <c r="AK28" s="292"/>
      <c r="AL28" s="292"/>
    </row>
    <row r="29" spans="4:38" ht="24" hidden="1" customHeight="1" x14ac:dyDescent="0.4">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row>
    <row r="30" spans="4:38" ht="24" hidden="1" customHeight="1" x14ac:dyDescent="0.4">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row>
    <row r="31" spans="4:38" ht="24" hidden="1" customHeight="1" x14ac:dyDescent="0.4">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G31" s="288"/>
      <c r="AH31" s="288"/>
      <c r="AI31" s="288"/>
      <c r="AJ31" s="288"/>
      <c r="AK31" s="288"/>
      <c r="AL31" s="288"/>
    </row>
    <row r="32" spans="4:38" ht="24" hidden="1" customHeight="1" x14ac:dyDescent="0.4">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G32" s="288"/>
      <c r="AH32" s="288"/>
      <c r="AI32" s="288"/>
      <c r="AJ32" s="288"/>
      <c r="AK32" s="288"/>
      <c r="AL32" s="288"/>
    </row>
    <row r="33" spans="4:38" ht="24" hidden="1" customHeight="1" x14ac:dyDescent="0.4">
      <c r="D33" s="289"/>
      <c r="E33" s="290"/>
      <c r="F33" s="290"/>
      <c r="G33" s="291"/>
      <c r="H33" s="292"/>
      <c r="I33" s="289"/>
      <c r="J33" s="290"/>
      <c r="K33" s="290"/>
      <c r="L33" s="291"/>
      <c r="M33" s="292"/>
      <c r="N33" s="289"/>
      <c r="O33" s="290"/>
      <c r="P33" s="290"/>
      <c r="Q33" s="291"/>
      <c r="R33" s="292"/>
      <c r="S33" s="289"/>
      <c r="T33" s="290"/>
      <c r="U33" s="290"/>
      <c r="V33" s="291"/>
      <c r="W33" s="292"/>
      <c r="X33" s="289"/>
      <c r="Y33" s="290"/>
      <c r="Z33" s="290"/>
      <c r="AA33" s="291"/>
      <c r="AB33" s="292"/>
      <c r="AC33" s="289"/>
      <c r="AD33" s="290"/>
      <c r="AE33" s="290"/>
      <c r="AF33" s="291"/>
      <c r="AG33" s="292"/>
      <c r="AH33" s="289"/>
      <c r="AI33" s="290"/>
      <c r="AJ33" s="290"/>
      <c r="AK33" s="291"/>
      <c r="AL33" s="292"/>
    </row>
    <row r="34" spans="4:38" ht="24" hidden="1" customHeight="1" x14ac:dyDescent="0.4">
      <c r="D34" s="290"/>
      <c r="E34" s="290"/>
      <c r="F34" s="290"/>
      <c r="G34" s="292"/>
      <c r="H34" s="292"/>
      <c r="I34" s="290"/>
      <c r="J34" s="290"/>
      <c r="K34" s="290"/>
      <c r="L34" s="292"/>
      <c r="M34" s="292"/>
      <c r="N34" s="290"/>
      <c r="O34" s="290"/>
      <c r="P34" s="290"/>
      <c r="Q34" s="292"/>
      <c r="R34" s="292"/>
      <c r="S34" s="290"/>
      <c r="T34" s="290"/>
      <c r="U34" s="290"/>
      <c r="V34" s="292"/>
      <c r="W34" s="292"/>
      <c r="X34" s="290"/>
      <c r="Y34" s="290"/>
      <c r="Z34" s="290"/>
      <c r="AA34" s="292"/>
      <c r="AB34" s="292"/>
      <c r="AC34" s="290"/>
      <c r="AD34" s="290"/>
      <c r="AE34" s="290"/>
      <c r="AF34" s="292"/>
      <c r="AG34" s="292"/>
      <c r="AH34" s="290"/>
      <c r="AI34" s="290"/>
      <c r="AJ34" s="290"/>
      <c r="AK34" s="292"/>
      <c r="AL34" s="292"/>
    </row>
    <row r="35" spans="4:38" ht="24" hidden="1" customHeight="1" x14ac:dyDescent="0.4">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291"/>
    </row>
    <row r="36" spans="4:38" ht="24" hidden="1" customHeight="1" x14ac:dyDescent="0.4">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row>
    <row r="37" spans="4:38" ht="24" hidden="1" customHeight="1" x14ac:dyDescent="0.4">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88"/>
      <c r="AJ37" s="288"/>
      <c r="AK37" s="288"/>
      <c r="AL37" s="288"/>
    </row>
    <row r="38" spans="4:38" ht="24" hidden="1" customHeight="1" x14ac:dyDescent="0.4">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c r="AG38" s="288"/>
      <c r="AH38" s="288"/>
      <c r="AI38" s="288"/>
      <c r="AJ38" s="288"/>
      <c r="AK38" s="288"/>
      <c r="AL38" s="288"/>
    </row>
    <row r="39" spans="4:38" ht="24" hidden="1" customHeight="1" x14ac:dyDescent="0.4">
      <c r="D39" s="288"/>
      <c r="E39" s="288"/>
      <c r="F39" s="288"/>
      <c r="G39" s="288"/>
      <c r="H39" s="288"/>
      <c r="I39" s="288"/>
      <c r="J39" s="288"/>
      <c r="K39" s="288"/>
      <c r="L39" s="288"/>
      <c r="M39" s="288"/>
      <c r="N39" s="288"/>
      <c r="O39" s="288"/>
      <c r="P39" s="288"/>
      <c r="Q39" s="288"/>
      <c r="R39" s="288"/>
      <c r="S39" s="288"/>
      <c r="T39" s="288"/>
      <c r="U39" s="288"/>
      <c r="V39" s="288"/>
      <c r="W39" s="288"/>
      <c r="X39" s="288"/>
      <c r="Y39" s="288"/>
      <c r="Z39" s="288"/>
      <c r="AA39" s="288"/>
      <c r="AB39" s="288"/>
      <c r="AC39" s="288"/>
      <c r="AD39" s="288"/>
      <c r="AE39" s="288"/>
      <c r="AF39" s="288"/>
      <c r="AG39" s="288"/>
      <c r="AH39" s="288"/>
      <c r="AI39" s="288"/>
      <c r="AJ39" s="288"/>
      <c r="AK39" s="288"/>
      <c r="AL39" s="288"/>
    </row>
    <row r="40" spans="4:38" ht="24" hidden="1" customHeight="1" x14ac:dyDescent="0.4">
      <c r="D40" s="289"/>
      <c r="E40" s="290"/>
      <c r="F40" s="290"/>
      <c r="G40" s="291"/>
      <c r="H40" s="292"/>
      <c r="I40" s="289"/>
      <c r="J40" s="290"/>
      <c r="K40" s="290"/>
      <c r="L40" s="291"/>
      <c r="M40" s="292"/>
      <c r="N40" s="289"/>
      <c r="O40" s="290"/>
      <c r="P40" s="290"/>
      <c r="Q40" s="291"/>
      <c r="R40" s="292"/>
      <c r="S40" s="289"/>
      <c r="T40" s="290"/>
      <c r="U40" s="290"/>
      <c r="V40" s="291"/>
      <c r="W40" s="292"/>
      <c r="X40" s="289"/>
      <c r="Y40" s="290"/>
      <c r="Z40" s="290"/>
      <c r="AA40" s="291"/>
      <c r="AB40" s="292"/>
      <c r="AC40" s="289"/>
      <c r="AD40" s="290"/>
      <c r="AE40" s="290"/>
      <c r="AF40" s="291"/>
      <c r="AG40" s="292"/>
      <c r="AH40" s="289"/>
      <c r="AI40" s="290"/>
      <c r="AJ40" s="290"/>
      <c r="AK40" s="291"/>
      <c r="AL40" s="292"/>
    </row>
    <row r="41" spans="4:38" ht="24" hidden="1" customHeight="1" x14ac:dyDescent="0.4">
      <c r="D41" s="290"/>
      <c r="E41" s="290"/>
      <c r="F41" s="290"/>
      <c r="G41" s="292"/>
      <c r="H41" s="292"/>
      <c r="I41" s="290"/>
      <c r="J41" s="290"/>
      <c r="K41" s="290"/>
      <c r="L41" s="292"/>
      <c r="M41" s="292"/>
      <c r="N41" s="290"/>
      <c r="O41" s="290"/>
      <c r="P41" s="290"/>
      <c r="Q41" s="292"/>
      <c r="R41" s="292"/>
      <c r="S41" s="290"/>
      <c r="T41" s="290"/>
      <c r="U41" s="290"/>
      <c r="V41" s="292"/>
      <c r="W41" s="292"/>
      <c r="X41" s="290"/>
      <c r="Y41" s="290"/>
      <c r="Z41" s="290"/>
      <c r="AA41" s="292"/>
      <c r="AB41" s="292"/>
      <c r="AC41" s="290"/>
      <c r="AD41" s="290"/>
      <c r="AE41" s="290"/>
      <c r="AF41" s="292"/>
      <c r="AG41" s="292"/>
      <c r="AH41" s="290"/>
      <c r="AI41" s="290"/>
      <c r="AJ41" s="290"/>
      <c r="AK41" s="292"/>
      <c r="AL41" s="292"/>
    </row>
    <row r="42" spans="4:38" ht="24" hidden="1" customHeight="1" x14ac:dyDescent="0.4">
      <c r="D42" s="291"/>
      <c r="E42" s="291"/>
      <c r="F42" s="291"/>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row>
    <row r="43" spans="4:38" ht="24" hidden="1" customHeight="1" x14ac:dyDescent="0.4">
      <c r="D43" s="288"/>
      <c r="E43" s="288"/>
      <c r="F43" s="288"/>
      <c r="G43" s="288"/>
      <c r="H43" s="288"/>
      <c r="I43" s="288"/>
      <c r="J43" s="288"/>
      <c r="K43" s="288"/>
      <c r="L43" s="288"/>
      <c r="M43" s="288"/>
      <c r="N43" s="288"/>
      <c r="O43" s="288"/>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row>
    <row r="44" spans="4:38" ht="24" hidden="1" customHeight="1" x14ac:dyDescent="0.4">
      <c r="D44" s="288"/>
      <c r="E44" s="288"/>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row>
    <row r="45" spans="4:38" ht="24" hidden="1" customHeight="1" x14ac:dyDescent="0.4">
      <c r="D45" s="288"/>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row>
    <row r="46" spans="4:38" ht="24" hidden="1" customHeight="1" x14ac:dyDescent="0.4">
      <c r="D46" s="288"/>
      <c r="E46" s="288"/>
      <c r="F46" s="288"/>
      <c r="G46" s="288"/>
      <c r="H46" s="288"/>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row>
    <row r="47" spans="4:38" ht="24" hidden="1" customHeight="1" x14ac:dyDescent="0.4">
      <c r="D47" s="289"/>
      <c r="E47" s="290"/>
      <c r="F47" s="290"/>
      <c r="G47" s="291"/>
      <c r="H47" s="292"/>
      <c r="I47" s="289"/>
      <c r="J47" s="290"/>
      <c r="K47" s="290"/>
      <c r="L47" s="291"/>
      <c r="M47" s="292"/>
      <c r="N47" s="289"/>
      <c r="O47" s="290"/>
      <c r="P47" s="290"/>
      <c r="Q47" s="291"/>
      <c r="R47" s="292"/>
      <c r="S47" s="289"/>
      <c r="T47" s="290"/>
      <c r="U47" s="290"/>
      <c r="V47" s="291"/>
      <c r="W47" s="292"/>
      <c r="X47" s="289"/>
      <c r="Y47" s="290"/>
      <c r="Z47" s="290"/>
      <c r="AA47" s="291"/>
      <c r="AB47" s="292"/>
      <c r="AC47" s="289"/>
      <c r="AD47" s="290"/>
      <c r="AE47" s="290"/>
      <c r="AF47" s="291"/>
      <c r="AG47" s="292"/>
      <c r="AH47" s="289"/>
      <c r="AI47" s="290"/>
      <c r="AJ47" s="290"/>
      <c r="AK47" s="291"/>
      <c r="AL47" s="292"/>
    </row>
    <row r="48" spans="4:38" ht="24" hidden="1" customHeight="1" x14ac:dyDescent="0.4">
      <c r="D48" s="290"/>
      <c r="E48" s="290"/>
      <c r="F48" s="290"/>
      <c r="G48" s="292"/>
      <c r="H48" s="292"/>
      <c r="I48" s="290"/>
      <c r="J48" s="290"/>
      <c r="K48" s="290"/>
      <c r="L48" s="292"/>
      <c r="M48" s="292"/>
      <c r="N48" s="290"/>
      <c r="O48" s="290"/>
      <c r="P48" s="290"/>
      <c r="Q48" s="292"/>
      <c r="R48" s="292"/>
      <c r="S48" s="290"/>
      <c r="T48" s="290"/>
      <c r="U48" s="290"/>
      <c r="V48" s="292"/>
      <c r="W48" s="292"/>
      <c r="X48" s="290"/>
      <c r="Y48" s="290"/>
      <c r="Z48" s="290"/>
      <c r="AA48" s="292"/>
      <c r="AB48" s="292"/>
      <c r="AC48" s="290"/>
      <c r="AD48" s="290"/>
      <c r="AE48" s="290"/>
      <c r="AF48" s="292"/>
      <c r="AG48" s="292"/>
      <c r="AH48" s="290"/>
      <c r="AI48" s="290"/>
      <c r="AJ48" s="290"/>
      <c r="AK48" s="292"/>
      <c r="AL48" s="292"/>
    </row>
    <row r="49" spans="1:38" ht="24" hidden="1" customHeight="1" x14ac:dyDescent="0.4">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291"/>
      <c r="AD49" s="291"/>
      <c r="AE49" s="291"/>
      <c r="AF49" s="291"/>
      <c r="AG49" s="291"/>
      <c r="AH49" s="291"/>
      <c r="AI49" s="291"/>
      <c r="AJ49" s="291"/>
      <c r="AK49" s="291"/>
      <c r="AL49" s="291"/>
    </row>
    <row r="50" spans="1:38" ht="24" hidden="1" customHeight="1" x14ac:dyDescent="0.4">
      <c r="D50" s="288"/>
      <c r="E50" s="288"/>
      <c r="F50" s="288"/>
      <c r="G50" s="288"/>
      <c r="H50" s="288"/>
      <c r="I50" s="288"/>
      <c r="J50" s="288"/>
      <c r="K50" s="288"/>
      <c r="L50" s="288"/>
      <c r="M50" s="288"/>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row>
    <row r="51" spans="1:38" ht="24" hidden="1" customHeight="1" x14ac:dyDescent="0.4">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24" hidden="1" customHeight="1" x14ac:dyDescent="0.4">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12.75" customHeight="1" x14ac:dyDescent="0.4">
      <c r="A53" s="275">
        <v>13</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row>
    <row r="54" spans="1:38" ht="54.75" customHeight="1" x14ac:dyDescent="0.4">
      <c r="A54" s="275">
        <v>15</v>
      </c>
      <c r="D54" s="295" t="s">
        <v>378</v>
      </c>
      <c r="E54" s="296"/>
      <c r="F54" s="297" t="s">
        <v>379</v>
      </c>
      <c r="G54" s="297"/>
      <c r="H54" s="297"/>
      <c r="I54" s="297"/>
      <c r="J54" s="297"/>
      <c r="K54" s="297"/>
      <c r="L54" s="298"/>
      <c r="M54" s="295" t="s">
        <v>380</v>
      </c>
      <c r="N54" s="296"/>
      <c r="O54" s="297" t="s">
        <v>381</v>
      </c>
      <c r="P54" s="297"/>
      <c r="Q54" s="297"/>
      <c r="R54" s="297"/>
      <c r="S54" s="297"/>
      <c r="T54" s="297"/>
      <c r="U54" s="298"/>
      <c r="V54" s="295" t="s">
        <v>382</v>
      </c>
      <c r="W54" s="296"/>
      <c r="X54" s="297" t="s">
        <v>383</v>
      </c>
      <c r="Y54" s="297"/>
      <c r="Z54" s="297"/>
      <c r="AA54" s="297"/>
      <c r="AB54" s="297"/>
      <c r="AC54" s="297"/>
      <c r="AD54" s="298"/>
      <c r="AE54" s="295" t="s">
        <v>384</v>
      </c>
      <c r="AF54" s="296"/>
      <c r="AG54" s="297" t="s">
        <v>385</v>
      </c>
      <c r="AH54" s="297"/>
      <c r="AI54" s="297"/>
      <c r="AJ54" s="297"/>
      <c r="AK54" s="297"/>
      <c r="AL54" s="297"/>
    </row>
    <row r="55" spans="1:38" ht="4.7" customHeight="1" x14ac:dyDescent="0.4">
      <c r="A55" s="275">
        <v>16</v>
      </c>
      <c r="D55" s="299"/>
      <c r="E55" s="300"/>
      <c r="F55" s="300"/>
      <c r="G55" s="300"/>
      <c r="H55" s="300"/>
      <c r="I55" s="300"/>
      <c r="J55" s="300"/>
      <c r="K55" s="300"/>
      <c r="L55" s="298"/>
      <c r="M55" s="299"/>
      <c r="N55" s="300"/>
      <c r="O55" s="300"/>
      <c r="P55" s="300"/>
      <c r="Q55" s="300"/>
      <c r="R55" s="300"/>
      <c r="S55" s="300"/>
      <c r="T55" s="300"/>
      <c r="U55" s="298"/>
      <c r="V55" s="299"/>
      <c r="W55" s="300"/>
      <c r="X55" s="300"/>
      <c r="Y55" s="300"/>
      <c r="Z55" s="300"/>
      <c r="AA55" s="300"/>
      <c r="AB55" s="300"/>
      <c r="AC55" s="300"/>
      <c r="AD55" s="298"/>
      <c r="AE55" s="299"/>
      <c r="AF55" s="300"/>
      <c r="AG55" s="300"/>
      <c r="AH55" s="300"/>
      <c r="AI55" s="300"/>
      <c r="AJ55" s="300"/>
      <c r="AK55" s="300"/>
      <c r="AL55" s="300"/>
    </row>
    <row r="56" spans="1:38" ht="4.7" customHeight="1" x14ac:dyDescent="0.4">
      <c r="A56" s="275">
        <v>16</v>
      </c>
      <c r="D56" s="301"/>
      <c r="E56" s="302"/>
      <c r="F56" s="302"/>
      <c r="G56" s="302"/>
      <c r="H56" s="302"/>
      <c r="I56" s="302"/>
      <c r="J56" s="302"/>
      <c r="K56" s="302"/>
      <c r="L56" s="298"/>
      <c r="M56" s="301"/>
      <c r="N56" s="302"/>
      <c r="O56" s="302"/>
      <c r="P56" s="302"/>
      <c r="Q56" s="302"/>
      <c r="R56" s="302"/>
      <c r="S56" s="302"/>
      <c r="T56" s="302"/>
      <c r="U56" s="298"/>
      <c r="V56" s="301"/>
      <c r="W56" s="302"/>
      <c r="X56" s="302"/>
      <c r="Y56" s="302"/>
      <c r="Z56" s="302"/>
      <c r="AA56" s="302"/>
      <c r="AB56" s="302"/>
      <c r="AC56" s="302"/>
      <c r="AD56" s="298"/>
      <c r="AE56" s="301"/>
      <c r="AF56" s="302"/>
      <c r="AG56" s="302"/>
      <c r="AH56" s="302"/>
      <c r="AI56" s="302"/>
      <c r="AJ56" s="302"/>
      <c r="AK56" s="302"/>
      <c r="AL56" s="302"/>
    </row>
    <row r="57" spans="1:38" ht="40.35" customHeight="1" x14ac:dyDescent="0.4">
      <c r="A57" s="275">
        <v>17</v>
      </c>
      <c r="D57" s="303"/>
      <c r="E57" s="304" t="s">
        <v>386</v>
      </c>
      <c r="F57" s="305" t="s">
        <v>387</v>
      </c>
      <c r="G57" s="306" t="s">
        <v>388</v>
      </c>
      <c r="H57" s="307" t="s">
        <v>389</v>
      </c>
      <c r="I57" s="308" t="s">
        <v>390</v>
      </c>
      <c r="J57" s="309" t="s">
        <v>391</v>
      </c>
      <c r="K57" s="310" t="s">
        <v>392</v>
      </c>
      <c r="L57" s="278"/>
      <c r="M57" s="303"/>
      <c r="N57" s="304" t="s">
        <v>386</v>
      </c>
      <c r="O57" s="305" t="s">
        <v>387</v>
      </c>
      <c r="P57" s="306" t="s">
        <v>388</v>
      </c>
      <c r="Q57" s="307" t="s">
        <v>389</v>
      </c>
      <c r="R57" s="308" t="s">
        <v>390</v>
      </c>
      <c r="S57" s="309" t="s">
        <v>391</v>
      </c>
      <c r="T57" s="310" t="s">
        <v>392</v>
      </c>
      <c r="U57" s="278"/>
      <c r="V57" s="303"/>
      <c r="W57" s="304" t="s">
        <v>386</v>
      </c>
      <c r="X57" s="305" t="s">
        <v>387</v>
      </c>
      <c r="Y57" s="306" t="s">
        <v>388</v>
      </c>
      <c r="Z57" s="307" t="s">
        <v>389</v>
      </c>
      <c r="AA57" s="308" t="s">
        <v>390</v>
      </c>
      <c r="AB57" s="309" t="s">
        <v>391</v>
      </c>
      <c r="AC57" s="310" t="s">
        <v>392</v>
      </c>
      <c r="AD57" s="278"/>
      <c r="AE57" s="303"/>
      <c r="AF57" s="304" t="s">
        <v>386</v>
      </c>
      <c r="AG57" s="305" t="s">
        <v>387</v>
      </c>
      <c r="AH57" s="306" t="s">
        <v>388</v>
      </c>
      <c r="AI57" s="307" t="s">
        <v>389</v>
      </c>
      <c r="AJ57" s="308" t="s">
        <v>390</v>
      </c>
      <c r="AK57" s="309" t="s">
        <v>391</v>
      </c>
      <c r="AL57" s="310" t="s">
        <v>392</v>
      </c>
    </row>
    <row r="58" spans="1:38" ht="4.5" customHeight="1" x14ac:dyDescent="0.4">
      <c r="A58" s="275">
        <v>18</v>
      </c>
      <c r="D58" s="311"/>
      <c r="E58" s="312"/>
      <c r="F58" s="312"/>
      <c r="G58" s="312"/>
      <c r="H58" s="312"/>
      <c r="I58" s="312"/>
      <c r="J58" s="312"/>
      <c r="K58" s="312"/>
      <c r="L58" s="278"/>
      <c r="M58" s="311"/>
      <c r="N58" s="312"/>
      <c r="O58" s="312"/>
      <c r="P58" s="312"/>
      <c r="Q58" s="312"/>
      <c r="R58" s="312"/>
      <c r="S58" s="312"/>
      <c r="T58" s="312"/>
      <c r="U58" s="278"/>
      <c r="V58" s="311"/>
      <c r="W58" s="312"/>
      <c r="X58" s="312"/>
      <c r="Y58" s="312"/>
      <c r="Z58" s="312"/>
      <c r="AA58" s="312"/>
      <c r="AB58" s="312"/>
      <c r="AC58" s="312"/>
      <c r="AD58" s="313" t="s">
        <v>393</v>
      </c>
      <c r="AE58" s="311"/>
      <c r="AF58" s="312"/>
      <c r="AG58" s="312"/>
      <c r="AH58" s="312"/>
      <c r="AI58" s="312"/>
      <c r="AJ58" s="312"/>
      <c r="AK58" s="312"/>
      <c r="AL58" s="312"/>
    </row>
    <row r="59" spans="1:38" ht="40.5" customHeight="1" x14ac:dyDescent="0.4">
      <c r="A59" s="275">
        <v>19</v>
      </c>
      <c r="D59" s="311"/>
      <c r="E59" s="314" t="s">
        <v>411</v>
      </c>
      <c r="F59" s="315" t="e">
        <f>E59+1</f>
        <v>#VALUE!</v>
      </c>
      <c r="G59" s="315" t="e">
        <f t="shared" ref="G59:K60" si="0">F59+1</f>
        <v>#VALUE!</v>
      </c>
      <c r="H59" s="316" t="e">
        <f t="shared" si="0"/>
        <v>#VALUE!</v>
      </c>
      <c r="I59" s="317" t="e">
        <f t="shared" si="0"/>
        <v>#VALUE!</v>
      </c>
      <c r="J59" s="318" t="e">
        <f t="shared" si="0"/>
        <v>#VALUE!</v>
      </c>
      <c r="K59" s="319" t="e">
        <f t="shared" si="0"/>
        <v>#VALUE!</v>
      </c>
      <c r="L59" s="278"/>
      <c r="M59" s="311"/>
      <c r="N59" s="314" t="s">
        <v>412</v>
      </c>
      <c r="O59" s="315" t="e">
        <f t="shared" ref="O59:T64" si="1">N59+1</f>
        <v>#VALUE!</v>
      </c>
      <c r="P59" s="315" t="e">
        <f t="shared" si="1"/>
        <v>#VALUE!</v>
      </c>
      <c r="Q59" s="315" t="e">
        <f t="shared" si="1"/>
        <v>#VALUE!</v>
      </c>
      <c r="R59" s="315" t="e">
        <f t="shared" si="1"/>
        <v>#VALUE!</v>
      </c>
      <c r="S59" s="315" t="e">
        <f t="shared" si="1"/>
        <v>#VALUE!</v>
      </c>
      <c r="T59" s="319" t="e">
        <f t="shared" si="1"/>
        <v>#VALUE!</v>
      </c>
      <c r="U59" s="278"/>
      <c r="V59" s="311"/>
      <c r="W59" s="314" t="s">
        <v>413</v>
      </c>
      <c r="X59" s="315" t="e">
        <f t="shared" ref="X59:AC64" si="2">W59+1</f>
        <v>#VALUE!</v>
      </c>
      <c r="Y59" s="315" t="e">
        <f t="shared" si="2"/>
        <v>#VALUE!</v>
      </c>
      <c r="Z59" s="315" t="e">
        <f t="shared" si="2"/>
        <v>#VALUE!</v>
      </c>
      <c r="AA59" s="315" t="e">
        <f t="shared" si="2"/>
        <v>#VALUE!</v>
      </c>
      <c r="AB59" s="315" t="e">
        <f t="shared" si="2"/>
        <v>#VALUE!</v>
      </c>
      <c r="AC59" s="319" t="e">
        <f t="shared" si="2"/>
        <v>#VALUE!</v>
      </c>
      <c r="AD59" s="278"/>
      <c r="AE59" s="311"/>
      <c r="AF59" s="314" t="s">
        <v>414</v>
      </c>
      <c r="AG59" s="315" t="e">
        <f t="shared" ref="AG59:AL64" si="3">AF59+1</f>
        <v>#VALUE!</v>
      </c>
      <c r="AH59" s="317" t="e">
        <f t="shared" si="3"/>
        <v>#VALUE!</v>
      </c>
      <c r="AI59" s="317" t="e">
        <f t="shared" si="3"/>
        <v>#VALUE!</v>
      </c>
      <c r="AJ59" s="317" t="e">
        <f t="shared" si="3"/>
        <v>#VALUE!</v>
      </c>
      <c r="AK59" s="318" t="e">
        <f t="shared" si="3"/>
        <v>#VALUE!</v>
      </c>
      <c r="AL59" s="319" t="e">
        <f t="shared" si="3"/>
        <v>#VALUE!</v>
      </c>
    </row>
    <row r="60" spans="1:38" ht="40.5" customHeight="1" x14ac:dyDescent="0.4">
      <c r="A60" s="275">
        <v>19</v>
      </c>
      <c r="D60" s="311"/>
      <c r="E60" s="320" t="e">
        <f>K59+1</f>
        <v>#VALUE!</v>
      </c>
      <c r="F60" s="321" t="e">
        <f>E60+1</f>
        <v>#VALUE!</v>
      </c>
      <c r="G60" s="321" t="e">
        <f t="shared" si="0"/>
        <v>#VALUE!</v>
      </c>
      <c r="H60" s="321" t="e">
        <f t="shared" si="0"/>
        <v>#VALUE!</v>
      </c>
      <c r="I60" s="321" t="e">
        <f t="shared" si="0"/>
        <v>#VALUE!</v>
      </c>
      <c r="J60" s="322" t="e">
        <f t="shared" si="0"/>
        <v>#VALUE!</v>
      </c>
      <c r="K60" s="323" t="e">
        <f t="shared" si="0"/>
        <v>#VALUE!</v>
      </c>
      <c r="L60" s="278"/>
      <c r="M60" s="311"/>
      <c r="N60" s="320" t="e">
        <f>T59+1</f>
        <v>#VALUE!</v>
      </c>
      <c r="O60" s="321" t="e">
        <f t="shared" si="1"/>
        <v>#VALUE!</v>
      </c>
      <c r="P60" s="321" t="e">
        <f t="shared" si="1"/>
        <v>#VALUE!</v>
      </c>
      <c r="Q60" s="321" t="e">
        <f t="shared" si="1"/>
        <v>#VALUE!</v>
      </c>
      <c r="R60" s="321" t="e">
        <f t="shared" si="1"/>
        <v>#VALUE!</v>
      </c>
      <c r="S60" s="322" t="e">
        <f t="shared" si="1"/>
        <v>#VALUE!</v>
      </c>
      <c r="T60" s="323" t="e">
        <f t="shared" si="1"/>
        <v>#VALUE!</v>
      </c>
      <c r="U60" s="278"/>
      <c r="V60" s="311"/>
      <c r="W60" s="320" t="e">
        <f>AC59+1</f>
        <v>#VALUE!</v>
      </c>
      <c r="X60" s="321" t="e">
        <f t="shared" si="2"/>
        <v>#VALUE!</v>
      </c>
      <c r="Y60" s="321" t="e">
        <f t="shared" si="2"/>
        <v>#VALUE!</v>
      </c>
      <c r="Z60" s="321" t="e">
        <f t="shared" si="2"/>
        <v>#VALUE!</v>
      </c>
      <c r="AA60" s="321" t="e">
        <f t="shared" si="2"/>
        <v>#VALUE!</v>
      </c>
      <c r="AB60" s="322" t="e">
        <f t="shared" si="2"/>
        <v>#VALUE!</v>
      </c>
      <c r="AC60" s="323" t="e">
        <f t="shared" si="2"/>
        <v>#VALUE!</v>
      </c>
      <c r="AD60" s="278"/>
      <c r="AE60" s="311"/>
      <c r="AF60" s="320" t="e">
        <f>AL59+1</f>
        <v>#VALUE!</v>
      </c>
      <c r="AG60" s="321" t="e">
        <f t="shared" si="3"/>
        <v>#VALUE!</v>
      </c>
      <c r="AH60" s="321" t="e">
        <f t="shared" si="3"/>
        <v>#VALUE!</v>
      </c>
      <c r="AI60" s="321" t="e">
        <f t="shared" si="3"/>
        <v>#VALUE!</v>
      </c>
      <c r="AJ60" s="321" t="e">
        <f t="shared" si="3"/>
        <v>#VALUE!</v>
      </c>
      <c r="AK60" s="322" t="e">
        <f t="shared" si="3"/>
        <v>#VALUE!</v>
      </c>
      <c r="AL60" s="323" t="e">
        <f t="shared" si="3"/>
        <v>#VALUE!</v>
      </c>
    </row>
    <row r="61" spans="1:38" ht="40.5" customHeight="1" x14ac:dyDescent="0.4">
      <c r="A61" s="275">
        <v>19</v>
      </c>
      <c r="D61" s="311"/>
      <c r="E61" s="324" t="e">
        <f>K60+1</f>
        <v>#VALUE!</v>
      </c>
      <c r="F61" s="321" t="e">
        <f t="shared" ref="F61:K64" si="4">E61+1</f>
        <v>#VALUE!</v>
      </c>
      <c r="G61" s="321" t="e">
        <f t="shared" si="4"/>
        <v>#VALUE!</v>
      </c>
      <c r="H61" s="321" t="e">
        <f t="shared" si="4"/>
        <v>#VALUE!</v>
      </c>
      <c r="I61" s="321" t="e">
        <f t="shared" si="4"/>
        <v>#VALUE!</v>
      </c>
      <c r="J61" s="322" t="e">
        <f t="shared" si="4"/>
        <v>#VALUE!</v>
      </c>
      <c r="K61" s="323" t="e">
        <f t="shared" si="4"/>
        <v>#VALUE!</v>
      </c>
      <c r="L61" s="278"/>
      <c r="M61" s="311"/>
      <c r="N61" s="320" t="e">
        <f>T60+1</f>
        <v>#VALUE!</v>
      </c>
      <c r="O61" s="321" t="e">
        <f t="shared" si="1"/>
        <v>#VALUE!</v>
      </c>
      <c r="P61" s="325" t="e">
        <f t="shared" si="1"/>
        <v>#VALUE!</v>
      </c>
      <c r="Q61" s="321" t="e">
        <f t="shared" si="1"/>
        <v>#VALUE!</v>
      </c>
      <c r="R61" s="321" t="e">
        <f t="shared" si="1"/>
        <v>#VALUE!</v>
      </c>
      <c r="S61" s="322" t="e">
        <f t="shared" si="1"/>
        <v>#VALUE!</v>
      </c>
      <c r="T61" s="323" t="e">
        <f t="shared" si="1"/>
        <v>#VALUE!</v>
      </c>
      <c r="U61" s="278"/>
      <c r="V61" s="311"/>
      <c r="W61" s="320" t="e">
        <f>AC60+1</f>
        <v>#VALUE!</v>
      </c>
      <c r="X61" s="321" t="e">
        <f t="shared" si="2"/>
        <v>#VALUE!</v>
      </c>
      <c r="Y61" s="321" t="e">
        <f t="shared" si="2"/>
        <v>#VALUE!</v>
      </c>
      <c r="Z61" s="321" t="e">
        <f t="shared" si="2"/>
        <v>#VALUE!</v>
      </c>
      <c r="AA61" s="321" t="e">
        <f t="shared" si="2"/>
        <v>#VALUE!</v>
      </c>
      <c r="AB61" s="322" t="e">
        <f t="shared" si="2"/>
        <v>#VALUE!</v>
      </c>
      <c r="AC61" s="323" t="e">
        <f t="shared" si="2"/>
        <v>#VALUE!</v>
      </c>
      <c r="AD61" s="278"/>
      <c r="AE61" s="311"/>
      <c r="AF61" s="320" t="e">
        <f>AL60+1</f>
        <v>#VALUE!</v>
      </c>
      <c r="AG61" s="321" t="e">
        <f t="shared" si="3"/>
        <v>#VALUE!</v>
      </c>
      <c r="AH61" s="321" t="e">
        <f t="shared" si="3"/>
        <v>#VALUE!</v>
      </c>
      <c r="AI61" s="321" t="e">
        <f t="shared" si="3"/>
        <v>#VALUE!</v>
      </c>
      <c r="AJ61" s="321" t="e">
        <f t="shared" si="3"/>
        <v>#VALUE!</v>
      </c>
      <c r="AK61" s="322" t="e">
        <f t="shared" si="3"/>
        <v>#VALUE!</v>
      </c>
      <c r="AL61" s="323" t="e">
        <f t="shared" si="3"/>
        <v>#VALUE!</v>
      </c>
    </row>
    <row r="62" spans="1:38" ht="40.5" customHeight="1" x14ac:dyDescent="0.4">
      <c r="A62" s="275">
        <v>19</v>
      </c>
      <c r="D62" s="311"/>
      <c r="E62" s="320" t="e">
        <f>K61+1</f>
        <v>#VALUE!</v>
      </c>
      <c r="F62" s="321" t="e">
        <f t="shared" si="4"/>
        <v>#VALUE!</v>
      </c>
      <c r="G62" s="321" t="e">
        <f t="shared" si="4"/>
        <v>#VALUE!</v>
      </c>
      <c r="H62" s="321" t="e">
        <f t="shared" si="4"/>
        <v>#VALUE!</v>
      </c>
      <c r="I62" s="321" t="e">
        <f t="shared" si="4"/>
        <v>#VALUE!</v>
      </c>
      <c r="J62" s="322" t="e">
        <f t="shared" si="4"/>
        <v>#VALUE!</v>
      </c>
      <c r="K62" s="323" t="e">
        <f t="shared" si="4"/>
        <v>#VALUE!</v>
      </c>
      <c r="L62" s="278"/>
      <c r="M62" s="311"/>
      <c r="N62" s="320" t="e">
        <f>T61+1</f>
        <v>#VALUE!</v>
      </c>
      <c r="O62" s="321" t="e">
        <f t="shared" si="1"/>
        <v>#VALUE!</v>
      </c>
      <c r="P62" s="321" t="e">
        <f t="shared" si="1"/>
        <v>#VALUE!</v>
      </c>
      <c r="Q62" s="321" t="e">
        <f t="shared" si="1"/>
        <v>#VALUE!</v>
      </c>
      <c r="R62" s="321" t="e">
        <f t="shared" si="1"/>
        <v>#VALUE!</v>
      </c>
      <c r="S62" s="322" t="e">
        <f t="shared" si="1"/>
        <v>#VALUE!</v>
      </c>
      <c r="T62" s="323" t="e">
        <f t="shared" si="1"/>
        <v>#VALUE!</v>
      </c>
      <c r="U62" s="278"/>
      <c r="V62" s="311"/>
      <c r="W62" s="320" t="e">
        <f>AC61+1</f>
        <v>#VALUE!</v>
      </c>
      <c r="X62" s="321" t="e">
        <f t="shared" si="2"/>
        <v>#VALUE!</v>
      </c>
      <c r="Y62" s="321" t="e">
        <f t="shared" si="2"/>
        <v>#VALUE!</v>
      </c>
      <c r="Z62" s="321" t="e">
        <f t="shared" si="2"/>
        <v>#VALUE!</v>
      </c>
      <c r="AA62" s="325" t="e">
        <f t="shared" si="2"/>
        <v>#VALUE!</v>
      </c>
      <c r="AB62" s="322" t="e">
        <f t="shared" si="2"/>
        <v>#VALUE!</v>
      </c>
      <c r="AC62" s="323" t="e">
        <f t="shared" si="2"/>
        <v>#VALUE!</v>
      </c>
      <c r="AD62" s="278"/>
      <c r="AE62" s="311"/>
      <c r="AF62" s="320" t="e">
        <f>AL61+1</f>
        <v>#VALUE!</v>
      </c>
      <c r="AG62" s="321" t="e">
        <f t="shared" si="3"/>
        <v>#VALUE!</v>
      </c>
      <c r="AH62" s="321" t="e">
        <f t="shared" si="3"/>
        <v>#VALUE!</v>
      </c>
      <c r="AI62" s="321" t="e">
        <f t="shared" si="3"/>
        <v>#VALUE!</v>
      </c>
      <c r="AJ62" s="321" t="e">
        <f t="shared" si="3"/>
        <v>#VALUE!</v>
      </c>
      <c r="AK62" s="322" t="e">
        <f t="shared" si="3"/>
        <v>#VALUE!</v>
      </c>
      <c r="AL62" s="323" t="e">
        <f t="shared" si="3"/>
        <v>#VALUE!</v>
      </c>
    </row>
    <row r="63" spans="1:38" ht="40.5" customHeight="1" x14ac:dyDescent="0.4">
      <c r="A63" s="275">
        <v>19</v>
      </c>
      <c r="D63" s="311"/>
      <c r="E63" s="320" t="e">
        <f>K62+1</f>
        <v>#VALUE!</v>
      </c>
      <c r="F63" s="321" t="e">
        <f t="shared" si="4"/>
        <v>#VALUE!</v>
      </c>
      <c r="G63" s="321" t="e">
        <f t="shared" si="4"/>
        <v>#VALUE!</v>
      </c>
      <c r="H63" s="321" t="e">
        <f t="shared" si="4"/>
        <v>#VALUE!</v>
      </c>
      <c r="I63" s="321" t="e">
        <f t="shared" si="4"/>
        <v>#VALUE!</v>
      </c>
      <c r="J63" s="322" t="e">
        <f t="shared" si="4"/>
        <v>#VALUE!</v>
      </c>
      <c r="K63" s="326" t="e">
        <f t="shared" si="4"/>
        <v>#VALUE!</v>
      </c>
      <c r="L63" s="278"/>
      <c r="M63" s="311"/>
      <c r="N63" s="324" t="e">
        <f>T62+1</f>
        <v>#VALUE!</v>
      </c>
      <c r="O63" s="321" t="e">
        <f t="shared" si="1"/>
        <v>#VALUE!</v>
      </c>
      <c r="P63" s="321" t="e">
        <f t="shared" si="1"/>
        <v>#VALUE!</v>
      </c>
      <c r="Q63" s="321" t="e">
        <f t="shared" si="1"/>
        <v>#VALUE!</v>
      </c>
      <c r="R63" s="321" t="e">
        <f t="shared" si="1"/>
        <v>#VALUE!</v>
      </c>
      <c r="S63" s="322" t="e">
        <f t="shared" si="1"/>
        <v>#VALUE!</v>
      </c>
      <c r="T63" s="326" t="e">
        <f t="shared" si="1"/>
        <v>#VALUE!</v>
      </c>
      <c r="U63" s="278"/>
      <c r="V63" s="311"/>
      <c r="W63" s="320" t="e">
        <f>AC62+1</f>
        <v>#VALUE!</v>
      </c>
      <c r="X63" s="321" t="e">
        <f t="shared" si="2"/>
        <v>#VALUE!</v>
      </c>
      <c r="Y63" s="321" t="e">
        <f t="shared" si="2"/>
        <v>#VALUE!</v>
      </c>
      <c r="Z63" s="321" t="e">
        <f t="shared" si="2"/>
        <v>#VALUE!</v>
      </c>
      <c r="AA63" s="321" t="e">
        <f t="shared" si="2"/>
        <v>#VALUE!</v>
      </c>
      <c r="AB63" s="322" t="e">
        <f t="shared" si="2"/>
        <v>#VALUE!</v>
      </c>
      <c r="AC63" s="323" t="e">
        <f t="shared" si="2"/>
        <v>#VALUE!</v>
      </c>
      <c r="AD63" s="278"/>
      <c r="AE63" s="311"/>
      <c r="AF63" s="320" t="e">
        <f>AL62+1</f>
        <v>#VALUE!</v>
      </c>
      <c r="AG63" s="321" t="e">
        <f t="shared" si="3"/>
        <v>#VALUE!</v>
      </c>
      <c r="AH63" s="325" t="e">
        <f t="shared" si="3"/>
        <v>#VALUE!</v>
      </c>
      <c r="AI63" s="321" t="e">
        <f t="shared" si="3"/>
        <v>#VALUE!</v>
      </c>
      <c r="AJ63" s="327" t="e">
        <f t="shared" si="3"/>
        <v>#VALUE!</v>
      </c>
      <c r="AK63" s="327" t="e">
        <f t="shared" si="3"/>
        <v>#VALUE!</v>
      </c>
      <c r="AL63" s="326" t="e">
        <f t="shared" si="3"/>
        <v>#VALUE!</v>
      </c>
    </row>
    <row r="64" spans="1:38" ht="40.5" customHeight="1" x14ac:dyDescent="0.4">
      <c r="A64" s="275">
        <v>19</v>
      </c>
      <c r="D64" s="311"/>
      <c r="E64" s="328" t="e">
        <f>K63+1</f>
        <v>#VALUE!</v>
      </c>
      <c r="F64" s="329" t="e">
        <f t="shared" si="4"/>
        <v>#VALUE!</v>
      </c>
      <c r="G64" s="329" t="e">
        <f t="shared" si="4"/>
        <v>#VALUE!</v>
      </c>
      <c r="H64" s="329" t="e">
        <f t="shared" si="4"/>
        <v>#VALUE!</v>
      </c>
      <c r="I64" s="329" t="e">
        <f t="shared" si="4"/>
        <v>#VALUE!</v>
      </c>
      <c r="J64" s="329" t="e">
        <f t="shared" si="4"/>
        <v>#VALUE!</v>
      </c>
      <c r="K64" s="330" t="e">
        <f t="shared" si="4"/>
        <v>#VALUE!</v>
      </c>
      <c r="L64" s="278"/>
      <c r="M64" s="311"/>
      <c r="N64" s="328" t="e">
        <f>T63+1</f>
        <v>#VALUE!</v>
      </c>
      <c r="O64" s="329" t="e">
        <f t="shared" si="1"/>
        <v>#VALUE!</v>
      </c>
      <c r="P64" s="329" t="e">
        <f t="shared" si="1"/>
        <v>#VALUE!</v>
      </c>
      <c r="Q64" s="329" t="e">
        <f t="shared" si="1"/>
        <v>#VALUE!</v>
      </c>
      <c r="R64" s="329" t="e">
        <f t="shared" si="1"/>
        <v>#VALUE!</v>
      </c>
      <c r="S64" s="329" t="e">
        <f t="shared" si="1"/>
        <v>#VALUE!</v>
      </c>
      <c r="T64" s="330" t="e">
        <f t="shared" si="1"/>
        <v>#VALUE!</v>
      </c>
      <c r="U64" s="278"/>
      <c r="V64" s="311"/>
      <c r="W64" s="331" t="e">
        <f>AC63+1</f>
        <v>#VALUE!</v>
      </c>
      <c r="X64" s="332" t="e">
        <f t="shared" si="2"/>
        <v>#VALUE!</v>
      </c>
      <c r="Y64" s="329" t="e">
        <f t="shared" si="2"/>
        <v>#VALUE!</v>
      </c>
      <c r="Z64" s="329" t="e">
        <f t="shared" si="2"/>
        <v>#VALUE!</v>
      </c>
      <c r="AA64" s="329" t="e">
        <f t="shared" si="2"/>
        <v>#VALUE!</v>
      </c>
      <c r="AB64" s="329" t="e">
        <f t="shared" si="2"/>
        <v>#VALUE!</v>
      </c>
      <c r="AC64" s="330" t="e">
        <f t="shared" si="2"/>
        <v>#VALUE!</v>
      </c>
      <c r="AD64" s="278"/>
      <c r="AE64" s="311"/>
      <c r="AF64" s="328" t="e">
        <f>AL63+1</f>
        <v>#VALUE!</v>
      </c>
      <c r="AG64" s="329" t="e">
        <f t="shared" si="3"/>
        <v>#VALUE!</v>
      </c>
      <c r="AH64" s="329" t="e">
        <f t="shared" si="3"/>
        <v>#VALUE!</v>
      </c>
      <c r="AI64" s="329" t="e">
        <f t="shared" si="3"/>
        <v>#VALUE!</v>
      </c>
      <c r="AJ64" s="329" t="e">
        <f t="shared" si="3"/>
        <v>#VALUE!</v>
      </c>
      <c r="AK64" s="329" t="e">
        <f t="shared" si="3"/>
        <v>#VALUE!</v>
      </c>
      <c r="AL64" s="330" t="e">
        <f t="shared" si="3"/>
        <v>#VALUE!</v>
      </c>
    </row>
    <row r="65" spans="1:38" ht="8.65" customHeight="1" x14ac:dyDescent="0.4">
      <c r="A65" s="275">
        <v>20</v>
      </c>
      <c r="D65" s="278"/>
      <c r="E65" s="333"/>
      <c r="F65" s="333"/>
      <c r="G65" s="333"/>
      <c r="H65" s="333"/>
      <c r="I65" s="333"/>
      <c r="J65" s="333"/>
      <c r="K65" s="333"/>
      <c r="L65" s="278"/>
      <c r="M65" s="278"/>
      <c r="N65" s="333"/>
      <c r="O65" s="333"/>
      <c r="P65" s="333"/>
      <c r="Q65" s="333"/>
      <c r="R65" s="333"/>
      <c r="S65" s="333"/>
      <c r="T65" s="333"/>
      <c r="U65" s="278"/>
      <c r="V65" s="278"/>
      <c r="W65" s="333"/>
      <c r="X65" s="333"/>
      <c r="Y65" s="333"/>
      <c r="Z65" s="333"/>
      <c r="AA65" s="333"/>
      <c r="AB65" s="333"/>
      <c r="AC65" s="333"/>
      <c r="AD65" s="278"/>
      <c r="AE65" s="278"/>
      <c r="AF65" s="333"/>
      <c r="AG65" s="333"/>
      <c r="AH65" s="333"/>
      <c r="AI65" s="333"/>
      <c r="AJ65" s="333"/>
      <c r="AK65" s="333"/>
      <c r="AL65" s="333"/>
    </row>
    <row r="66" spans="1:38" ht="54.75" customHeight="1" x14ac:dyDescent="0.4">
      <c r="A66" s="275">
        <v>15</v>
      </c>
      <c r="D66" s="295" t="s">
        <v>394</v>
      </c>
      <c r="E66" s="296"/>
      <c r="F66" s="297" t="s">
        <v>395</v>
      </c>
      <c r="G66" s="297"/>
      <c r="H66" s="297"/>
      <c r="I66" s="297"/>
      <c r="J66" s="297"/>
      <c r="K66" s="297"/>
      <c r="L66" s="298"/>
      <c r="M66" s="295" t="s">
        <v>396</v>
      </c>
      <c r="N66" s="296"/>
      <c r="O66" s="297" t="s">
        <v>397</v>
      </c>
      <c r="P66" s="297"/>
      <c r="Q66" s="297"/>
      <c r="R66" s="297"/>
      <c r="S66" s="297"/>
      <c r="T66" s="297"/>
      <c r="U66" s="298"/>
      <c r="V66" s="295" t="s">
        <v>398</v>
      </c>
      <c r="W66" s="296"/>
      <c r="X66" s="297" t="s">
        <v>399</v>
      </c>
      <c r="Y66" s="297"/>
      <c r="Z66" s="297"/>
      <c r="AA66" s="297"/>
      <c r="AB66" s="297"/>
      <c r="AC66" s="297"/>
      <c r="AD66" s="298"/>
      <c r="AE66" s="295" t="s">
        <v>400</v>
      </c>
      <c r="AF66" s="296"/>
      <c r="AG66" s="297" t="s">
        <v>401</v>
      </c>
      <c r="AH66" s="297"/>
      <c r="AI66" s="297"/>
      <c r="AJ66" s="297"/>
      <c r="AK66" s="297"/>
      <c r="AL66" s="297"/>
    </row>
    <row r="67" spans="1:38" ht="4.7" customHeight="1" x14ac:dyDescent="0.4">
      <c r="A67" s="275">
        <v>16</v>
      </c>
      <c r="D67" s="299"/>
      <c r="E67" s="300"/>
      <c r="F67" s="300"/>
      <c r="G67" s="300"/>
      <c r="H67" s="300"/>
      <c r="I67" s="300"/>
      <c r="J67" s="300"/>
      <c r="K67" s="300"/>
      <c r="L67" s="298"/>
      <c r="M67" s="299"/>
      <c r="N67" s="300"/>
      <c r="O67" s="300"/>
      <c r="P67" s="300"/>
      <c r="Q67" s="300"/>
      <c r="R67" s="300"/>
      <c r="S67" s="300"/>
      <c r="T67" s="300"/>
      <c r="U67" s="298"/>
      <c r="V67" s="299"/>
      <c r="W67" s="300"/>
      <c r="X67" s="300"/>
      <c r="Y67" s="300"/>
      <c r="Z67" s="300"/>
      <c r="AA67" s="300"/>
      <c r="AB67" s="300"/>
      <c r="AC67" s="300"/>
      <c r="AD67" s="298"/>
      <c r="AE67" s="299"/>
      <c r="AF67" s="300"/>
      <c r="AG67" s="300"/>
      <c r="AH67" s="300"/>
      <c r="AI67" s="300"/>
      <c r="AJ67" s="300"/>
      <c r="AK67" s="300"/>
      <c r="AL67" s="300"/>
    </row>
    <row r="68" spans="1:38" ht="4.7" customHeight="1" x14ac:dyDescent="0.4">
      <c r="A68" s="275">
        <v>16</v>
      </c>
      <c r="D68" s="301"/>
      <c r="E68" s="302"/>
      <c r="F68" s="302"/>
      <c r="G68" s="302"/>
      <c r="H68" s="302"/>
      <c r="I68" s="302"/>
      <c r="J68" s="302"/>
      <c r="K68" s="302"/>
      <c r="L68" s="298"/>
      <c r="M68" s="301"/>
      <c r="N68" s="302"/>
      <c r="O68" s="302"/>
      <c r="P68" s="302"/>
      <c r="Q68" s="302"/>
      <c r="R68" s="302"/>
      <c r="S68" s="302"/>
      <c r="T68" s="302"/>
      <c r="U68" s="298"/>
      <c r="V68" s="301"/>
      <c r="W68" s="302"/>
      <c r="X68" s="302"/>
      <c r="Y68" s="302"/>
      <c r="Z68" s="302"/>
      <c r="AA68" s="302"/>
      <c r="AB68" s="302"/>
      <c r="AC68" s="302"/>
      <c r="AD68" s="298"/>
      <c r="AE68" s="301"/>
      <c r="AF68" s="302"/>
      <c r="AG68" s="302"/>
      <c r="AH68" s="302"/>
      <c r="AI68" s="302"/>
      <c r="AJ68" s="302"/>
      <c r="AK68" s="302"/>
      <c r="AL68" s="302"/>
    </row>
    <row r="69" spans="1:38" ht="40.35" customHeight="1" x14ac:dyDescent="0.4">
      <c r="A69" s="275">
        <v>17</v>
      </c>
      <c r="D69" s="303"/>
      <c r="E69" s="304" t="s">
        <v>386</v>
      </c>
      <c r="F69" s="305" t="s">
        <v>387</v>
      </c>
      <c r="G69" s="306" t="s">
        <v>388</v>
      </c>
      <c r="H69" s="307" t="s">
        <v>389</v>
      </c>
      <c r="I69" s="308" t="s">
        <v>390</v>
      </c>
      <c r="J69" s="309" t="s">
        <v>391</v>
      </c>
      <c r="K69" s="310" t="s">
        <v>392</v>
      </c>
      <c r="L69" s="278"/>
      <c r="M69" s="303"/>
      <c r="N69" s="304" t="s">
        <v>386</v>
      </c>
      <c r="O69" s="305" t="s">
        <v>387</v>
      </c>
      <c r="P69" s="306" t="s">
        <v>388</v>
      </c>
      <c r="Q69" s="307" t="s">
        <v>389</v>
      </c>
      <c r="R69" s="308" t="s">
        <v>390</v>
      </c>
      <c r="S69" s="309" t="s">
        <v>391</v>
      </c>
      <c r="T69" s="310" t="s">
        <v>392</v>
      </c>
      <c r="U69" s="278"/>
      <c r="V69" s="303"/>
      <c r="W69" s="304" t="s">
        <v>386</v>
      </c>
      <c r="X69" s="305" t="s">
        <v>387</v>
      </c>
      <c r="Y69" s="306" t="s">
        <v>388</v>
      </c>
      <c r="Z69" s="307" t="s">
        <v>389</v>
      </c>
      <c r="AA69" s="308" t="s">
        <v>390</v>
      </c>
      <c r="AB69" s="309" t="s">
        <v>391</v>
      </c>
      <c r="AC69" s="310" t="s">
        <v>392</v>
      </c>
      <c r="AD69" s="278"/>
      <c r="AE69" s="303"/>
      <c r="AF69" s="304" t="s">
        <v>386</v>
      </c>
      <c r="AG69" s="305" t="s">
        <v>387</v>
      </c>
      <c r="AH69" s="306" t="s">
        <v>388</v>
      </c>
      <c r="AI69" s="307" t="s">
        <v>389</v>
      </c>
      <c r="AJ69" s="308" t="s">
        <v>390</v>
      </c>
      <c r="AK69" s="309" t="s">
        <v>391</v>
      </c>
      <c r="AL69" s="310" t="s">
        <v>392</v>
      </c>
    </row>
    <row r="70" spans="1:38" ht="4.5" customHeight="1" x14ac:dyDescent="0.4">
      <c r="A70" s="275">
        <v>18</v>
      </c>
      <c r="D70" s="311"/>
      <c r="E70" s="312"/>
      <c r="F70" s="312"/>
      <c r="G70" s="312"/>
      <c r="H70" s="312"/>
      <c r="I70" s="312"/>
      <c r="J70" s="312"/>
      <c r="K70" s="312"/>
      <c r="L70" s="278"/>
      <c r="M70" s="311"/>
      <c r="N70" s="312"/>
      <c r="O70" s="312"/>
      <c r="P70" s="312"/>
      <c r="Q70" s="312"/>
      <c r="R70" s="312"/>
      <c r="S70" s="312"/>
      <c r="T70" s="312"/>
      <c r="U70" s="278"/>
      <c r="V70" s="311"/>
      <c r="W70" s="312"/>
      <c r="X70" s="312"/>
      <c r="Y70" s="312"/>
      <c r="Z70" s="312"/>
      <c r="AA70" s="312"/>
      <c r="AB70" s="312"/>
      <c r="AC70" s="312"/>
      <c r="AD70" s="278"/>
      <c r="AE70" s="311"/>
      <c r="AF70" s="312"/>
      <c r="AG70" s="312"/>
      <c r="AH70" s="312"/>
      <c r="AI70" s="312"/>
      <c r="AJ70" s="312"/>
      <c r="AK70" s="312"/>
      <c r="AL70" s="312"/>
    </row>
    <row r="71" spans="1:38" ht="40.5" customHeight="1" x14ac:dyDescent="0.4">
      <c r="A71" s="275">
        <v>19</v>
      </c>
      <c r="D71" s="311"/>
      <c r="E71" s="314" t="s">
        <v>415</v>
      </c>
      <c r="F71" s="315" t="e">
        <f t="shared" ref="F71:K76" si="5">E71+1</f>
        <v>#VALUE!</v>
      </c>
      <c r="G71" s="315" t="e">
        <f t="shared" si="5"/>
        <v>#VALUE!</v>
      </c>
      <c r="H71" s="315" t="e">
        <f t="shared" si="5"/>
        <v>#VALUE!</v>
      </c>
      <c r="I71" s="317" t="e">
        <f t="shared" si="5"/>
        <v>#VALUE!</v>
      </c>
      <c r="J71" s="318" t="e">
        <f t="shared" si="5"/>
        <v>#VALUE!</v>
      </c>
      <c r="K71" s="319" t="e">
        <f t="shared" si="5"/>
        <v>#VALUE!</v>
      </c>
      <c r="L71" s="278"/>
      <c r="M71" s="311"/>
      <c r="N71" s="334" t="s">
        <v>416</v>
      </c>
      <c r="O71" s="317" t="e">
        <f t="shared" ref="O71:T76" si="6">N71+1</f>
        <v>#VALUE!</v>
      </c>
      <c r="P71" s="317" t="e">
        <f t="shared" si="6"/>
        <v>#VALUE!</v>
      </c>
      <c r="Q71" s="317" t="e">
        <f t="shared" si="6"/>
        <v>#VALUE!</v>
      </c>
      <c r="R71" s="317" t="e">
        <f t="shared" si="6"/>
        <v>#VALUE!</v>
      </c>
      <c r="S71" s="318" t="e">
        <f t="shared" si="6"/>
        <v>#VALUE!</v>
      </c>
      <c r="T71" s="319" t="e">
        <f t="shared" si="6"/>
        <v>#VALUE!</v>
      </c>
      <c r="U71" s="278"/>
      <c r="V71" s="311"/>
      <c r="W71" s="314" t="s">
        <v>417</v>
      </c>
      <c r="X71" s="315" t="e">
        <f t="shared" ref="X71:AC76" si="7">W71+1</f>
        <v>#VALUE!</v>
      </c>
      <c r="Y71" s="317" t="e">
        <f t="shared" si="7"/>
        <v>#VALUE!</v>
      </c>
      <c r="Z71" s="317" t="e">
        <f t="shared" si="7"/>
        <v>#VALUE!</v>
      </c>
      <c r="AA71" s="317" t="e">
        <f t="shared" si="7"/>
        <v>#VALUE!</v>
      </c>
      <c r="AB71" s="318" t="e">
        <f t="shared" si="7"/>
        <v>#VALUE!</v>
      </c>
      <c r="AC71" s="319" t="e">
        <f t="shared" si="7"/>
        <v>#VALUE!</v>
      </c>
      <c r="AD71" s="278"/>
      <c r="AE71" s="311"/>
      <c r="AF71" s="314" t="s">
        <v>418</v>
      </c>
      <c r="AG71" s="315" t="e">
        <f t="shared" ref="AG71:AL76" si="8">AF71+1</f>
        <v>#VALUE!</v>
      </c>
      <c r="AH71" s="315" t="e">
        <f t="shared" si="8"/>
        <v>#VALUE!</v>
      </c>
      <c r="AI71" s="315" t="e">
        <f t="shared" si="8"/>
        <v>#VALUE!</v>
      </c>
      <c r="AJ71" s="315" t="e">
        <f t="shared" si="8"/>
        <v>#VALUE!</v>
      </c>
      <c r="AK71" s="318" t="e">
        <f t="shared" si="8"/>
        <v>#VALUE!</v>
      </c>
      <c r="AL71" s="319" t="e">
        <f t="shared" si="8"/>
        <v>#VALUE!</v>
      </c>
    </row>
    <row r="72" spans="1:38" ht="40.5" customHeight="1" x14ac:dyDescent="0.4">
      <c r="A72" s="275">
        <v>19</v>
      </c>
      <c r="D72" s="311"/>
      <c r="E72" s="324" t="e">
        <f>K71+1</f>
        <v>#VALUE!</v>
      </c>
      <c r="F72" s="325" t="e">
        <f t="shared" si="5"/>
        <v>#VALUE!</v>
      </c>
      <c r="G72" s="325" t="e">
        <f t="shared" si="5"/>
        <v>#VALUE!</v>
      </c>
      <c r="H72" s="321" t="e">
        <f t="shared" si="5"/>
        <v>#VALUE!</v>
      </c>
      <c r="I72" s="321" t="e">
        <f t="shared" si="5"/>
        <v>#VALUE!</v>
      </c>
      <c r="J72" s="322" t="e">
        <f t="shared" si="5"/>
        <v>#VALUE!</v>
      </c>
      <c r="K72" s="323" t="e">
        <f t="shared" si="5"/>
        <v>#VALUE!</v>
      </c>
      <c r="L72" s="278"/>
      <c r="M72" s="311"/>
      <c r="N72" s="320" t="e">
        <f>T71+1</f>
        <v>#VALUE!</v>
      </c>
      <c r="O72" s="321" t="e">
        <f t="shared" si="6"/>
        <v>#VALUE!</v>
      </c>
      <c r="P72" s="321" t="e">
        <f t="shared" si="6"/>
        <v>#VALUE!</v>
      </c>
      <c r="Q72" s="321" t="e">
        <f t="shared" si="6"/>
        <v>#VALUE!</v>
      </c>
      <c r="R72" s="321" t="e">
        <f t="shared" si="6"/>
        <v>#VALUE!</v>
      </c>
      <c r="S72" s="322" t="e">
        <f t="shared" si="6"/>
        <v>#VALUE!</v>
      </c>
      <c r="T72" s="323" t="e">
        <f t="shared" si="6"/>
        <v>#VALUE!</v>
      </c>
      <c r="U72" s="278"/>
      <c r="V72" s="311"/>
      <c r="W72" s="320" t="e">
        <f>AC71+1</f>
        <v>#VALUE!</v>
      </c>
      <c r="X72" s="321" t="e">
        <f t="shared" si="7"/>
        <v>#VALUE!</v>
      </c>
      <c r="Y72" s="321" t="e">
        <f t="shared" si="7"/>
        <v>#VALUE!</v>
      </c>
      <c r="Z72" s="321" t="e">
        <f t="shared" si="7"/>
        <v>#VALUE!</v>
      </c>
      <c r="AA72" s="321" t="e">
        <f t="shared" si="7"/>
        <v>#VALUE!</v>
      </c>
      <c r="AB72" s="322" t="e">
        <f t="shared" si="7"/>
        <v>#VALUE!</v>
      </c>
      <c r="AC72" s="323" t="e">
        <f t="shared" si="7"/>
        <v>#VALUE!</v>
      </c>
      <c r="AD72" s="278"/>
      <c r="AE72" s="311"/>
      <c r="AF72" s="320" t="e">
        <f>AL71+1</f>
        <v>#VALUE!</v>
      </c>
      <c r="AG72" s="321" t="e">
        <f t="shared" si="8"/>
        <v>#VALUE!</v>
      </c>
      <c r="AH72" s="321" t="e">
        <f t="shared" si="8"/>
        <v>#VALUE!</v>
      </c>
      <c r="AI72" s="321" t="e">
        <f t="shared" si="8"/>
        <v>#VALUE!</v>
      </c>
      <c r="AJ72" s="321" t="e">
        <f t="shared" si="8"/>
        <v>#VALUE!</v>
      </c>
      <c r="AK72" s="322" t="e">
        <f t="shared" si="8"/>
        <v>#VALUE!</v>
      </c>
      <c r="AL72" s="323" t="e">
        <f t="shared" si="8"/>
        <v>#VALUE!</v>
      </c>
    </row>
    <row r="73" spans="1:38" ht="40.5" customHeight="1" x14ac:dyDescent="0.4">
      <c r="A73" s="275">
        <v>19</v>
      </c>
      <c r="D73" s="311"/>
      <c r="E73" s="320" t="e">
        <f>K72+1</f>
        <v>#VALUE!</v>
      </c>
      <c r="F73" s="321" t="e">
        <f t="shared" si="5"/>
        <v>#VALUE!</v>
      </c>
      <c r="G73" s="321" t="e">
        <f t="shared" si="5"/>
        <v>#VALUE!</v>
      </c>
      <c r="H73" s="321" t="e">
        <f t="shared" si="5"/>
        <v>#VALUE!</v>
      </c>
      <c r="I73" s="321" t="e">
        <f t="shared" si="5"/>
        <v>#VALUE!</v>
      </c>
      <c r="J73" s="322" t="e">
        <f t="shared" si="5"/>
        <v>#VALUE!</v>
      </c>
      <c r="K73" s="323" t="e">
        <f t="shared" si="5"/>
        <v>#VALUE!</v>
      </c>
      <c r="L73" s="278"/>
      <c r="M73" s="311"/>
      <c r="N73" s="320" t="e">
        <f>T72+1</f>
        <v>#VALUE!</v>
      </c>
      <c r="O73" s="321" t="e">
        <f t="shared" si="6"/>
        <v>#VALUE!</v>
      </c>
      <c r="P73" s="321" t="e">
        <f t="shared" si="6"/>
        <v>#VALUE!</v>
      </c>
      <c r="Q73" s="321" t="e">
        <f t="shared" si="6"/>
        <v>#VALUE!</v>
      </c>
      <c r="R73" s="321" t="e">
        <f t="shared" si="6"/>
        <v>#VALUE!</v>
      </c>
      <c r="S73" s="322" t="e">
        <f t="shared" si="6"/>
        <v>#VALUE!</v>
      </c>
      <c r="T73" s="323" t="e">
        <f t="shared" si="6"/>
        <v>#VALUE!</v>
      </c>
      <c r="U73" s="278"/>
      <c r="V73" s="311"/>
      <c r="W73" s="320" t="e">
        <f>AC72+1</f>
        <v>#VALUE!</v>
      </c>
      <c r="X73" s="321" t="e">
        <f t="shared" si="7"/>
        <v>#VALUE!</v>
      </c>
      <c r="Y73" s="321" t="e">
        <f t="shared" si="7"/>
        <v>#VALUE!</v>
      </c>
      <c r="Z73" s="321" t="e">
        <f t="shared" si="7"/>
        <v>#VALUE!</v>
      </c>
      <c r="AA73" s="321" t="e">
        <f t="shared" si="7"/>
        <v>#VALUE!</v>
      </c>
      <c r="AB73" s="322" t="e">
        <f t="shared" si="7"/>
        <v>#VALUE!</v>
      </c>
      <c r="AC73" s="323" t="e">
        <f t="shared" si="7"/>
        <v>#VALUE!</v>
      </c>
      <c r="AD73" s="278"/>
      <c r="AE73" s="311"/>
      <c r="AF73" s="320" t="e">
        <f>AL72+1</f>
        <v>#VALUE!</v>
      </c>
      <c r="AG73" s="325" t="e">
        <f t="shared" si="8"/>
        <v>#VALUE!</v>
      </c>
      <c r="AH73" s="321" t="e">
        <f t="shared" si="8"/>
        <v>#VALUE!</v>
      </c>
      <c r="AI73" s="321" t="e">
        <f t="shared" si="8"/>
        <v>#VALUE!</v>
      </c>
      <c r="AJ73" s="321" t="e">
        <f t="shared" si="8"/>
        <v>#VALUE!</v>
      </c>
      <c r="AK73" s="322" t="e">
        <f t="shared" si="8"/>
        <v>#VALUE!</v>
      </c>
      <c r="AL73" s="323" t="e">
        <f t="shared" si="8"/>
        <v>#VALUE!</v>
      </c>
    </row>
    <row r="74" spans="1:38" ht="40.5" customHeight="1" x14ac:dyDescent="0.4">
      <c r="A74" s="275">
        <v>19</v>
      </c>
      <c r="D74" s="311"/>
      <c r="E74" s="320" t="e">
        <f>K73+1</f>
        <v>#VALUE!</v>
      </c>
      <c r="F74" s="321" t="e">
        <f t="shared" si="5"/>
        <v>#VALUE!</v>
      </c>
      <c r="G74" s="321" t="e">
        <f t="shared" si="5"/>
        <v>#VALUE!</v>
      </c>
      <c r="H74" s="321" t="e">
        <f t="shared" si="5"/>
        <v>#VALUE!</v>
      </c>
      <c r="I74" s="321" t="e">
        <f t="shared" si="5"/>
        <v>#VALUE!</v>
      </c>
      <c r="J74" s="322" t="e">
        <f t="shared" si="5"/>
        <v>#VALUE!</v>
      </c>
      <c r="K74" s="323" t="e">
        <f t="shared" si="5"/>
        <v>#VALUE!</v>
      </c>
      <c r="L74" s="278"/>
      <c r="M74" s="311"/>
      <c r="N74" s="320" t="e">
        <f>T73+1</f>
        <v>#VALUE!</v>
      </c>
      <c r="O74" s="321" t="e">
        <f t="shared" si="6"/>
        <v>#VALUE!</v>
      </c>
      <c r="P74" s="321" t="e">
        <f t="shared" si="6"/>
        <v>#VALUE!</v>
      </c>
      <c r="Q74" s="321" t="e">
        <f t="shared" si="6"/>
        <v>#VALUE!</v>
      </c>
      <c r="R74" s="321" t="e">
        <f t="shared" si="6"/>
        <v>#VALUE!</v>
      </c>
      <c r="S74" s="322" t="e">
        <f t="shared" si="6"/>
        <v>#VALUE!</v>
      </c>
      <c r="T74" s="323" t="e">
        <f t="shared" si="6"/>
        <v>#VALUE!</v>
      </c>
      <c r="U74" s="278"/>
      <c r="V74" s="311"/>
      <c r="W74" s="324" t="e">
        <f>AC73+1</f>
        <v>#VALUE!</v>
      </c>
      <c r="X74" s="321" t="e">
        <f t="shared" si="7"/>
        <v>#VALUE!</v>
      </c>
      <c r="Y74" s="321" t="e">
        <f t="shared" si="7"/>
        <v>#VALUE!</v>
      </c>
      <c r="Z74" s="321" t="e">
        <f t="shared" si="7"/>
        <v>#VALUE!</v>
      </c>
      <c r="AA74" s="321" t="e">
        <f t="shared" si="7"/>
        <v>#VALUE!</v>
      </c>
      <c r="AB74" s="322" t="e">
        <f t="shared" si="7"/>
        <v>#VALUE!</v>
      </c>
      <c r="AC74" s="323" t="e">
        <f t="shared" si="7"/>
        <v>#VALUE!</v>
      </c>
      <c r="AD74" s="278"/>
      <c r="AE74" s="311"/>
      <c r="AF74" s="320" t="e">
        <f>AL73+1</f>
        <v>#VALUE!</v>
      </c>
      <c r="AG74" s="321" t="e">
        <f t="shared" si="8"/>
        <v>#VALUE!</v>
      </c>
      <c r="AH74" s="321" t="e">
        <f t="shared" si="8"/>
        <v>#VALUE!</v>
      </c>
      <c r="AI74" s="321" t="e">
        <f t="shared" si="8"/>
        <v>#VALUE!</v>
      </c>
      <c r="AJ74" s="321" t="e">
        <f t="shared" si="8"/>
        <v>#VALUE!</v>
      </c>
      <c r="AK74" s="322" t="e">
        <f t="shared" si="8"/>
        <v>#VALUE!</v>
      </c>
      <c r="AL74" s="323" t="e">
        <f t="shared" si="8"/>
        <v>#VALUE!</v>
      </c>
    </row>
    <row r="75" spans="1:38" ht="40.5" customHeight="1" x14ac:dyDescent="0.4">
      <c r="A75" s="275">
        <v>19</v>
      </c>
      <c r="D75" s="311"/>
      <c r="E75" s="320" t="e">
        <f>K74+1</f>
        <v>#VALUE!</v>
      </c>
      <c r="F75" s="321" t="e">
        <f t="shared" si="5"/>
        <v>#VALUE!</v>
      </c>
      <c r="G75" s="321" t="e">
        <f t="shared" si="5"/>
        <v>#VALUE!</v>
      </c>
      <c r="H75" s="321" t="e">
        <f t="shared" si="5"/>
        <v>#VALUE!</v>
      </c>
      <c r="I75" s="321" t="e">
        <f t="shared" si="5"/>
        <v>#VALUE!</v>
      </c>
      <c r="J75" s="322" t="e">
        <f t="shared" si="5"/>
        <v>#VALUE!</v>
      </c>
      <c r="K75" s="323" t="e">
        <f t="shared" si="5"/>
        <v>#VALUE!</v>
      </c>
      <c r="L75" s="278"/>
      <c r="M75" s="311"/>
      <c r="N75" s="320" t="e">
        <f>T74+1</f>
        <v>#VALUE!</v>
      </c>
      <c r="O75" s="321" t="e">
        <f t="shared" si="6"/>
        <v>#VALUE!</v>
      </c>
      <c r="P75" s="327" t="e">
        <f t="shared" si="6"/>
        <v>#VALUE!</v>
      </c>
      <c r="Q75" s="327" t="e">
        <f t="shared" si="6"/>
        <v>#VALUE!</v>
      </c>
      <c r="R75" s="327" t="e">
        <f t="shared" si="6"/>
        <v>#VALUE!</v>
      </c>
      <c r="S75" s="327" t="e">
        <f t="shared" si="6"/>
        <v>#VALUE!</v>
      </c>
      <c r="T75" s="326" t="e">
        <f t="shared" si="6"/>
        <v>#VALUE!</v>
      </c>
      <c r="U75" s="278"/>
      <c r="V75" s="311"/>
      <c r="W75" s="320" t="e">
        <f>AC74+1</f>
        <v>#VALUE!</v>
      </c>
      <c r="X75" s="321" t="e">
        <f t="shared" si="7"/>
        <v>#VALUE!</v>
      </c>
      <c r="Y75" s="321" t="e">
        <f t="shared" si="7"/>
        <v>#VALUE!</v>
      </c>
      <c r="Z75" s="321" t="e">
        <f t="shared" si="7"/>
        <v>#VALUE!</v>
      </c>
      <c r="AA75" s="321" t="e">
        <f t="shared" si="7"/>
        <v>#VALUE!</v>
      </c>
      <c r="AB75" s="327" t="e">
        <f t="shared" si="7"/>
        <v>#VALUE!</v>
      </c>
      <c r="AC75" s="326" t="e">
        <f t="shared" si="7"/>
        <v>#VALUE!</v>
      </c>
      <c r="AD75" s="278"/>
      <c r="AE75" s="311"/>
      <c r="AF75" s="320" t="e">
        <f>AL74+1</f>
        <v>#VALUE!</v>
      </c>
      <c r="AG75" s="321" t="e">
        <f t="shared" si="8"/>
        <v>#VALUE!</v>
      </c>
      <c r="AH75" s="321" t="e">
        <f t="shared" si="8"/>
        <v>#VALUE!</v>
      </c>
      <c r="AI75" s="321" t="e">
        <f t="shared" si="8"/>
        <v>#VALUE!</v>
      </c>
      <c r="AJ75" s="321" t="e">
        <f t="shared" si="8"/>
        <v>#VALUE!</v>
      </c>
      <c r="AK75" s="322" t="e">
        <f t="shared" si="8"/>
        <v>#VALUE!</v>
      </c>
      <c r="AL75" s="323" t="e">
        <f t="shared" si="8"/>
        <v>#VALUE!</v>
      </c>
    </row>
    <row r="76" spans="1:38" ht="40.5" customHeight="1" x14ac:dyDescent="0.4">
      <c r="A76" s="275">
        <v>19</v>
      </c>
      <c r="D76" s="311"/>
      <c r="E76" s="328" t="e">
        <f>K75+1</f>
        <v>#VALUE!</v>
      </c>
      <c r="F76" s="329" t="e">
        <f t="shared" si="5"/>
        <v>#VALUE!</v>
      </c>
      <c r="G76" s="329" t="e">
        <f t="shared" si="5"/>
        <v>#VALUE!</v>
      </c>
      <c r="H76" s="329" t="e">
        <f t="shared" si="5"/>
        <v>#VALUE!</v>
      </c>
      <c r="I76" s="329" t="e">
        <f t="shared" si="5"/>
        <v>#VALUE!</v>
      </c>
      <c r="J76" s="329" t="e">
        <f t="shared" si="5"/>
        <v>#VALUE!</v>
      </c>
      <c r="K76" s="330" t="e">
        <f t="shared" si="5"/>
        <v>#VALUE!</v>
      </c>
      <c r="L76" s="278"/>
      <c r="M76" s="311"/>
      <c r="N76" s="328" t="e">
        <f>T75+1</f>
        <v>#VALUE!</v>
      </c>
      <c r="O76" s="329" t="e">
        <f t="shared" si="6"/>
        <v>#VALUE!</v>
      </c>
      <c r="P76" s="329" t="e">
        <f t="shared" si="6"/>
        <v>#VALUE!</v>
      </c>
      <c r="Q76" s="329" t="e">
        <f t="shared" si="6"/>
        <v>#VALUE!</v>
      </c>
      <c r="R76" s="329" t="e">
        <f t="shared" si="6"/>
        <v>#VALUE!</v>
      </c>
      <c r="S76" s="329" t="e">
        <f t="shared" si="6"/>
        <v>#VALUE!</v>
      </c>
      <c r="T76" s="330" t="e">
        <f t="shared" si="6"/>
        <v>#VALUE!</v>
      </c>
      <c r="U76" s="278"/>
      <c r="V76" s="311"/>
      <c r="W76" s="328" t="e">
        <f>AC75+1</f>
        <v>#VALUE!</v>
      </c>
      <c r="X76" s="329" t="e">
        <f t="shared" si="7"/>
        <v>#VALUE!</v>
      </c>
      <c r="Y76" s="329" t="e">
        <f t="shared" si="7"/>
        <v>#VALUE!</v>
      </c>
      <c r="Z76" s="329" t="e">
        <f t="shared" si="7"/>
        <v>#VALUE!</v>
      </c>
      <c r="AA76" s="329" t="e">
        <f t="shared" si="7"/>
        <v>#VALUE!</v>
      </c>
      <c r="AB76" s="329" t="e">
        <f t="shared" si="7"/>
        <v>#VALUE!</v>
      </c>
      <c r="AC76" s="330" t="e">
        <f t="shared" si="7"/>
        <v>#VALUE!</v>
      </c>
      <c r="AD76" s="278"/>
      <c r="AE76" s="311"/>
      <c r="AF76" s="331" t="e">
        <f>AL75+1</f>
        <v>#VALUE!</v>
      </c>
      <c r="AG76" s="329" t="e">
        <f t="shared" si="8"/>
        <v>#VALUE!</v>
      </c>
      <c r="AH76" s="329" t="e">
        <f t="shared" si="8"/>
        <v>#VALUE!</v>
      </c>
      <c r="AI76" s="329" t="e">
        <f t="shared" si="8"/>
        <v>#VALUE!</v>
      </c>
      <c r="AJ76" s="329" t="e">
        <f t="shared" si="8"/>
        <v>#VALUE!</v>
      </c>
      <c r="AK76" s="329" t="e">
        <f t="shared" si="8"/>
        <v>#VALUE!</v>
      </c>
      <c r="AL76" s="330" t="e">
        <f t="shared" si="8"/>
        <v>#VALUE!</v>
      </c>
    </row>
    <row r="77" spans="1:38" ht="8.65" customHeight="1" x14ac:dyDescent="0.4">
      <c r="A77" s="275">
        <v>20</v>
      </c>
      <c r="D77" s="278"/>
      <c r="E77" s="333"/>
      <c r="F77" s="333"/>
      <c r="G77" s="333"/>
      <c r="H77" s="333"/>
      <c r="I77" s="333"/>
      <c r="J77" s="333"/>
      <c r="K77" s="333"/>
      <c r="L77" s="278"/>
      <c r="M77" s="278"/>
      <c r="N77" s="333"/>
      <c r="O77" s="333"/>
      <c r="P77" s="333"/>
      <c r="Q77" s="333"/>
      <c r="R77" s="333"/>
      <c r="S77" s="333"/>
      <c r="T77" s="333"/>
      <c r="U77" s="278"/>
      <c r="V77" s="278"/>
      <c r="W77" s="333"/>
      <c r="X77" s="333"/>
      <c r="Y77" s="333"/>
      <c r="Z77" s="333"/>
      <c r="AA77" s="333"/>
      <c r="AB77" s="333"/>
      <c r="AC77" s="333"/>
      <c r="AD77" s="278"/>
      <c r="AE77" s="278"/>
      <c r="AF77" s="333"/>
      <c r="AG77" s="333"/>
      <c r="AH77" s="333"/>
      <c r="AI77" s="333"/>
      <c r="AJ77" s="333"/>
      <c r="AK77" s="333"/>
      <c r="AL77" s="333"/>
    </row>
    <row r="78" spans="1:38" ht="54.75" customHeight="1" x14ac:dyDescent="0.4">
      <c r="A78" s="275">
        <v>15</v>
      </c>
      <c r="D78" s="295" t="s">
        <v>402</v>
      </c>
      <c r="E78" s="296"/>
      <c r="F78" s="297" t="s">
        <v>403</v>
      </c>
      <c r="G78" s="297"/>
      <c r="H78" s="297"/>
      <c r="I78" s="297"/>
      <c r="J78" s="297"/>
      <c r="K78" s="297"/>
      <c r="L78" s="298"/>
      <c r="M78" s="295" t="s">
        <v>404</v>
      </c>
      <c r="N78" s="296"/>
      <c r="O78" s="297" t="s">
        <v>405</v>
      </c>
      <c r="P78" s="297"/>
      <c r="Q78" s="297"/>
      <c r="R78" s="297"/>
      <c r="S78" s="297"/>
      <c r="T78" s="297"/>
      <c r="U78" s="298"/>
      <c r="V78" s="295" t="s">
        <v>406</v>
      </c>
      <c r="W78" s="296"/>
      <c r="X78" s="297" t="s">
        <v>407</v>
      </c>
      <c r="Y78" s="297"/>
      <c r="Z78" s="297"/>
      <c r="AA78" s="297"/>
      <c r="AB78" s="297"/>
      <c r="AC78" s="297"/>
      <c r="AD78" s="298"/>
      <c r="AE78" s="295" t="s">
        <v>408</v>
      </c>
      <c r="AF78" s="296"/>
      <c r="AG78" s="297" t="s">
        <v>409</v>
      </c>
      <c r="AH78" s="297"/>
      <c r="AI78" s="297"/>
      <c r="AJ78" s="297"/>
      <c r="AK78" s="297"/>
      <c r="AL78" s="297"/>
    </row>
    <row r="79" spans="1:38" ht="4.7" customHeight="1" x14ac:dyDescent="0.4">
      <c r="A79" s="275">
        <v>16</v>
      </c>
      <c r="D79" s="299"/>
      <c r="E79" s="300"/>
      <c r="F79" s="300"/>
      <c r="G79" s="300"/>
      <c r="H79" s="300"/>
      <c r="I79" s="300"/>
      <c r="J79" s="300"/>
      <c r="K79" s="300"/>
      <c r="L79" s="298"/>
      <c r="M79" s="299"/>
      <c r="N79" s="300"/>
      <c r="O79" s="300"/>
      <c r="P79" s="300"/>
      <c r="Q79" s="300"/>
      <c r="R79" s="300"/>
      <c r="S79" s="300"/>
      <c r="T79" s="300"/>
      <c r="U79" s="298"/>
      <c r="V79" s="299"/>
      <c r="W79" s="300"/>
      <c r="X79" s="300"/>
      <c r="Y79" s="300"/>
      <c r="Z79" s="300"/>
      <c r="AA79" s="300"/>
      <c r="AB79" s="300"/>
      <c r="AC79" s="300"/>
      <c r="AD79" s="298"/>
      <c r="AE79" s="299"/>
      <c r="AF79" s="300"/>
      <c r="AG79" s="300"/>
      <c r="AH79" s="300"/>
      <c r="AI79" s="300"/>
      <c r="AJ79" s="300"/>
      <c r="AK79" s="300"/>
      <c r="AL79" s="300"/>
    </row>
    <row r="80" spans="1:38" ht="4.7" customHeight="1" x14ac:dyDescent="0.4">
      <c r="A80" s="275">
        <v>16</v>
      </c>
      <c r="D80" s="301"/>
      <c r="E80" s="302"/>
      <c r="F80" s="302"/>
      <c r="G80" s="302"/>
      <c r="H80" s="302"/>
      <c r="I80" s="302"/>
      <c r="J80" s="302"/>
      <c r="K80" s="302"/>
      <c r="L80" s="298"/>
      <c r="M80" s="301"/>
      <c r="N80" s="302"/>
      <c r="O80" s="302"/>
      <c r="P80" s="302"/>
      <c r="Q80" s="302"/>
      <c r="R80" s="302"/>
      <c r="S80" s="302"/>
      <c r="T80" s="302"/>
      <c r="U80" s="298"/>
      <c r="V80" s="301"/>
      <c r="W80" s="302"/>
      <c r="X80" s="302"/>
      <c r="Y80" s="302"/>
      <c r="Z80" s="302"/>
      <c r="AA80" s="302"/>
      <c r="AB80" s="302"/>
      <c r="AC80" s="302"/>
      <c r="AD80" s="298"/>
      <c r="AE80" s="301"/>
      <c r="AF80" s="302"/>
      <c r="AG80" s="302"/>
      <c r="AH80" s="302"/>
      <c r="AI80" s="302"/>
      <c r="AJ80" s="302"/>
      <c r="AK80" s="302"/>
      <c r="AL80" s="302"/>
    </row>
    <row r="81" spans="1:38" ht="40.35" customHeight="1" x14ac:dyDescent="0.4">
      <c r="A81" s="275">
        <v>17</v>
      </c>
      <c r="D81" s="303"/>
      <c r="E81" s="304" t="s">
        <v>386</v>
      </c>
      <c r="F81" s="305" t="s">
        <v>387</v>
      </c>
      <c r="G81" s="306" t="s">
        <v>388</v>
      </c>
      <c r="H81" s="307" t="s">
        <v>389</v>
      </c>
      <c r="I81" s="308" t="s">
        <v>390</v>
      </c>
      <c r="J81" s="309" t="s">
        <v>391</v>
      </c>
      <c r="K81" s="310" t="s">
        <v>392</v>
      </c>
      <c r="L81" s="278"/>
      <c r="M81" s="303"/>
      <c r="N81" s="304" t="s">
        <v>386</v>
      </c>
      <c r="O81" s="305" t="s">
        <v>387</v>
      </c>
      <c r="P81" s="306" t="s">
        <v>388</v>
      </c>
      <c r="Q81" s="307" t="s">
        <v>389</v>
      </c>
      <c r="R81" s="308" t="s">
        <v>390</v>
      </c>
      <c r="S81" s="309" t="s">
        <v>391</v>
      </c>
      <c r="T81" s="310" t="s">
        <v>392</v>
      </c>
      <c r="U81" s="278"/>
      <c r="V81" s="303"/>
      <c r="W81" s="304" t="s">
        <v>386</v>
      </c>
      <c r="X81" s="305" t="s">
        <v>387</v>
      </c>
      <c r="Y81" s="306" t="s">
        <v>388</v>
      </c>
      <c r="Z81" s="307" t="s">
        <v>389</v>
      </c>
      <c r="AA81" s="308" t="s">
        <v>390</v>
      </c>
      <c r="AB81" s="309" t="s">
        <v>391</v>
      </c>
      <c r="AC81" s="310" t="s">
        <v>392</v>
      </c>
      <c r="AD81" s="278"/>
      <c r="AE81" s="303"/>
      <c r="AF81" s="304" t="s">
        <v>386</v>
      </c>
      <c r="AG81" s="305" t="s">
        <v>387</v>
      </c>
      <c r="AH81" s="306" t="s">
        <v>388</v>
      </c>
      <c r="AI81" s="307" t="s">
        <v>389</v>
      </c>
      <c r="AJ81" s="308" t="s">
        <v>390</v>
      </c>
      <c r="AK81" s="309" t="s">
        <v>391</v>
      </c>
      <c r="AL81" s="310" t="s">
        <v>392</v>
      </c>
    </row>
    <row r="82" spans="1:38" ht="4.5" customHeight="1" x14ac:dyDescent="0.4">
      <c r="A82" s="275">
        <v>18</v>
      </c>
      <c r="D82" s="311"/>
      <c r="E82" s="312"/>
      <c r="F82" s="312"/>
      <c r="G82" s="312"/>
      <c r="H82" s="312"/>
      <c r="I82" s="312"/>
      <c r="J82" s="312"/>
      <c r="K82" s="312"/>
      <c r="L82" s="278"/>
      <c r="M82" s="311"/>
      <c r="N82" s="312"/>
      <c r="O82" s="312"/>
      <c r="P82" s="312"/>
      <c r="Q82" s="312"/>
      <c r="R82" s="312"/>
      <c r="S82" s="312"/>
      <c r="T82" s="312"/>
      <c r="U82" s="278"/>
      <c r="V82" s="311"/>
      <c r="W82" s="312"/>
      <c r="X82" s="312"/>
      <c r="Y82" s="312"/>
      <c r="Z82" s="312"/>
      <c r="AA82" s="312"/>
      <c r="AB82" s="312"/>
      <c r="AC82" s="312"/>
      <c r="AD82" s="278"/>
      <c r="AE82" s="311"/>
      <c r="AF82" s="312"/>
      <c r="AG82" s="312"/>
      <c r="AH82" s="312"/>
      <c r="AI82" s="312"/>
      <c r="AJ82" s="312"/>
      <c r="AK82" s="312"/>
      <c r="AL82" s="312"/>
    </row>
    <row r="83" spans="1:38" ht="40.5" customHeight="1" x14ac:dyDescent="0.4">
      <c r="A83" s="275">
        <v>19</v>
      </c>
      <c r="D83" s="311"/>
      <c r="E83" s="314" t="s">
        <v>419</v>
      </c>
      <c r="F83" s="317" t="e">
        <f t="shared" ref="F83:K88" si="9">E83+1</f>
        <v>#VALUE!</v>
      </c>
      <c r="G83" s="317" t="e">
        <f t="shared" si="9"/>
        <v>#VALUE!</v>
      </c>
      <c r="H83" s="317" t="e">
        <f t="shared" si="9"/>
        <v>#VALUE!</v>
      </c>
      <c r="I83" s="317" t="e">
        <f t="shared" si="9"/>
        <v>#VALUE!</v>
      </c>
      <c r="J83" s="318" t="e">
        <f t="shared" si="9"/>
        <v>#VALUE!</v>
      </c>
      <c r="K83" s="319" t="e">
        <f t="shared" si="9"/>
        <v>#VALUE!</v>
      </c>
      <c r="L83" s="278"/>
      <c r="M83" s="311"/>
      <c r="N83" s="314" t="s">
        <v>420</v>
      </c>
      <c r="O83" s="315" t="e">
        <f t="shared" ref="O83:T88" si="10">N83+1</f>
        <v>#VALUE!</v>
      </c>
      <c r="P83" s="315" t="e">
        <f t="shared" si="10"/>
        <v>#VALUE!</v>
      </c>
      <c r="Q83" s="317" t="e">
        <f t="shared" si="10"/>
        <v>#VALUE!</v>
      </c>
      <c r="R83" s="317" t="e">
        <f t="shared" si="10"/>
        <v>#VALUE!</v>
      </c>
      <c r="S83" s="318" t="e">
        <f t="shared" si="10"/>
        <v>#VALUE!</v>
      </c>
      <c r="T83" s="319" t="e">
        <f t="shared" si="10"/>
        <v>#VALUE!</v>
      </c>
      <c r="U83" s="278"/>
      <c r="V83" s="311"/>
      <c r="W83" s="314" t="s">
        <v>421</v>
      </c>
      <c r="X83" s="315" t="e">
        <f t="shared" ref="X83:AC88" si="11">W83+1</f>
        <v>#VALUE!</v>
      </c>
      <c r="Y83" s="315" t="e">
        <f t="shared" si="11"/>
        <v>#VALUE!</v>
      </c>
      <c r="Z83" s="315" t="e">
        <f t="shared" si="11"/>
        <v>#VALUE!</v>
      </c>
      <c r="AA83" s="315" t="e">
        <f t="shared" si="11"/>
        <v>#VALUE!</v>
      </c>
      <c r="AB83" s="315" t="e">
        <f t="shared" si="11"/>
        <v>#VALUE!</v>
      </c>
      <c r="AC83" s="319" t="e">
        <f t="shared" si="11"/>
        <v>#VALUE!</v>
      </c>
      <c r="AD83" s="278"/>
      <c r="AE83" s="311"/>
      <c r="AF83" s="314" t="s">
        <v>422</v>
      </c>
      <c r="AG83" s="317" t="e">
        <f t="shared" ref="AG83:AL88" si="12">AF83+1</f>
        <v>#VALUE!</v>
      </c>
      <c r="AH83" s="317" t="e">
        <f t="shared" si="12"/>
        <v>#VALUE!</v>
      </c>
      <c r="AI83" s="317" t="e">
        <f t="shared" si="12"/>
        <v>#VALUE!</v>
      </c>
      <c r="AJ83" s="317" t="e">
        <f t="shared" si="12"/>
        <v>#VALUE!</v>
      </c>
      <c r="AK83" s="318" t="e">
        <f t="shared" si="12"/>
        <v>#VALUE!</v>
      </c>
      <c r="AL83" s="319" t="e">
        <f t="shared" si="12"/>
        <v>#VALUE!</v>
      </c>
    </row>
    <row r="84" spans="1:38" ht="40.5" customHeight="1" x14ac:dyDescent="0.4">
      <c r="A84" s="275">
        <v>19</v>
      </c>
      <c r="D84" s="311"/>
      <c r="E84" s="320" t="e">
        <f>K83+1</f>
        <v>#VALUE!</v>
      </c>
      <c r="F84" s="321" t="e">
        <f t="shared" si="9"/>
        <v>#VALUE!</v>
      </c>
      <c r="G84" s="321" t="e">
        <f t="shared" si="9"/>
        <v>#VALUE!</v>
      </c>
      <c r="H84" s="321" t="e">
        <f t="shared" si="9"/>
        <v>#VALUE!</v>
      </c>
      <c r="I84" s="321" t="e">
        <f t="shared" si="9"/>
        <v>#VALUE!</v>
      </c>
      <c r="J84" s="322" t="e">
        <f t="shared" si="9"/>
        <v>#VALUE!</v>
      </c>
      <c r="K84" s="323" t="e">
        <f t="shared" si="9"/>
        <v>#VALUE!</v>
      </c>
      <c r="L84" s="278"/>
      <c r="M84" s="311"/>
      <c r="N84" s="320" t="e">
        <f>T83+1</f>
        <v>#VALUE!</v>
      </c>
      <c r="O84" s="321" t="e">
        <f t="shared" si="10"/>
        <v>#VALUE!</v>
      </c>
      <c r="P84" s="321" t="e">
        <f t="shared" si="10"/>
        <v>#VALUE!</v>
      </c>
      <c r="Q84" s="321" t="e">
        <f t="shared" si="10"/>
        <v>#VALUE!</v>
      </c>
      <c r="R84" s="321" t="e">
        <f t="shared" si="10"/>
        <v>#VALUE!</v>
      </c>
      <c r="S84" s="322" t="e">
        <f t="shared" si="10"/>
        <v>#VALUE!</v>
      </c>
      <c r="T84" s="323" t="e">
        <f t="shared" si="10"/>
        <v>#VALUE!</v>
      </c>
      <c r="U84" s="278"/>
      <c r="V84" s="311"/>
      <c r="W84" s="320" t="e">
        <f>AC83+1</f>
        <v>#VALUE!</v>
      </c>
      <c r="X84" s="325" t="e">
        <f t="shared" si="11"/>
        <v>#VALUE!</v>
      </c>
      <c r="Y84" s="321" t="e">
        <f t="shared" si="11"/>
        <v>#VALUE!</v>
      </c>
      <c r="Z84" s="321" t="e">
        <f t="shared" si="11"/>
        <v>#VALUE!</v>
      </c>
      <c r="AA84" s="321" t="e">
        <f t="shared" si="11"/>
        <v>#VALUE!</v>
      </c>
      <c r="AB84" s="322" t="e">
        <f t="shared" si="11"/>
        <v>#VALUE!</v>
      </c>
      <c r="AC84" s="323" t="e">
        <f t="shared" si="11"/>
        <v>#VALUE!</v>
      </c>
      <c r="AD84" s="278"/>
      <c r="AE84" s="311"/>
      <c r="AF84" s="320" t="e">
        <f>AL83+1</f>
        <v>#VALUE!</v>
      </c>
      <c r="AG84" s="321" t="e">
        <f t="shared" si="12"/>
        <v>#VALUE!</v>
      </c>
      <c r="AH84" s="321" t="e">
        <f t="shared" si="12"/>
        <v>#VALUE!</v>
      </c>
      <c r="AI84" s="321" t="e">
        <f t="shared" si="12"/>
        <v>#VALUE!</v>
      </c>
      <c r="AJ84" s="321" t="e">
        <f t="shared" si="12"/>
        <v>#VALUE!</v>
      </c>
      <c r="AK84" s="322" t="e">
        <f t="shared" si="12"/>
        <v>#VALUE!</v>
      </c>
      <c r="AL84" s="323" t="e">
        <f t="shared" si="12"/>
        <v>#VALUE!</v>
      </c>
    </row>
    <row r="85" spans="1:38" ht="40.5" customHeight="1" x14ac:dyDescent="0.4">
      <c r="A85" s="275">
        <v>19</v>
      </c>
      <c r="D85" s="311"/>
      <c r="E85" s="320" t="e">
        <f>K84+1</f>
        <v>#VALUE!</v>
      </c>
      <c r="F85" s="321" t="e">
        <f t="shared" si="9"/>
        <v>#VALUE!</v>
      </c>
      <c r="G85" s="321" t="e">
        <f t="shared" si="9"/>
        <v>#VALUE!</v>
      </c>
      <c r="H85" s="321" t="e">
        <f t="shared" si="9"/>
        <v>#VALUE!</v>
      </c>
      <c r="I85" s="321" t="e">
        <f t="shared" si="9"/>
        <v>#VALUE!</v>
      </c>
      <c r="J85" s="322" t="e">
        <f t="shared" si="9"/>
        <v>#VALUE!</v>
      </c>
      <c r="K85" s="323" t="e">
        <f t="shared" si="9"/>
        <v>#VALUE!</v>
      </c>
      <c r="L85" s="278"/>
      <c r="M85" s="311"/>
      <c r="N85" s="324" t="e">
        <f>T84+1</f>
        <v>#VALUE!</v>
      </c>
      <c r="O85" s="321" t="e">
        <f t="shared" si="10"/>
        <v>#VALUE!</v>
      </c>
      <c r="P85" s="321" t="e">
        <f t="shared" si="10"/>
        <v>#VALUE!</v>
      </c>
      <c r="Q85" s="321" t="e">
        <f t="shared" si="10"/>
        <v>#VALUE!</v>
      </c>
      <c r="R85" s="321" t="e">
        <f t="shared" si="10"/>
        <v>#VALUE!</v>
      </c>
      <c r="S85" s="322" t="e">
        <f t="shared" si="10"/>
        <v>#VALUE!</v>
      </c>
      <c r="T85" s="323" t="e">
        <f t="shared" si="10"/>
        <v>#VALUE!</v>
      </c>
      <c r="U85" s="278"/>
      <c r="V85" s="311"/>
      <c r="W85" s="320" t="e">
        <f>AC84+1</f>
        <v>#VALUE!</v>
      </c>
      <c r="X85" s="321" t="e">
        <f t="shared" si="11"/>
        <v>#VALUE!</v>
      </c>
      <c r="Y85" s="321" t="e">
        <f t="shared" si="11"/>
        <v>#VALUE!</v>
      </c>
      <c r="Z85" s="321" t="e">
        <f t="shared" si="11"/>
        <v>#VALUE!</v>
      </c>
      <c r="AA85" s="321" t="e">
        <f t="shared" si="11"/>
        <v>#VALUE!</v>
      </c>
      <c r="AB85" s="322" t="e">
        <f t="shared" si="11"/>
        <v>#VALUE!</v>
      </c>
      <c r="AC85" s="323" t="e">
        <f t="shared" si="11"/>
        <v>#VALUE!</v>
      </c>
      <c r="AD85" s="278"/>
      <c r="AE85" s="311"/>
      <c r="AF85" s="320" t="e">
        <f>AL84+1</f>
        <v>#VALUE!</v>
      </c>
      <c r="AG85" s="321" t="e">
        <f t="shared" si="12"/>
        <v>#VALUE!</v>
      </c>
      <c r="AH85" s="321" t="e">
        <f t="shared" si="12"/>
        <v>#VALUE!</v>
      </c>
      <c r="AI85" s="321" t="e">
        <f t="shared" si="12"/>
        <v>#VALUE!</v>
      </c>
      <c r="AJ85" s="321" t="e">
        <f t="shared" si="12"/>
        <v>#VALUE!</v>
      </c>
      <c r="AK85" s="322" t="e">
        <f t="shared" si="12"/>
        <v>#VALUE!</v>
      </c>
      <c r="AL85" s="323" t="e">
        <f t="shared" si="12"/>
        <v>#VALUE!</v>
      </c>
    </row>
    <row r="86" spans="1:38" ht="40.5" customHeight="1" x14ac:dyDescent="0.4">
      <c r="A86" s="275">
        <v>19</v>
      </c>
      <c r="D86" s="311"/>
      <c r="E86" s="324" t="e">
        <f>K85+1</f>
        <v>#VALUE!</v>
      </c>
      <c r="F86" s="325" t="e">
        <f t="shared" si="9"/>
        <v>#VALUE!</v>
      </c>
      <c r="G86" s="325" t="e">
        <f t="shared" si="9"/>
        <v>#VALUE!</v>
      </c>
      <c r="H86" s="321" t="e">
        <f t="shared" si="9"/>
        <v>#VALUE!</v>
      </c>
      <c r="I86" s="321" t="e">
        <f t="shared" si="9"/>
        <v>#VALUE!</v>
      </c>
      <c r="J86" s="322" t="e">
        <f t="shared" si="9"/>
        <v>#VALUE!</v>
      </c>
      <c r="K86" s="323" t="e">
        <f t="shared" si="9"/>
        <v>#VALUE!</v>
      </c>
      <c r="L86" s="278"/>
      <c r="M86" s="311"/>
      <c r="N86" s="320" t="e">
        <f>T85+1</f>
        <v>#VALUE!</v>
      </c>
      <c r="O86" s="321" t="e">
        <f t="shared" si="10"/>
        <v>#VALUE!</v>
      </c>
      <c r="P86" s="321" t="e">
        <f t="shared" si="10"/>
        <v>#VALUE!</v>
      </c>
      <c r="Q86" s="321" t="e">
        <f t="shared" si="10"/>
        <v>#VALUE!</v>
      </c>
      <c r="R86" s="321" t="e">
        <f t="shared" si="10"/>
        <v>#VALUE!</v>
      </c>
      <c r="S86" s="322" t="e">
        <f t="shared" si="10"/>
        <v>#VALUE!</v>
      </c>
      <c r="T86" s="323" t="e">
        <f t="shared" si="10"/>
        <v>#VALUE!</v>
      </c>
      <c r="U86" s="278"/>
      <c r="V86" s="311"/>
      <c r="W86" s="320" t="e">
        <f>AC85+1</f>
        <v>#VALUE!</v>
      </c>
      <c r="X86" s="321" t="e">
        <f t="shared" si="11"/>
        <v>#VALUE!</v>
      </c>
      <c r="Y86" s="321" t="e">
        <f t="shared" si="11"/>
        <v>#VALUE!</v>
      </c>
      <c r="Z86" s="321" t="e">
        <f t="shared" si="11"/>
        <v>#VALUE!</v>
      </c>
      <c r="AA86" s="321" t="e">
        <f t="shared" si="11"/>
        <v>#VALUE!</v>
      </c>
      <c r="AB86" s="322" t="e">
        <f t="shared" si="11"/>
        <v>#VALUE!</v>
      </c>
      <c r="AC86" s="323" t="e">
        <f t="shared" si="11"/>
        <v>#VALUE!</v>
      </c>
      <c r="AD86" s="278"/>
      <c r="AE86" s="311"/>
      <c r="AF86" s="320" t="e">
        <f>AL85+1</f>
        <v>#VALUE!</v>
      </c>
      <c r="AG86" s="321" t="e">
        <f t="shared" si="12"/>
        <v>#VALUE!</v>
      </c>
      <c r="AH86" s="321" t="e">
        <f t="shared" si="12"/>
        <v>#VALUE!</v>
      </c>
      <c r="AI86" s="321" t="e">
        <f t="shared" si="12"/>
        <v>#VALUE!</v>
      </c>
      <c r="AJ86" s="321" t="e">
        <f t="shared" si="12"/>
        <v>#VALUE!</v>
      </c>
      <c r="AK86" s="322" t="e">
        <f t="shared" si="12"/>
        <v>#VALUE!</v>
      </c>
      <c r="AL86" s="323" t="e">
        <f t="shared" si="12"/>
        <v>#VALUE!</v>
      </c>
    </row>
    <row r="87" spans="1:38" ht="40.5" customHeight="1" x14ac:dyDescent="0.4">
      <c r="A87" s="275">
        <v>19</v>
      </c>
      <c r="D87" s="311"/>
      <c r="E87" s="320" t="e">
        <f>K86+1</f>
        <v>#VALUE!</v>
      </c>
      <c r="F87" s="321" t="e">
        <f t="shared" si="9"/>
        <v>#VALUE!</v>
      </c>
      <c r="G87" s="321" t="e">
        <f t="shared" si="9"/>
        <v>#VALUE!</v>
      </c>
      <c r="H87" s="327" t="e">
        <f t="shared" si="9"/>
        <v>#VALUE!</v>
      </c>
      <c r="I87" s="327" t="e">
        <f t="shared" si="9"/>
        <v>#VALUE!</v>
      </c>
      <c r="J87" s="327" t="e">
        <f t="shared" si="9"/>
        <v>#VALUE!</v>
      </c>
      <c r="K87" s="326" t="e">
        <f t="shared" si="9"/>
        <v>#VALUE!</v>
      </c>
      <c r="L87" s="278"/>
      <c r="M87" s="311"/>
      <c r="N87" s="320" t="e">
        <f>T86+1</f>
        <v>#VALUE!</v>
      </c>
      <c r="O87" s="321" t="e">
        <f t="shared" si="10"/>
        <v>#VALUE!</v>
      </c>
      <c r="P87" s="321" t="e">
        <f t="shared" si="10"/>
        <v>#VALUE!</v>
      </c>
      <c r="Q87" s="321" t="e">
        <f t="shared" si="10"/>
        <v>#VALUE!</v>
      </c>
      <c r="R87" s="321" t="e">
        <f t="shared" si="10"/>
        <v>#VALUE!</v>
      </c>
      <c r="S87" s="322" t="e">
        <f t="shared" si="10"/>
        <v>#VALUE!</v>
      </c>
      <c r="T87" s="326" t="e">
        <f t="shared" si="10"/>
        <v>#VALUE!</v>
      </c>
      <c r="U87" s="278"/>
      <c r="V87" s="311"/>
      <c r="W87" s="324" t="e">
        <f>AC86+1</f>
        <v>#VALUE!</v>
      </c>
      <c r="X87" s="321" t="e">
        <f t="shared" si="11"/>
        <v>#VALUE!</v>
      </c>
      <c r="Y87" s="321" t="e">
        <f t="shared" si="11"/>
        <v>#VALUE!</v>
      </c>
      <c r="Z87" s="321" t="e">
        <f t="shared" si="11"/>
        <v>#VALUE!</v>
      </c>
      <c r="AA87" s="321" t="e">
        <f t="shared" si="11"/>
        <v>#VALUE!</v>
      </c>
      <c r="AB87" s="322" t="e">
        <f t="shared" si="11"/>
        <v>#VALUE!</v>
      </c>
      <c r="AC87" s="323" t="e">
        <f t="shared" si="11"/>
        <v>#VALUE!</v>
      </c>
      <c r="AD87" s="278"/>
      <c r="AE87" s="311"/>
      <c r="AF87" s="320" t="e">
        <f>AL86+1</f>
        <v>#VALUE!</v>
      </c>
      <c r="AG87" s="321" t="e">
        <f t="shared" si="12"/>
        <v>#VALUE!</v>
      </c>
      <c r="AH87" s="321" t="e">
        <f t="shared" si="12"/>
        <v>#VALUE!</v>
      </c>
      <c r="AI87" s="321" t="e">
        <f t="shared" si="12"/>
        <v>#VALUE!</v>
      </c>
      <c r="AJ87" s="327" t="e">
        <f t="shared" si="12"/>
        <v>#VALUE!</v>
      </c>
      <c r="AK87" s="327" t="e">
        <f t="shared" si="12"/>
        <v>#VALUE!</v>
      </c>
      <c r="AL87" s="326" t="e">
        <f t="shared" si="12"/>
        <v>#VALUE!</v>
      </c>
    </row>
    <row r="88" spans="1:38" ht="40.5" customHeight="1" x14ac:dyDescent="0.4">
      <c r="A88" s="275">
        <v>19</v>
      </c>
      <c r="D88" s="311"/>
      <c r="E88" s="328" t="e">
        <f>K87+1</f>
        <v>#VALUE!</v>
      </c>
      <c r="F88" s="329" t="e">
        <f t="shared" si="9"/>
        <v>#VALUE!</v>
      </c>
      <c r="G88" s="329" t="e">
        <f t="shared" si="9"/>
        <v>#VALUE!</v>
      </c>
      <c r="H88" s="329" t="e">
        <f t="shared" si="9"/>
        <v>#VALUE!</v>
      </c>
      <c r="I88" s="329" t="e">
        <f t="shared" si="9"/>
        <v>#VALUE!</v>
      </c>
      <c r="J88" s="329" t="e">
        <f t="shared" si="9"/>
        <v>#VALUE!</v>
      </c>
      <c r="K88" s="330" t="e">
        <f t="shared" si="9"/>
        <v>#VALUE!</v>
      </c>
      <c r="L88" s="278"/>
      <c r="M88" s="311"/>
      <c r="N88" s="328" t="e">
        <f>T87+1</f>
        <v>#VALUE!</v>
      </c>
      <c r="O88" s="329" t="e">
        <f t="shared" si="10"/>
        <v>#VALUE!</v>
      </c>
      <c r="P88" s="329" t="e">
        <f t="shared" si="10"/>
        <v>#VALUE!</v>
      </c>
      <c r="Q88" s="329" t="e">
        <f t="shared" si="10"/>
        <v>#VALUE!</v>
      </c>
      <c r="R88" s="329" t="e">
        <f t="shared" si="10"/>
        <v>#VALUE!</v>
      </c>
      <c r="S88" s="329" t="e">
        <f t="shared" si="10"/>
        <v>#VALUE!</v>
      </c>
      <c r="T88" s="330" t="e">
        <f t="shared" si="10"/>
        <v>#VALUE!</v>
      </c>
      <c r="U88" s="278"/>
      <c r="V88" s="311"/>
      <c r="W88" s="331" t="e">
        <f>AC87+1</f>
        <v>#VALUE!</v>
      </c>
      <c r="X88" s="329" t="e">
        <f t="shared" si="11"/>
        <v>#VALUE!</v>
      </c>
      <c r="Y88" s="329" t="e">
        <f t="shared" si="11"/>
        <v>#VALUE!</v>
      </c>
      <c r="Z88" s="329" t="e">
        <f t="shared" si="11"/>
        <v>#VALUE!</v>
      </c>
      <c r="AA88" s="329" t="e">
        <f t="shared" si="11"/>
        <v>#VALUE!</v>
      </c>
      <c r="AB88" s="329" t="e">
        <f t="shared" si="11"/>
        <v>#VALUE!</v>
      </c>
      <c r="AC88" s="330" t="e">
        <f t="shared" si="11"/>
        <v>#VALUE!</v>
      </c>
      <c r="AD88" s="278"/>
      <c r="AE88" s="311"/>
      <c r="AF88" s="328" t="e">
        <f>AL87+1</f>
        <v>#VALUE!</v>
      </c>
      <c r="AG88" s="329" t="e">
        <f t="shared" si="12"/>
        <v>#VALUE!</v>
      </c>
      <c r="AH88" s="329" t="e">
        <f t="shared" si="12"/>
        <v>#VALUE!</v>
      </c>
      <c r="AI88" s="329" t="e">
        <f t="shared" si="12"/>
        <v>#VALUE!</v>
      </c>
      <c r="AJ88" s="329" t="e">
        <f t="shared" si="12"/>
        <v>#VALUE!</v>
      </c>
      <c r="AK88" s="329" t="e">
        <f t="shared" si="12"/>
        <v>#VALUE!</v>
      </c>
      <c r="AL88" s="330" t="e">
        <f t="shared" si="12"/>
        <v>#VALUE!</v>
      </c>
    </row>
    <row r="89" spans="1:38" ht="13.5" customHeight="1" x14ac:dyDescent="0.4">
      <c r="A89" s="275">
        <v>31</v>
      </c>
      <c r="D89" s="278"/>
      <c r="E89" s="333"/>
      <c r="F89" s="333"/>
      <c r="G89" s="333"/>
      <c r="H89" s="333"/>
      <c r="I89" s="333"/>
      <c r="J89" s="333"/>
      <c r="K89" s="333"/>
      <c r="L89" s="278"/>
      <c r="M89" s="278"/>
      <c r="N89" s="333"/>
      <c r="O89" s="333"/>
      <c r="P89" s="333"/>
      <c r="Q89" s="333"/>
      <c r="R89" s="333"/>
      <c r="S89" s="333"/>
      <c r="T89" s="333"/>
      <c r="U89" s="278"/>
      <c r="V89" s="278"/>
      <c r="W89" s="333"/>
      <c r="X89" s="333"/>
      <c r="Y89" s="333"/>
      <c r="Z89" s="333"/>
      <c r="AA89" s="333"/>
      <c r="AB89" s="333"/>
      <c r="AC89" s="333"/>
      <c r="AD89" s="278"/>
      <c r="AE89" s="278"/>
      <c r="AF89" s="333"/>
      <c r="AG89" s="333"/>
      <c r="AH89" s="333"/>
      <c r="AI89" s="333"/>
      <c r="AJ89" s="333"/>
      <c r="AK89" s="333"/>
      <c r="AL89" s="333"/>
    </row>
    <row r="90" spans="1:38" ht="43.15" customHeight="1" x14ac:dyDescent="0.3">
      <c r="A90" s="275">
        <v>32</v>
      </c>
      <c r="D90" s="335" t="s">
        <v>410</v>
      </c>
      <c r="E90" s="336"/>
      <c r="F90" s="336"/>
      <c r="G90" s="336"/>
      <c r="H90" s="336"/>
      <c r="I90" s="336"/>
      <c r="J90" s="336"/>
      <c r="K90" s="336"/>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row>
    <row r="92" spans="1:38" s="338" customFormat="1" x14ac:dyDescent="0.4">
      <c r="A92" s="337"/>
    </row>
    <row r="93" spans="1:38" s="338" customFormat="1" x14ac:dyDescent="0.4">
      <c r="A93" s="337"/>
    </row>
    <row r="94" spans="1:38" s="338" customFormat="1" x14ac:dyDescent="0.4">
      <c r="A94" s="337"/>
    </row>
    <row r="95" spans="1:38" s="338" customFormat="1" x14ac:dyDescent="0.4">
      <c r="A95" s="337"/>
    </row>
    <row r="96" spans="1:38" s="338" customFormat="1" x14ac:dyDescent="0.4">
      <c r="A96" s="337"/>
    </row>
    <row r="97" spans="1:1" s="338" customFormat="1" x14ac:dyDescent="0.4">
      <c r="A97" s="337"/>
    </row>
    <row r="98" spans="1:1" s="338" customFormat="1" x14ac:dyDescent="0.4">
      <c r="A98" s="337"/>
    </row>
    <row r="99" spans="1:1" s="338" customFormat="1" x14ac:dyDescent="0.4">
      <c r="A99" s="337"/>
    </row>
    <row r="100" spans="1:1" s="338" customFormat="1" x14ac:dyDescent="0.4">
      <c r="A100" s="337"/>
    </row>
    <row r="101" spans="1:1" s="338" customFormat="1" x14ac:dyDescent="0.4">
      <c r="A101" s="337"/>
    </row>
    <row r="102" spans="1:1" s="338" customFormat="1" x14ac:dyDescent="0.4">
      <c r="A102" s="337"/>
    </row>
    <row r="103" spans="1:1" s="338" customFormat="1" x14ac:dyDescent="0.4">
      <c r="A103" s="337"/>
    </row>
    <row r="104" spans="1:1" s="338" customFormat="1" x14ac:dyDescent="0.4">
      <c r="A104" s="337"/>
    </row>
    <row r="105" spans="1:1" s="338" customFormat="1" x14ac:dyDescent="0.4">
      <c r="A105" s="337"/>
    </row>
    <row r="106" spans="1:1" s="338" customFormat="1" x14ac:dyDescent="0.4">
      <c r="A106" s="337"/>
    </row>
    <row r="107" spans="1:1" s="338" customFormat="1" x14ac:dyDescent="0.4">
      <c r="A107" s="337"/>
    </row>
    <row r="108" spans="1:1" s="338" customFormat="1" x14ac:dyDescent="0.4">
      <c r="A108" s="337"/>
    </row>
    <row r="109" spans="1:1" s="338" customFormat="1" x14ac:dyDescent="0.4">
      <c r="A109" s="337"/>
    </row>
    <row r="110" spans="1:1" s="338" customFormat="1" x14ac:dyDescent="0.4">
      <c r="A110" s="337"/>
    </row>
    <row r="111" spans="1:1" s="338" customFormat="1" x14ac:dyDescent="0.4">
      <c r="A111" s="337"/>
    </row>
    <row r="112" spans="1:1" s="338" customFormat="1" x14ac:dyDescent="0.4">
      <c r="A112" s="337"/>
    </row>
    <row r="113" spans="1:1" s="338" customFormat="1" x14ac:dyDescent="0.4">
      <c r="A113" s="337"/>
    </row>
    <row r="114" spans="1:1" s="338" customFormat="1" x14ac:dyDescent="0.4">
      <c r="A114" s="337"/>
    </row>
    <row r="115" spans="1:1" s="338" customFormat="1" x14ac:dyDescent="0.4">
      <c r="A115" s="337"/>
    </row>
    <row r="116" spans="1:1" s="338" customFormat="1" x14ac:dyDescent="0.4">
      <c r="A116" s="337"/>
    </row>
    <row r="117" spans="1:1" s="338" customFormat="1" x14ac:dyDescent="0.4">
      <c r="A117" s="337"/>
    </row>
    <row r="118" spans="1:1" s="338" customFormat="1" x14ac:dyDescent="0.4">
      <c r="A118" s="337"/>
    </row>
    <row r="119" spans="1:1" s="338" customFormat="1" x14ac:dyDescent="0.4">
      <c r="A119" s="337"/>
    </row>
    <row r="120" spans="1:1" s="338" customFormat="1" x14ac:dyDescent="0.4">
      <c r="A120" s="337"/>
    </row>
    <row r="121" spans="1:1" s="338" customFormat="1" x14ac:dyDescent="0.4">
      <c r="A121" s="337"/>
    </row>
    <row r="122" spans="1:1" s="338" customFormat="1" x14ac:dyDescent="0.4">
      <c r="A122" s="337"/>
    </row>
    <row r="123" spans="1:1" s="338" customFormat="1" x14ac:dyDescent="0.4">
      <c r="A123" s="337"/>
    </row>
    <row r="124" spans="1:1" s="338" customFormat="1" x14ac:dyDescent="0.4">
      <c r="A124" s="337"/>
    </row>
    <row r="125" spans="1:1" s="338" customFormat="1" x14ac:dyDescent="0.4">
      <c r="A125" s="337"/>
    </row>
    <row r="126" spans="1:1" s="338" customFormat="1" x14ac:dyDescent="0.4">
      <c r="A126" s="337"/>
    </row>
    <row r="127" spans="1:1" s="338" customFormat="1" x14ac:dyDescent="0.4">
      <c r="A127" s="337"/>
    </row>
    <row r="128" spans="1:1" s="338" customFormat="1" x14ac:dyDescent="0.4">
      <c r="A128" s="337"/>
    </row>
    <row r="129" spans="1:1" s="338" customFormat="1" x14ac:dyDescent="0.4">
      <c r="A129" s="337"/>
    </row>
    <row r="130" spans="1:1" s="338" customFormat="1" x14ac:dyDescent="0.4">
      <c r="A130" s="337"/>
    </row>
    <row r="131" spans="1:1" s="338" customFormat="1" x14ac:dyDescent="0.4">
      <c r="A131" s="337"/>
    </row>
    <row r="132" spans="1:1" s="338" customFormat="1" x14ac:dyDescent="0.4">
      <c r="A132" s="337"/>
    </row>
    <row r="133" spans="1:1" s="338" customFormat="1" x14ac:dyDescent="0.4">
      <c r="A133" s="337"/>
    </row>
    <row r="134" spans="1:1" s="338" customFormat="1" x14ac:dyDescent="0.4">
      <c r="A134" s="337"/>
    </row>
    <row r="135" spans="1:1" s="338" customFormat="1" x14ac:dyDescent="0.4">
      <c r="A135" s="337"/>
    </row>
    <row r="136" spans="1:1" s="338" customFormat="1" x14ac:dyDescent="0.4">
      <c r="A136" s="337"/>
    </row>
    <row r="137" spans="1:1" s="338" customFormat="1" x14ac:dyDescent="0.4">
      <c r="A137" s="337"/>
    </row>
    <row r="138" spans="1:1" s="338" customFormat="1" x14ac:dyDescent="0.4">
      <c r="A138" s="337"/>
    </row>
    <row r="139" spans="1:1" s="338" customFormat="1" x14ac:dyDescent="0.4">
      <c r="A139" s="337"/>
    </row>
    <row r="140" spans="1:1" s="338" customFormat="1" x14ac:dyDescent="0.4">
      <c r="A140" s="337"/>
    </row>
    <row r="141" spans="1:1" s="338" customFormat="1" x14ac:dyDescent="0.4">
      <c r="A141" s="337"/>
    </row>
    <row r="142" spans="1:1" s="338" customFormat="1" x14ac:dyDescent="0.4">
      <c r="A142" s="337"/>
    </row>
    <row r="143" spans="1:1" s="338" customFormat="1" x14ac:dyDescent="0.4">
      <c r="A143" s="337"/>
    </row>
    <row r="144" spans="1:1" s="338" customFormat="1" x14ac:dyDescent="0.4">
      <c r="A144" s="337"/>
    </row>
    <row r="145" spans="1:1" s="338" customFormat="1" x14ac:dyDescent="0.4">
      <c r="A145" s="337"/>
    </row>
    <row r="146" spans="1:1" s="338" customFormat="1" x14ac:dyDescent="0.4">
      <c r="A146" s="337"/>
    </row>
    <row r="147" spans="1:1" s="338" customFormat="1" x14ac:dyDescent="0.4">
      <c r="A147" s="337"/>
    </row>
    <row r="148" spans="1:1" s="338" customFormat="1" x14ac:dyDescent="0.4">
      <c r="A148" s="337"/>
    </row>
    <row r="149" spans="1:1" s="338" customFormat="1" x14ac:dyDescent="0.4">
      <c r="A149" s="337"/>
    </row>
    <row r="150" spans="1:1" s="338" customFormat="1" x14ac:dyDescent="0.4">
      <c r="A150" s="337"/>
    </row>
    <row r="151" spans="1:1" s="338" customFormat="1" x14ac:dyDescent="0.4">
      <c r="A151" s="337"/>
    </row>
    <row r="152" spans="1:1" s="338" customFormat="1" x14ac:dyDescent="0.4">
      <c r="A152" s="337"/>
    </row>
    <row r="153" spans="1:1" s="338" customFormat="1" x14ac:dyDescent="0.4">
      <c r="A153" s="337"/>
    </row>
    <row r="154" spans="1:1" s="338" customFormat="1" x14ac:dyDescent="0.4">
      <c r="A154" s="337"/>
    </row>
    <row r="155" spans="1:1" s="338" customFormat="1" x14ac:dyDescent="0.4">
      <c r="A155" s="337"/>
    </row>
    <row r="156" spans="1:1" s="338" customFormat="1" x14ac:dyDescent="0.4">
      <c r="A156" s="337"/>
    </row>
    <row r="157" spans="1:1" s="338" customFormat="1" x14ac:dyDescent="0.4">
      <c r="A157" s="337"/>
    </row>
    <row r="158" spans="1:1" s="338" customFormat="1" x14ac:dyDescent="0.4">
      <c r="A158" s="337"/>
    </row>
    <row r="159" spans="1:1" s="338" customFormat="1" x14ac:dyDescent="0.4">
      <c r="A159" s="337"/>
    </row>
    <row r="160" spans="1:1" s="338" customFormat="1" x14ac:dyDescent="0.4">
      <c r="A160" s="337"/>
    </row>
    <row r="161" spans="1:1" s="338" customFormat="1" x14ac:dyDescent="0.4">
      <c r="A161" s="337"/>
    </row>
    <row r="162" spans="1:1" s="338" customFormat="1" x14ac:dyDescent="0.4">
      <c r="A162" s="337"/>
    </row>
    <row r="163" spans="1:1" s="338" customFormat="1" x14ac:dyDescent="0.4">
      <c r="A163" s="337"/>
    </row>
    <row r="164" spans="1:1" s="338" customFormat="1" x14ac:dyDescent="0.4">
      <c r="A164" s="337"/>
    </row>
    <row r="165" spans="1:1" s="338" customFormat="1" x14ac:dyDescent="0.4">
      <c r="A165" s="337"/>
    </row>
    <row r="166" spans="1:1" s="338" customFormat="1" x14ac:dyDescent="0.4">
      <c r="A166" s="337"/>
    </row>
    <row r="167" spans="1:1" s="338" customFormat="1" x14ac:dyDescent="0.4">
      <c r="A167" s="337"/>
    </row>
    <row r="168" spans="1:1" s="338" customFormat="1" x14ac:dyDescent="0.4">
      <c r="A168" s="337"/>
    </row>
    <row r="169" spans="1:1" s="338" customFormat="1" x14ac:dyDescent="0.4">
      <c r="A169" s="337"/>
    </row>
    <row r="170" spans="1:1" s="338" customFormat="1" x14ac:dyDescent="0.4">
      <c r="A170" s="337"/>
    </row>
    <row r="171" spans="1:1" s="338" customFormat="1" x14ac:dyDescent="0.4">
      <c r="A171" s="337"/>
    </row>
    <row r="172" spans="1:1" s="338" customFormat="1" x14ac:dyDescent="0.4">
      <c r="A172" s="337"/>
    </row>
    <row r="173" spans="1:1" s="338" customFormat="1" x14ac:dyDescent="0.4">
      <c r="A173" s="337"/>
    </row>
    <row r="174" spans="1:1" s="338" customFormat="1" x14ac:dyDescent="0.4">
      <c r="A174" s="337"/>
    </row>
    <row r="175" spans="1:1" s="338" customFormat="1" x14ac:dyDescent="0.4">
      <c r="A175" s="337"/>
    </row>
    <row r="176" spans="1:1" s="338" customFormat="1" x14ac:dyDescent="0.4">
      <c r="A176" s="337"/>
    </row>
    <row r="177" spans="1:1" s="338" customFormat="1" x14ac:dyDescent="0.4">
      <c r="A177" s="337"/>
    </row>
    <row r="178" spans="1:1" s="338" customFormat="1" x14ac:dyDescent="0.4">
      <c r="A178" s="337"/>
    </row>
    <row r="179" spans="1:1" s="338" customFormat="1" x14ac:dyDescent="0.4">
      <c r="A179" s="337"/>
    </row>
    <row r="180" spans="1:1" s="338" customFormat="1" x14ac:dyDescent="0.4">
      <c r="A180" s="337"/>
    </row>
    <row r="181" spans="1:1" s="338" customFormat="1" x14ac:dyDescent="0.4">
      <c r="A181" s="337"/>
    </row>
    <row r="182" spans="1:1" s="338" customFormat="1" x14ac:dyDescent="0.4">
      <c r="A182" s="337"/>
    </row>
    <row r="183" spans="1:1" s="338" customFormat="1" x14ac:dyDescent="0.4">
      <c r="A183" s="337"/>
    </row>
    <row r="184" spans="1:1" s="338" customFormat="1" x14ac:dyDescent="0.4">
      <c r="A184" s="337"/>
    </row>
    <row r="185" spans="1:1" s="338" customFormat="1" x14ac:dyDescent="0.4">
      <c r="A185" s="337"/>
    </row>
    <row r="186" spans="1:1" s="338" customFormat="1" x14ac:dyDescent="0.4">
      <c r="A186" s="337"/>
    </row>
    <row r="187" spans="1:1" s="338" customFormat="1" x14ac:dyDescent="0.4">
      <c r="A187" s="337"/>
    </row>
    <row r="188" spans="1:1" s="338" customFormat="1" x14ac:dyDescent="0.4">
      <c r="A188" s="337"/>
    </row>
    <row r="189" spans="1:1" s="338" customFormat="1" x14ac:dyDescent="0.4">
      <c r="A189" s="337"/>
    </row>
    <row r="190" spans="1:1" s="338" customFormat="1" x14ac:dyDescent="0.4">
      <c r="A190" s="337"/>
    </row>
    <row r="191" spans="1:1" s="338" customFormat="1" x14ac:dyDescent="0.4">
      <c r="A191" s="337"/>
    </row>
    <row r="192" spans="1:1" s="338" customFormat="1" x14ac:dyDescent="0.4">
      <c r="A192" s="337"/>
    </row>
    <row r="193" spans="1:1" s="338" customFormat="1" x14ac:dyDescent="0.4">
      <c r="A193" s="337"/>
    </row>
    <row r="194" spans="1:1" s="338" customFormat="1" x14ac:dyDescent="0.4">
      <c r="A194" s="337"/>
    </row>
    <row r="195" spans="1:1" s="338" customFormat="1" x14ac:dyDescent="0.4">
      <c r="A195" s="337"/>
    </row>
    <row r="196" spans="1:1" s="338" customFormat="1" x14ac:dyDescent="0.4">
      <c r="A196" s="337"/>
    </row>
    <row r="197" spans="1:1" s="338" customFormat="1" x14ac:dyDescent="0.4">
      <c r="A197" s="337"/>
    </row>
    <row r="198" spans="1:1" s="338" customFormat="1" x14ac:dyDescent="0.4">
      <c r="A198" s="337"/>
    </row>
    <row r="199" spans="1:1" s="338" customFormat="1" x14ac:dyDescent="0.4">
      <c r="A199" s="337"/>
    </row>
    <row r="200" spans="1:1" s="338" customFormat="1" x14ac:dyDescent="0.4">
      <c r="A200" s="337"/>
    </row>
    <row r="201" spans="1:1" s="338" customFormat="1" x14ac:dyDescent="0.4">
      <c r="A201" s="337"/>
    </row>
    <row r="202" spans="1:1" s="338" customFormat="1" x14ac:dyDescent="0.4">
      <c r="A202" s="337"/>
    </row>
    <row r="203" spans="1:1" s="338" customFormat="1" x14ac:dyDescent="0.4">
      <c r="A203" s="337"/>
    </row>
    <row r="204" spans="1:1" s="338" customFormat="1" x14ac:dyDescent="0.4">
      <c r="A204" s="337"/>
    </row>
    <row r="205" spans="1:1" s="338" customFormat="1" x14ac:dyDescent="0.4">
      <c r="A205" s="337"/>
    </row>
    <row r="206" spans="1:1" s="338" customFormat="1" x14ac:dyDescent="0.4">
      <c r="A206" s="337"/>
    </row>
    <row r="207" spans="1:1" s="338" customFormat="1" x14ac:dyDescent="0.4">
      <c r="A207" s="337"/>
    </row>
    <row r="208" spans="1:1" s="338" customFormat="1" x14ac:dyDescent="0.4">
      <c r="A208" s="337"/>
    </row>
    <row r="209" spans="1:1" s="338" customFormat="1" x14ac:dyDescent="0.4">
      <c r="A209" s="337"/>
    </row>
    <row r="210" spans="1:1" s="338" customFormat="1" x14ac:dyDescent="0.4">
      <c r="A210" s="337"/>
    </row>
    <row r="211" spans="1:1" s="338" customFormat="1" x14ac:dyDescent="0.4">
      <c r="A211" s="337"/>
    </row>
    <row r="212" spans="1:1" s="338" customFormat="1" x14ac:dyDescent="0.4">
      <c r="A212" s="337"/>
    </row>
    <row r="213" spans="1:1" s="338" customFormat="1" x14ac:dyDescent="0.4">
      <c r="A213" s="337"/>
    </row>
    <row r="214" spans="1:1" s="338" customFormat="1" x14ac:dyDescent="0.4">
      <c r="A214" s="337"/>
    </row>
    <row r="215" spans="1:1" s="338" customFormat="1" x14ac:dyDescent="0.4">
      <c r="A215" s="337"/>
    </row>
    <row r="216" spans="1:1" s="338" customFormat="1" x14ac:dyDescent="0.4">
      <c r="A216" s="337"/>
    </row>
    <row r="217" spans="1:1" s="338" customFormat="1" x14ac:dyDescent="0.4">
      <c r="A217" s="337"/>
    </row>
    <row r="218" spans="1:1" s="338" customFormat="1" x14ac:dyDescent="0.4">
      <c r="A218" s="337"/>
    </row>
    <row r="219" spans="1:1" s="338" customFormat="1" x14ac:dyDescent="0.4">
      <c r="A219" s="337"/>
    </row>
    <row r="220" spans="1:1" s="338" customFormat="1" x14ac:dyDescent="0.4">
      <c r="A220" s="337"/>
    </row>
    <row r="221" spans="1:1" s="338" customFormat="1" x14ac:dyDescent="0.4">
      <c r="A221" s="337"/>
    </row>
    <row r="222" spans="1:1" s="338" customFormat="1" x14ac:dyDescent="0.4">
      <c r="A222" s="337"/>
    </row>
    <row r="223" spans="1:1" s="338" customFormat="1" x14ac:dyDescent="0.4">
      <c r="A223" s="337"/>
    </row>
    <row r="224" spans="1:1" s="338" customFormat="1" x14ac:dyDescent="0.4">
      <c r="A224" s="337"/>
    </row>
    <row r="225" spans="1:1" s="338" customFormat="1" x14ac:dyDescent="0.4">
      <c r="A225" s="337"/>
    </row>
    <row r="226" spans="1:1" s="338" customFormat="1" x14ac:dyDescent="0.4">
      <c r="A226" s="337"/>
    </row>
    <row r="227" spans="1:1" s="338" customFormat="1" x14ac:dyDescent="0.4">
      <c r="A227" s="337"/>
    </row>
    <row r="228" spans="1:1" s="338" customFormat="1" x14ac:dyDescent="0.4">
      <c r="A228" s="337"/>
    </row>
    <row r="229" spans="1:1" s="338" customFormat="1" x14ac:dyDescent="0.4">
      <c r="A229" s="337"/>
    </row>
    <row r="230" spans="1:1" s="338" customFormat="1" x14ac:dyDescent="0.4">
      <c r="A230" s="337"/>
    </row>
    <row r="231" spans="1:1" s="338" customFormat="1" x14ac:dyDescent="0.4">
      <c r="A231" s="337"/>
    </row>
    <row r="232" spans="1:1" s="338" customFormat="1" x14ac:dyDescent="0.4">
      <c r="A232" s="337"/>
    </row>
    <row r="233" spans="1:1" s="338" customFormat="1" x14ac:dyDescent="0.4">
      <c r="A233" s="337"/>
    </row>
    <row r="234" spans="1:1" s="338" customFormat="1" x14ac:dyDescent="0.4">
      <c r="A234" s="337"/>
    </row>
    <row r="235" spans="1:1" s="338" customFormat="1" x14ac:dyDescent="0.4">
      <c r="A235" s="337"/>
    </row>
    <row r="236" spans="1:1" s="338" customFormat="1" x14ac:dyDescent="0.4">
      <c r="A236" s="337"/>
    </row>
    <row r="237" spans="1:1" s="338" customFormat="1" x14ac:dyDescent="0.4">
      <c r="A237" s="337"/>
    </row>
    <row r="238" spans="1:1" s="338" customFormat="1" x14ac:dyDescent="0.4">
      <c r="A238" s="337"/>
    </row>
    <row r="239" spans="1:1" s="338" customFormat="1" x14ac:dyDescent="0.4">
      <c r="A239" s="337"/>
    </row>
    <row r="240" spans="1:1" s="338" customFormat="1" x14ac:dyDescent="0.4">
      <c r="A240" s="337"/>
    </row>
    <row r="241" spans="1:1" s="338" customFormat="1" x14ac:dyDescent="0.4">
      <c r="A241" s="337"/>
    </row>
    <row r="242" spans="1:1" s="338" customFormat="1" x14ac:dyDescent="0.4">
      <c r="A242" s="337"/>
    </row>
    <row r="243" spans="1:1" s="338" customFormat="1" x14ac:dyDescent="0.4">
      <c r="A243" s="337"/>
    </row>
    <row r="244" spans="1:1" s="338" customFormat="1" x14ac:dyDescent="0.4">
      <c r="A244" s="337"/>
    </row>
    <row r="245" spans="1:1" s="338" customFormat="1" x14ac:dyDescent="0.4">
      <c r="A245" s="337"/>
    </row>
    <row r="246" spans="1:1" s="338" customFormat="1" x14ac:dyDescent="0.4">
      <c r="A246" s="337"/>
    </row>
    <row r="247" spans="1:1" s="338" customFormat="1" x14ac:dyDescent="0.4">
      <c r="A247" s="337"/>
    </row>
    <row r="248" spans="1:1" s="338" customFormat="1" x14ac:dyDescent="0.4">
      <c r="A248" s="337"/>
    </row>
    <row r="249" spans="1:1" s="338" customFormat="1" x14ac:dyDescent="0.4">
      <c r="A249" s="337"/>
    </row>
    <row r="250" spans="1:1" s="338" customFormat="1" x14ac:dyDescent="0.4">
      <c r="A250" s="337"/>
    </row>
    <row r="251" spans="1:1" s="338" customFormat="1" x14ac:dyDescent="0.4">
      <c r="A251" s="337"/>
    </row>
    <row r="252" spans="1:1" s="338" customFormat="1" x14ac:dyDescent="0.4">
      <c r="A252" s="337"/>
    </row>
    <row r="253" spans="1:1" s="338" customFormat="1" x14ac:dyDescent="0.4">
      <c r="A253" s="337"/>
    </row>
    <row r="254" spans="1:1" s="338" customFormat="1" x14ac:dyDescent="0.4">
      <c r="A254" s="337"/>
    </row>
    <row r="255" spans="1:1" s="338" customFormat="1" x14ac:dyDescent="0.4">
      <c r="A255" s="337"/>
    </row>
    <row r="256" spans="1:1" s="338" customFormat="1" x14ac:dyDescent="0.4">
      <c r="A256" s="337"/>
    </row>
    <row r="257" spans="1:1" s="338" customFormat="1" x14ac:dyDescent="0.4">
      <c r="A257" s="337"/>
    </row>
    <row r="258" spans="1:1" s="338" customFormat="1" x14ac:dyDescent="0.4">
      <c r="A258" s="337"/>
    </row>
    <row r="259" spans="1:1" s="338" customFormat="1" x14ac:dyDescent="0.4">
      <c r="A259" s="337"/>
    </row>
    <row r="260" spans="1:1" s="338" customFormat="1" x14ac:dyDescent="0.4">
      <c r="A260" s="337"/>
    </row>
    <row r="261" spans="1:1" s="338" customFormat="1" x14ac:dyDescent="0.4">
      <c r="A261" s="337"/>
    </row>
    <row r="262" spans="1:1" s="338" customFormat="1" x14ac:dyDescent="0.4">
      <c r="A262" s="337"/>
    </row>
    <row r="263" spans="1:1" s="338" customFormat="1" x14ac:dyDescent="0.4">
      <c r="A263" s="337"/>
    </row>
    <row r="264" spans="1:1" s="338" customFormat="1" x14ac:dyDescent="0.4">
      <c r="A264" s="337"/>
    </row>
    <row r="265" spans="1:1" s="338" customFormat="1" x14ac:dyDescent="0.4">
      <c r="A265" s="337"/>
    </row>
    <row r="266" spans="1:1" s="338" customFormat="1" x14ac:dyDescent="0.4">
      <c r="A266" s="337"/>
    </row>
    <row r="267" spans="1:1" s="338" customFormat="1" x14ac:dyDescent="0.4">
      <c r="A267" s="337"/>
    </row>
    <row r="268" spans="1:1" s="338" customFormat="1" x14ac:dyDescent="0.4">
      <c r="A268" s="337"/>
    </row>
    <row r="269" spans="1:1" s="338" customFormat="1" x14ac:dyDescent="0.4">
      <c r="A269" s="337"/>
    </row>
    <row r="270" spans="1:1" s="338" customFormat="1" x14ac:dyDescent="0.4">
      <c r="A270" s="337"/>
    </row>
    <row r="271" spans="1:1" s="338" customFormat="1" x14ac:dyDescent="0.4">
      <c r="A271" s="337"/>
    </row>
    <row r="272" spans="1:1" s="338" customFormat="1" x14ac:dyDescent="0.4">
      <c r="A272" s="337"/>
    </row>
    <row r="273" spans="1:1" s="338" customFormat="1" x14ac:dyDescent="0.4">
      <c r="A273" s="337"/>
    </row>
    <row r="274" spans="1:1" s="338" customFormat="1" x14ac:dyDescent="0.4">
      <c r="A274" s="337"/>
    </row>
    <row r="275" spans="1:1" s="338" customFormat="1" x14ac:dyDescent="0.4">
      <c r="A275" s="337"/>
    </row>
    <row r="276" spans="1:1" s="338" customFormat="1" x14ac:dyDescent="0.4">
      <c r="A276" s="337"/>
    </row>
    <row r="277" spans="1:1" s="338" customFormat="1" x14ac:dyDescent="0.4">
      <c r="A277" s="337"/>
    </row>
    <row r="278" spans="1:1" s="338" customFormat="1" x14ac:dyDescent="0.4">
      <c r="A278" s="337"/>
    </row>
    <row r="279" spans="1:1" s="338" customFormat="1" x14ac:dyDescent="0.4">
      <c r="A279" s="337"/>
    </row>
    <row r="280" spans="1:1" s="338" customFormat="1" x14ac:dyDescent="0.4">
      <c r="A280" s="337"/>
    </row>
    <row r="281" spans="1:1" s="338" customFormat="1" x14ac:dyDescent="0.4">
      <c r="A281" s="337"/>
    </row>
    <row r="282" spans="1:1" s="338" customFormat="1" x14ac:dyDescent="0.4">
      <c r="A282" s="337"/>
    </row>
    <row r="283" spans="1:1" s="338" customFormat="1" x14ac:dyDescent="0.4">
      <c r="A283" s="337"/>
    </row>
    <row r="284" spans="1:1" s="338" customFormat="1" x14ac:dyDescent="0.4">
      <c r="A284" s="337"/>
    </row>
    <row r="285" spans="1:1" s="338" customFormat="1" x14ac:dyDescent="0.4">
      <c r="A285" s="337"/>
    </row>
    <row r="286" spans="1:1" s="338" customFormat="1" x14ac:dyDescent="0.4">
      <c r="A286" s="337"/>
    </row>
    <row r="287" spans="1:1" s="338" customFormat="1" x14ac:dyDescent="0.4">
      <c r="A287" s="337"/>
    </row>
    <row r="288" spans="1:1" s="338" customFormat="1" x14ac:dyDescent="0.4">
      <c r="A288" s="337"/>
    </row>
    <row r="289" spans="1:1" s="338" customFormat="1" x14ac:dyDescent="0.4">
      <c r="A289" s="337"/>
    </row>
    <row r="290" spans="1:1" s="338" customFormat="1" x14ac:dyDescent="0.4">
      <c r="A290" s="337"/>
    </row>
    <row r="291" spans="1:1" s="338" customFormat="1" x14ac:dyDescent="0.4">
      <c r="A291" s="337"/>
    </row>
    <row r="292" spans="1:1" s="338" customFormat="1" x14ac:dyDescent="0.4">
      <c r="A292" s="337"/>
    </row>
    <row r="293" spans="1:1" s="338" customFormat="1" x14ac:dyDescent="0.4">
      <c r="A293" s="337"/>
    </row>
    <row r="294" spans="1:1" s="338" customFormat="1" x14ac:dyDescent="0.4">
      <c r="A294" s="337"/>
    </row>
    <row r="295" spans="1:1" s="338" customFormat="1" x14ac:dyDescent="0.4">
      <c r="A295" s="337"/>
    </row>
    <row r="296" spans="1:1" s="338" customFormat="1" x14ac:dyDescent="0.4">
      <c r="A296" s="337"/>
    </row>
    <row r="297" spans="1:1" s="338" customFormat="1" x14ac:dyDescent="0.4">
      <c r="A297" s="337"/>
    </row>
    <row r="298" spans="1:1" s="338" customFormat="1" x14ac:dyDescent="0.4">
      <c r="A298" s="337"/>
    </row>
    <row r="299" spans="1:1" s="338" customFormat="1" x14ac:dyDescent="0.4">
      <c r="A299" s="337"/>
    </row>
    <row r="300" spans="1:1" s="338" customFormat="1" x14ac:dyDescent="0.4">
      <c r="A300" s="337"/>
    </row>
    <row r="301" spans="1:1" s="338" customFormat="1" x14ac:dyDescent="0.4">
      <c r="A301" s="337"/>
    </row>
    <row r="302" spans="1:1" s="338" customFormat="1" x14ac:dyDescent="0.4">
      <c r="A302" s="337"/>
    </row>
    <row r="303" spans="1:1" s="338" customFormat="1" x14ac:dyDescent="0.4">
      <c r="A303" s="337"/>
    </row>
    <row r="304" spans="1:1" s="338" customFormat="1" x14ac:dyDescent="0.4">
      <c r="A304" s="337"/>
    </row>
    <row r="305" spans="1:1" s="338" customFormat="1" x14ac:dyDescent="0.4">
      <c r="A305" s="337"/>
    </row>
    <row r="306" spans="1:1" s="338" customFormat="1" x14ac:dyDescent="0.4">
      <c r="A306" s="337"/>
    </row>
    <row r="307" spans="1:1" s="338" customFormat="1" x14ac:dyDescent="0.4">
      <c r="A307" s="337"/>
    </row>
    <row r="308" spans="1:1" s="338" customFormat="1" x14ac:dyDescent="0.4">
      <c r="A308" s="337"/>
    </row>
    <row r="309" spans="1:1" s="338" customFormat="1" x14ac:dyDescent="0.4">
      <c r="A309" s="337"/>
    </row>
    <row r="310" spans="1:1" s="338" customFormat="1" x14ac:dyDescent="0.4">
      <c r="A310" s="337"/>
    </row>
    <row r="311" spans="1:1" s="338" customFormat="1" x14ac:dyDescent="0.4">
      <c r="A311" s="337"/>
    </row>
    <row r="312" spans="1:1" s="338" customFormat="1" x14ac:dyDescent="0.4">
      <c r="A312" s="337"/>
    </row>
    <row r="313" spans="1:1" s="338" customFormat="1" x14ac:dyDescent="0.4">
      <c r="A313" s="337"/>
    </row>
    <row r="314" spans="1:1" s="338" customFormat="1" x14ac:dyDescent="0.4">
      <c r="A314" s="337"/>
    </row>
    <row r="315" spans="1:1" s="338" customFormat="1" x14ac:dyDescent="0.4">
      <c r="A315" s="337"/>
    </row>
    <row r="316" spans="1:1" s="338" customFormat="1" x14ac:dyDescent="0.4">
      <c r="A316" s="337"/>
    </row>
    <row r="317" spans="1:1" s="338" customFormat="1" x14ac:dyDescent="0.4">
      <c r="A317" s="337"/>
    </row>
    <row r="318" spans="1:1" s="338" customFormat="1" x14ac:dyDescent="0.4">
      <c r="A318" s="337"/>
    </row>
    <row r="319" spans="1:1" s="338" customFormat="1" x14ac:dyDescent="0.4">
      <c r="A319" s="337"/>
    </row>
    <row r="320" spans="1:1" s="338" customFormat="1" x14ac:dyDescent="0.4">
      <c r="A320" s="337"/>
    </row>
    <row r="321" spans="1:1" s="338" customFormat="1" x14ac:dyDescent="0.4">
      <c r="A321" s="337"/>
    </row>
    <row r="322" spans="1:1" s="338" customFormat="1" x14ac:dyDescent="0.4">
      <c r="A322" s="337"/>
    </row>
    <row r="323" spans="1:1" s="338" customFormat="1" x14ac:dyDescent="0.4">
      <c r="A323" s="337"/>
    </row>
    <row r="324" spans="1:1" s="338" customFormat="1" x14ac:dyDescent="0.4">
      <c r="A324" s="337"/>
    </row>
    <row r="325" spans="1:1" s="338" customFormat="1" x14ac:dyDescent="0.4">
      <c r="A325" s="337"/>
    </row>
    <row r="326" spans="1:1" s="338" customFormat="1" x14ac:dyDescent="0.4">
      <c r="A326" s="337"/>
    </row>
    <row r="327" spans="1:1" s="338" customFormat="1" x14ac:dyDescent="0.4">
      <c r="A327" s="337"/>
    </row>
    <row r="328" spans="1:1" s="338" customFormat="1" x14ac:dyDescent="0.4">
      <c r="A328" s="337"/>
    </row>
    <row r="329" spans="1:1" s="338" customFormat="1" x14ac:dyDescent="0.4">
      <c r="A329" s="337"/>
    </row>
    <row r="330" spans="1:1" s="338" customFormat="1" x14ac:dyDescent="0.4">
      <c r="A330" s="337"/>
    </row>
    <row r="331" spans="1:1" s="338" customFormat="1" x14ac:dyDescent="0.4">
      <c r="A331" s="337"/>
    </row>
    <row r="332" spans="1:1" s="338" customFormat="1" x14ac:dyDescent="0.4">
      <c r="A332" s="337"/>
    </row>
    <row r="333" spans="1:1" s="338" customFormat="1" x14ac:dyDescent="0.4">
      <c r="A333" s="337"/>
    </row>
    <row r="334" spans="1:1" s="338" customFormat="1" x14ac:dyDescent="0.4">
      <c r="A334" s="337"/>
    </row>
    <row r="335" spans="1:1" s="338" customFormat="1" x14ac:dyDescent="0.4">
      <c r="A335" s="337"/>
    </row>
    <row r="336" spans="1:1" s="338" customFormat="1" x14ac:dyDescent="0.4">
      <c r="A336" s="337"/>
    </row>
    <row r="337" spans="1:1" s="338" customFormat="1" x14ac:dyDescent="0.4">
      <c r="A337" s="337"/>
    </row>
    <row r="338" spans="1:1" s="338" customFormat="1" x14ac:dyDescent="0.4">
      <c r="A338" s="337"/>
    </row>
    <row r="339" spans="1:1" s="338" customFormat="1" x14ac:dyDescent="0.4">
      <c r="A339" s="337"/>
    </row>
    <row r="340" spans="1:1" s="338" customFormat="1" x14ac:dyDescent="0.4">
      <c r="A340" s="337"/>
    </row>
    <row r="341" spans="1:1" s="338" customFormat="1" x14ac:dyDescent="0.4">
      <c r="A341" s="337"/>
    </row>
    <row r="342" spans="1:1" s="338" customFormat="1" x14ac:dyDescent="0.4">
      <c r="A342" s="337"/>
    </row>
    <row r="343" spans="1:1" s="338" customFormat="1" x14ac:dyDescent="0.4">
      <c r="A343" s="337"/>
    </row>
    <row r="344" spans="1:1" s="338" customFormat="1" x14ac:dyDescent="0.4">
      <c r="A344" s="337"/>
    </row>
    <row r="345" spans="1:1" s="338" customFormat="1" x14ac:dyDescent="0.4">
      <c r="A345" s="337"/>
    </row>
    <row r="346" spans="1:1" s="338" customFormat="1" x14ac:dyDescent="0.4">
      <c r="A346" s="337"/>
    </row>
    <row r="347" spans="1:1" s="338" customFormat="1" x14ac:dyDescent="0.4">
      <c r="A347" s="337"/>
    </row>
    <row r="348" spans="1:1" s="338" customFormat="1" x14ac:dyDescent="0.4">
      <c r="A348" s="337"/>
    </row>
    <row r="349" spans="1:1" s="338" customFormat="1" x14ac:dyDescent="0.4">
      <c r="A349" s="337"/>
    </row>
    <row r="350" spans="1:1" s="338" customFormat="1" x14ac:dyDescent="0.4">
      <c r="A350" s="337"/>
    </row>
    <row r="351" spans="1:1" s="338" customFormat="1" x14ac:dyDescent="0.4">
      <c r="A351" s="337"/>
    </row>
    <row r="352" spans="1:1" s="338" customFormat="1" x14ac:dyDescent="0.4">
      <c r="A352" s="337"/>
    </row>
    <row r="353" spans="1:1" s="338" customFormat="1" x14ac:dyDescent="0.4">
      <c r="A353" s="337"/>
    </row>
    <row r="354" spans="1:1" s="338" customFormat="1" x14ac:dyDescent="0.4">
      <c r="A354" s="337"/>
    </row>
    <row r="355" spans="1:1" s="338" customFormat="1" x14ac:dyDescent="0.4">
      <c r="A355" s="337"/>
    </row>
    <row r="356" spans="1:1" s="338" customFormat="1" x14ac:dyDescent="0.4">
      <c r="A356" s="337"/>
    </row>
    <row r="357" spans="1:1" s="338" customFormat="1" x14ac:dyDescent="0.4">
      <c r="A357" s="337"/>
    </row>
    <row r="358" spans="1:1" s="338" customFormat="1" x14ac:dyDescent="0.4">
      <c r="A358" s="337"/>
    </row>
    <row r="359" spans="1:1" s="338" customFormat="1" x14ac:dyDescent="0.4">
      <c r="A359" s="337"/>
    </row>
    <row r="360" spans="1:1" s="338" customFormat="1" x14ac:dyDescent="0.4">
      <c r="A360" s="337"/>
    </row>
    <row r="361" spans="1:1" s="338" customFormat="1" x14ac:dyDescent="0.4">
      <c r="A361" s="337"/>
    </row>
    <row r="362" spans="1:1" s="338" customFormat="1" x14ac:dyDescent="0.4">
      <c r="A362" s="337"/>
    </row>
    <row r="363" spans="1:1" s="338" customFormat="1" x14ac:dyDescent="0.4">
      <c r="A363" s="337"/>
    </row>
    <row r="364" spans="1:1" s="338" customFormat="1" x14ac:dyDescent="0.4">
      <c r="A364" s="337"/>
    </row>
    <row r="365" spans="1:1" s="338" customFormat="1" x14ac:dyDescent="0.4">
      <c r="A365" s="337"/>
    </row>
    <row r="366" spans="1:1" s="338" customFormat="1" x14ac:dyDescent="0.4">
      <c r="A366" s="337"/>
    </row>
    <row r="367" spans="1:1" s="338" customFormat="1" x14ac:dyDescent="0.4">
      <c r="A367" s="337"/>
    </row>
    <row r="368" spans="1:1" s="338" customFormat="1" x14ac:dyDescent="0.4">
      <c r="A368" s="337"/>
    </row>
    <row r="369" spans="1:1" s="338" customFormat="1" x14ac:dyDescent="0.4">
      <c r="A369" s="337"/>
    </row>
    <row r="370" spans="1:1" s="338" customFormat="1" x14ac:dyDescent="0.4">
      <c r="A370" s="337"/>
    </row>
    <row r="371" spans="1:1" s="338" customFormat="1" x14ac:dyDescent="0.4">
      <c r="A371" s="337"/>
    </row>
    <row r="372" spans="1:1" s="338" customFormat="1" x14ac:dyDescent="0.4">
      <c r="A372" s="337"/>
    </row>
    <row r="373" spans="1:1" s="338" customFormat="1" x14ac:dyDescent="0.4">
      <c r="A373" s="337"/>
    </row>
    <row r="374" spans="1:1" s="338" customFormat="1" x14ac:dyDescent="0.4">
      <c r="A374" s="337"/>
    </row>
    <row r="375" spans="1:1" s="338" customFormat="1" x14ac:dyDescent="0.4">
      <c r="A375" s="337"/>
    </row>
    <row r="376" spans="1:1" s="338" customFormat="1" x14ac:dyDescent="0.4">
      <c r="A376" s="337"/>
    </row>
    <row r="377" spans="1:1" s="338" customFormat="1" x14ac:dyDescent="0.4">
      <c r="A377" s="337"/>
    </row>
    <row r="378" spans="1:1" s="338" customFormat="1" x14ac:dyDescent="0.4">
      <c r="A378" s="337"/>
    </row>
    <row r="379" spans="1:1" s="338" customFormat="1" x14ac:dyDescent="0.4">
      <c r="A379" s="337"/>
    </row>
    <row r="380" spans="1:1" s="338" customFormat="1" x14ac:dyDescent="0.4">
      <c r="A380" s="337"/>
    </row>
    <row r="381" spans="1:1" s="338" customFormat="1" x14ac:dyDescent="0.4">
      <c r="A381" s="337"/>
    </row>
    <row r="382" spans="1:1" s="338" customFormat="1" x14ac:dyDescent="0.4">
      <c r="A382" s="337"/>
    </row>
    <row r="383" spans="1:1" s="338" customFormat="1" x14ac:dyDescent="0.4">
      <c r="A383" s="337"/>
    </row>
    <row r="384" spans="1:1" s="338" customFormat="1" x14ac:dyDescent="0.4">
      <c r="A384" s="337"/>
    </row>
    <row r="385" spans="1:1" s="338" customFormat="1" x14ac:dyDescent="0.4">
      <c r="A385" s="337"/>
    </row>
    <row r="386" spans="1:1" s="338" customFormat="1" x14ac:dyDescent="0.4">
      <c r="A386" s="337"/>
    </row>
    <row r="387" spans="1:1" s="338" customFormat="1" x14ac:dyDescent="0.4">
      <c r="A387" s="337"/>
    </row>
    <row r="388" spans="1:1" s="338" customFormat="1" x14ac:dyDescent="0.4">
      <c r="A388" s="337"/>
    </row>
    <row r="389" spans="1:1" s="338" customFormat="1" x14ac:dyDescent="0.4">
      <c r="A389" s="337"/>
    </row>
    <row r="390" spans="1:1" s="338" customFormat="1" x14ac:dyDescent="0.4">
      <c r="A390" s="337"/>
    </row>
    <row r="391" spans="1:1" s="338" customFormat="1" x14ac:dyDescent="0.4">
      <c r="A391" s="337"/>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2331B-17BB-41F8-8699-872A2B1D230D}">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5" t="s">
        <v>174</v>
      </c>
      <c r="AZ11" s="196" t="s">
        <v>174</v>
      </c>
      <c r="BA11" s="197"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5" t="s">
        <v>174</v>
      </c>
      <c r="AZ12" s="196" t="s">
        <v>174</v>
      </c>
      <c r="BA12" s="197"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5" t="s">
        <v>174</v>
      </c>
      <c r="AZ13" s="196" t="s">
        <v>174</v>
      </c>
      <c r="BA13" s="197"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5" t="s">
        <v>174</v>
      </c>
      <c r="AZ14" s="196" t="s">
        <v>174</v>
      </c>
      <c r="BA14" s="197"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5" t="s">
        <v>174</v>
      </c>
      <c r="AZ15" s="196" t="s">
        <v>174</v>
      </c>
      <c r="BA15" s="197"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5" t="s">
        <v>174</v>
      </c>
      <c r="AZ16" s="196" t="s">
        <v>174</v>
      </c>
      <c r="BA16" s="197"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5" t="s">
        <v>174</v>
      </c>
      <c r="AZ17" s="196" t="s">
        <v>174</v>
      </c>
      <c r="BA17" s="197"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5" t="s">
        <v>174</v>
      </c>
      <c r="AZ18" s="196" t="s">
        <v>174</v>
      </c>
      <c r="BA18" s="197"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5" t="s">
        <v>174</v>
      </c>
      <c r="AZ19" s="196" t="s">
        <v>174</v>
      </c>
      <c r="BA19" s="197"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5" t="s">
        <v>174</v>
      </c>
      <c r="AZ20" s="196" t="s">
        <v>174</v>
      </c>
      <c r="BA20" s="197"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5" t="s">
        <v>174</v>
      </c>
      <c r="AZ21" s="196" t="s">
        <v>174</v>
      </c>
      <c r="BA21" s="197"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5" t="s">
        <v>174</v>
      </c>
      <c r="AZ22" s="196" t="s">
        <v>174</v>
      </c>
      <c r="BA22" s="197" t="s">
        <v>174</v>
      </c>
      <c r="BB22" s="194" t="s">
        <v>174</v>
      </c>
      <c r="BC22" s="194" t="s">
        <v>174</v>
      </c>
      <c r="BD22" s="180"/>
      <c r="BE22" s="180"/>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200"/>
      <c r="C26" s="200"/>
      <c r="D26" s="200"/>
      <c r="E26" s="180"/>
      <c r="F26" s="180"/>
      <c r="G26" s="180"/>
      <c r="H26" s="180"/>
      <c r="I26" s="180"/>
      <c r="J26" s="180"/>
      <c r="K26" s="180"/>
      <c r="L26" s="201"/>
      <c r="M26" s="199"/>
      <c r="N26" s="199"/>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52850-144C-48FF-B3CA-06E99B6E59C3}">
  <sheetPr>
    <pageSetUpPr fitToPage="1"/>
  </sheetPr>
  <dimension ref="A1:H68"/>
  <sheetViews>
    <sheetView showGridLines="0" topLeftCell="B32" zoomScaleNormal="85" workbookViewId="0">
      <selection activeCell="B20" sqref="B20"/>
    </sheetView>
  </sheetViews>
  <sheetFormatPr defaultColWidth="6.75" defaultRowHeight="21" x14ac:dyDescent="0.3"/>
  <cols>
    <col min="1" max="1" width="9.375" style="202"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38" width="6.75" style="101"/>
    <col min="39" max="39" width="9.375" style="101" customWidth="1"/>
    <col min="40"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94" width="6.75" style="101"/>
    <col min="295" max="295" width="9.375" style="101" customWidth="1"/>
    <col min="296"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50" width="6.75" style="101"/>
    <col min="551" max="551" width="9.375" style="101" customWidth="1"/>
    <col min="552"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806" width="6.75" style="101"/>
    <col min="807" max="807" width="9.375" style="101" customWidth="1"/>
    <col min="808"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62" width="6.75" style="101"/>
    <col min="1063" max="1063" width="9.375" style="101" customWidth="1"/>
    <col min="1064"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18" width="6.75" style="101"/>
    <col min="1319" max="1319" width="9.375" style="101" customWidth="1"/>
    <col min="1320"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74" width="6.75" style="101"/>
    <col min="1575" max="1575" width="9.375" style="101" customWidth="1"/>
    <col min="1576"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30" width="6.75" style="101"/>
    <col min="1831" max="1831" width="9.375" style="101" customWidth="1"/>
    <col min="1832"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86" width="6.75" style="101"/>
    <col min="2087" max="2087" width="9.375" style="101" customWidth="1"/>
    <col min="2088"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42" width="6.75" style="101"/>
    <col min="2343" max="2343" width="9.375" style="101" customWidth="1"/>
    <col min="2344"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98" width="6.75" style="101"/>
    <col min="2599" max="2599" width="9.375" style="101" customWidth="1"/>
    <col min="2600"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54" width="6.75" style="101"/>
    <col min="2855" max="2855" width="9.375" style="101" customWidth="1"/>
    <col min="2856"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110" width="6.75" style="101"/>
    <col min="3111" max="3111" width="9.375" style="101" customWidth="1"/>
    <col min="3112"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66" width="6.75" style="101"/>
    <col min="3367" max="3367" width="9.375" style="101" customWidth="1"/>
    <col min="3368"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22" width="6.75" style="101"/>
    <col min="3623" max="3623" width="9.375" style="101" customWidth="1"/>
    <col min="3624"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78" width="6.75" style="101"/>
    <col min="3879" max="3879" width="9.375" style="101" customWidth="1"/>
    <col min="3880"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34" width="6.75" style="101"/>
    <col min="4135" max="4135" width="9.375" style="101" customWidth="1"/>
    <col min="4136"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90" width="6.75" style="101"/>
    <col min="4391" max="4391" width="9.375" style="101" customWidth="1"/>
    <col min="4392"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46" width="6.75" style="101"/>
    <col min="4647" max="4647" width="9.375" style="101" customWidth="1"/>
    <col min="4648"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902" width="6.75" style="101"/>
    <col min="4903" max="4903" width="9.375" style="101" customWidth="1"/>
    <col min="4904"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58" width="6.75" style="101"/>
    <col min="5159" max="5159" width="9.375" style="101" customWidth="1"/>
    <col min="5160"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14" width="6.75" style="101"/>
    <col min="5415" max="5415" width="9.375" style="101" customWidth="1"/>
    <col min="5416"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70" width="6.75" style="101"/>
    <col min="5671" max="5671" width="9.375" style="101" customWidth="1"/>
    <col min="5672"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26" width="6.75" style="101"/>
    <col min="5927" max="5927" width="9.375" style="101" customWidth="1"/>
    <col min="5928"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82" width="6.75" style="101"/>
    <col min="6183" max="6183" width="9.375" style="101" customWidth="1"/>
    <col min="6184"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38" width="6.75" style="101"/>
    <col min="6439" max="6439" width="9.375" style="101" customWidth="1"/>
    <col min="6440"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94" width="6.75" style="101"/>
    <col min="6695" max="6695" width="9.375" style="101" customWidth="1"/>
    <col min="6696"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50" width="6.75" style="101"/>
    <col min="6951" max="6951" width="9.375" style="101" customWidth="1"/>
    <col min="6952"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206" width="6.75" style="101"/>
    <col min="7207" max="7207" width="9.375" style="101" customWidth="1"/>
    <col min="7208"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62" width="6.75" style="101"/>
    <col min="7463" max="7463" width="9.375" style="101" customWidth="1"/>
    <col min="7464"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18" width="6.75" style="101"/>
    <col min="7719" max="7719" width="9.375" style="101" customWidth="1"/>
    <col min="7720"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74" width="6.75" style="101"/>
    <col min="7975" max="7975" width="9.375" style="101" customWidth="1"/>
    <col min="7976"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30" width="6.75" style="101"/>
    <col min="8231" max="8231" width="9.375" style="101" customWidth="1"/>
    <col min="8232"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86" width="6.75" style="101"/>
    <col min="8487" max="8487" width="9.375" style="101" customWidth="1"/>
    <col min="8488"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42" width="6.75" style="101"/>
    <col min="8743" max="8743" width="9.375" style="101" customWidth="1"/>
    <col min="8744"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98" width="6.75" style="101"/>
    <col min="8999" max="8999" width="9.375" style="101" customWidth="1"/>
    <col min="9000"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54" width="6.75" style="101"/>
    <col min="9255" max="9255" width="9.375" style="101" customWidth="1"/>
    <col min="9256"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510" width="6.75" style="101"/>
    <col min="9511" max="9511" width="9.375" style="101" customWidth="1"/>
    <col min="9512"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66" width="6.75" style="101"/>
    <col min="9767" max="9767" width="9.375" style="101" customWidth="1"/>
    <col min="9768"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22" width="6.75" style="101"/>
    <col min="10023" max="10023" width="9.375" style="101" customWidth="1"/>
    <col min="10024"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78" width="6.75" style="101"/>
    <col min="10279" max="10279" width="9.375" style="101" customWidth="1"/>
    <col min="10280"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34" width="6.75" style="101"/>
    <col min="10535" max="10535" width="9.375" style="101" customWidth="1"/>
    <col min="10536"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90" width="6.75" style="101"/>
    <col min="10791" max="10791" width="9.375" style="101" customWidth="1"/>
    <col min="10792"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46" width="6.75" style="101"/>
    <col min="11047" max="11047" width="9.375" style="101" customWidth="1"/>
    <col min="11048"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302" width="6.75" style="101"/>
    <col min="11303" max="11303" width="9.375" style="101" customWidth="1"/>
    <col min="11304"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58" width="6.75" style="101"/>
    <col min="11559" max="11559" width="9.375" style="101" customWidth="1"/>
    <col min="11560"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14" width="6.75" style="101"/>
    <col min="11815" max="11815" width="9.375" style="101" customWidth="1"/>
    <col min="11816"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70" width="6.75" style="101"/>
    <col min="12071" max="12071" width="9.375" style="101" customWidth="1"/>
    <col min="12072"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26" width="6.75" style="101"/>
    <col min="12327" max="12327" width="9.375" style="101" customWidth="1"/>
    <col min="12328"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82" width="6.75" style="101"/>
    <col min="12583" max="12583" width="9.375" style="101" customWidth="1"/>
    <col min="12584"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38" width="6.75" style="101"/>
    <col min="12839" max="12839" width="9.375" style="101" customWidth="1"/>
    <col min="12840"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94" width="6.75" style="101"/>
    <col min="13095" max="13095" width="9.375" style="101" customWidth="1"/>
    <col min="13096"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50" width="6.75" style="101"/>
    <col min="13351" max="13351" width="9.375" style="101" customWidth="1"/>
    <col min="13352"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606" width="6.75" style="101"/>
    <col min="13607" max="13607" width="9.375" style="101" customWidth="1"/>
    <col min="13608"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62" width="6.75" style="101"/>
    <col min="13863" max="13863" width="9.375" style="101" customWidth="1"/>
    <col min="13864"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18" width="6.75" style="101"/>
    <col min="14119" max="14119" width="9.375" style="101" customWidth="1"/>
    <col min="14120"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74" width="6.75" style="101"/>
    <col min="14375" max="14375" width="9.375" style="101" customWidth="1"/>
    <col min="14376"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30" width="6.75" style="101"/>
    <col min="14631" max="14631" width="9.375" style="101" customWidth="1"/>
    <col min="14632"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86" width="6.75" style="101"/>
    <col min="14887" max="14887" width="9.375" style="101" customWidth="1"/>
    <col min="14888"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42" width="6.75" style="101"/>
    <col min="15143" max="15143" width="9.375" style="101" customWidth="1"/>
    <col min="15144"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98" width="6.75" style="101"/>
    <col min="15399" max="15399" width="9.375" style="101" customWidth="1"/>
    <col min="15400"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54" width="6.75" style="101"/>
    <col min="15655" max="15655" width="9.375" style="101" customWidth="1"/>
    <col min="15656"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910" width="6.75" style="101"/>
    <col min="15911" max="15911" width="9.375" style="101" customWidth="1"/>
    <col min="15912"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66" width="6.75" style="101"/>
    <col min="16167" max="16167" width="9.375" style="101" customWidth="1"/>
    <col min="16168" max="16384" width="6.75" style="101"/>
  </cols>
  <sheetData>
    <row r="1" spans="1:8" s="202" customFormat="1" ht="39.950000000000003" customHeight="1" x14ac:dyDescent="0.3">
      <c r="B1" s="202">
        <v>2</v>
      </c>
      <c r="C1" s="202">
        <v>3</v>
      </c>
      <c r="D1" s="202">
        <v>4</v>
      </c>
      <c r="E1" s="202">
        <v>5</v>
      </c>
      <c r="F1" s="202">
        <v>6</v>
      </c>
      <c r="G1" s="202">
        <v>7</v>
      </c>
      <c r="H1" s="202">
        <v>8</v>
      </c>
    </row>
    <row r="2" spans="1:8" s="102" customFormat="1" x14ac:dyDescent="0.3">
      <c r="A2" s="202"/>
    </row>
    <row r="3" spans="1:8" x14ac:dyDescent="0.3">
      <c r="E3" s="103"/>
    </row>
    <row r="4" spans="1:8" x14ac:dyDescent="0.3">
      <c r="B4" s="104" t="s">
        <v>194</v>
      </c>
      <c r="E4" s="105"/>
    </row>
    <row r="5" spans="1:8" ht="11.25" customHeight="1" x14ac:dyDescent="0.3">
      <c r="B5" s="217">
        <v>46113</v>
      </c>
      <c r="C5" s="217">
        <v>46447</v>
      </c>
      <c r="E5" s="105"/>
    </row>
    <row r="6" spans="1:8" x14ac:dyDescent="0.3">
      <c r="B6" s="106"/>
      <c r="C6" s="107"/>
      <c r="D6" s="107"/>
      <c r="E6" s="108"/>
      <c r="F6" s="106"/>
      <c r="G6" s="107"/>
      <c r="H6" s="108"/>
    </row>
    <row r="7" spans="1:8" s="118" customFormat="1" x14ac:dyDescent="0.4">
      <c r="A7" s="203"/>
      <c r="B7" s="117"/>
      <c r="E7" s="119"/>
      <c r="F7" s="117"/>
      <c r="H7" s="124"/>
    </row>
    <row r="8" spans="1:8" s="118" customFormat="1" x14ac:dyDescent="0.4">
      <c r="A8" s="203"/>
      <c r="B8" s="131"/>
      <c r="C8" s="132" t="s">
        <v>115</v>
      </c>
      <c r="D8" s="132"/>
      <c r="E8" s="133"/>
      <c r="F8" s="117"/>
      <c r="G8" s="118" t="s">
        <v>195</v>
      </c>
      <c r="H8" s="124"/>
    </row>
    <row r="9" spans="1:8" x14ac:dyDescent="0.3">
      <c r="B9" s="141"/>
      <c r="C9" s="142"/>
      <c r="D9" s="142"/>
      <c r="E9" s="143"/>
      <c r="F9" s="204"/>
      <c r="G9" s="205"/>
      <c r="H9" s="206"/>
    </row>
    <row r="10" spans="1:8" s="179" customFormat="1" ht="37.5" customHeight="1" x14ac:dyDescent="0.3">
      <c r="A10" s="207"/>
      <c r="B10" s="163" t="s">
        <v>151</v>
      </c>
      <c r="C10" s="163" t="s">
        <v>196</v>
      </c>
      <c r="D10" s="163" t="s">
        <v>120</v>
      </c>
      <c r="E10" s="164" t="s">
        <v>197</v>
      </c>
      <c r="F10" s="208" t="s">
        <v>118</v>
      </c>
      <c r="G10" s="163" t="s">
        <v>198</v>
      </c>
      <c r="H10" s="129" t="s">
        <v>199</v>
      </c>
    </row>
    <row r="11" spans="1:8" s="118" customFormat="1" ht="37.5" x14ac:dyDescent="0.4">
      <c r="A11" s="203"/>
      <c r="B11" s="129" t="s">
        <v>200</v>
      </c>
      <c r="C11" s="180" t="s">
        <v>201</v>
      </c>
      <c r="D11" s="209">
        <v>1</v>
      </c>
      <c r="E11" s="180" t="s">
        <v>202</v>
      </c>
      <c r="F11" s="210" t="s">
        <v>174</v>
      </c>
      <c r="G11" s="163" t="s">
        <v>203</v>
      </c>
      <c r="H11" s="209" t="s">
        <v>204</v>
      </c>
    </row>
    <row r="12" spans="1:8" s="118" customFormat="1" ht="37.5" x14ac:dyDescent="0.4">
      <c r="A12" s="203"/>
      <c r="B12" s="129" t="s">
        <v>205</v>
      </c>
      <c r="C12" s="180" t="s">
        <v>201</v>
      </c>
      <c r="D12" s="209">
        <v>1</v>
      </c>
      <c r="E12" s="180" t="s">
        <v>206</v>
      </c>
      <c r="F12" s="211" t="s">
        <v>174</v>
      </c>
      <c r="G12" s="163" t="s">
        <v>207</v>
      </c>
      <c r="H12" s="209" t="s">
        <v>207</v>
      </c>
    </row>
    <row r="13" spans="1:8" s="118" customFormat="1" ht="36.75" x14ac:dyDescent="0.4">
      <c r="A13" s="203"/>
      <c r="B13" s="129" t="s">
        <v>208</v>
      </c>
      <c r="C13" s="180" t="s">
        <v>201</v>
      </c>
      <c r="D13" s="209">
        <v>1</v>
      </c>
      <c r="E13" s="180" t="s">
        <v>209</v>
      </c>
      <c r="F13" s="212" t="s">
        <v>174</v>
      </c>
      <c r="G13" s="163" t="s">
        <v>210</v>
      </c>
      <c r="H13" s="209" t="s">
        <v>211</v>
      </c>
    </row>
    <row r="14" spans="1:8" s="118" customFormat="1" ht="25.5" customHeight="1" x14ac:dyDescent="0.4">
      <c r="A14" s="203"/>
      <c r="B14" s="129" t="s">
        <v>212</v>
      </c>
      <c r="C14" s="180" t="s">
        <v>171</v>
      </c>
      <c r="D14" s="209">
        <v>1</v>
      </c>
      <c r="E14" s="180" t="s">
        <v>213</v>
      </c>
      <c r="F14" s="213" t="s">
        <v>174</v>
      </c>
      <c r="G14" s="163" t="s">
        <v>214</v>
      </c>
      <c r="H14" s="209" t="s">
        <v>215</v>
      </c>
    </row>
    <row r="15" spans="1:8" s="118" customFormat="1" ht="25.5" customHeight="1" x14ac:dyDescent="0.4">
      <c r="A15" s="203"/>
      <c r="B15" s="129"/>
      <c r="C15" s="180" t="s">
        <v>175</v>
      </c>
      <c r="D15" s="209">
        <v>2</v>
      </c>
      <c r="E15" s="180" t="s">
        <v>216</v>
      </c>
      <c r="F15" s="213" t="s">
        <v>174</v>
      </c>
      <c r="G15" s="163" t="s">
        <v>214</v>
      </c>
      <c r="H15" s="209" t="s">
        <v>215</v>
      </c>
    </row>
    <row r="16" spans="1:8" s="118" customFormat="1" ht="25.5" customHeight="1" x14ac:dyDescent="0.4">
      <c r="A16" s="203"/>
      <c r="B16" s="129"/>
      <c r="C16" s="180" t="s">
        <v>177</v>
      </c>
      <c r="D16" s="209">
        <v>3</v>
      </c>
      <c r="E16" s="180" t="s">
        <v>217</v>
      </c>
      <c r="F16" s="213" t="s">
        <v>174</v>
      </c>
      <c r="G16" s="163" t="s">
        <v>214</v>
      </c>
      <c r="H16" s="209" t="s">
        <v>215</v>
      </c>
    </row>
    <row r="17" spans="1:8" s="118" customFormat="1" ht="25.5" customHeight="1" x14ac:dyDescent="0.4">
      <c r="A17" s="203"/>
      <c r="B17" s="129"/>
      <c r="C17" s="180" t="s">
        <v>179</v>
      </c>
      <c r="D17" s="209">
        <v>4</v>
      </c>
      <c r="E17" s="180" t="s">
        <v>218</v>
      </c>
      <c r="F17" s="213" t="s">
        <v>174</v>
      </c>
      <c r="G17" s="163" t="s">
        <v>214</v>
      </c>
      <c r="H17" s="209" t="s">
        <v>215</v>
      </c>
    </row>
    <row r="18" spans="1:8" s="118" customFormat="1" ht="25.5" customHeight="1" x14ac:dyDescent="0.4">
      <c r="A18" s="203"/>
      <c r="B18" s="129"/>
      <c r="C18" s="180" t="s">
        <v>181</v>
      </c>
      <c r="D18" s="209">
        <v>5</v>
      </c>
      <c r="E18" s="180" t="s">
        <v>219</v>
      </c>
      <c r="F18" s="213" t="s">
        <v>174</v>
      </c>
      <c r="G18" s="163" t="s">
        <v>214</v>
      </c>
      <c r="H18" s="209" t="s">
        <v>215</v>
      </c>
    </row>
    <row r="19" spans="1:8" s="118" customFormat="1" ht="25.5" customHeight="1" x14ac:dyDescent="0.4">
      <c r="A19" s="203"/>
      <c r="B19" s="129"/>
      <c r="C19" s="180" t="s">
        <v>183</v>
      </c>
      <c r="D19" s="209">
        <v>6</v>
      </c>
      <c r="E19" s="180" t="s">
        <v>220</v>
      </c>
      <c r="F19" s="213" t="s">
        <v>174</v>
      </c>
      <c r="G19" s="163" t="s">
        <v>214</v>
      </c>
      <c r="H19" s="209" t="s">
        <v>215</v>
      </c>
    </row>
    <row r="20" spans="1:8" s="118" customFormat="1" ht="25.5" customHeight="1" x14ac:dyDescent="0.4">
      <c r="A20" s="203"/>
      <c r="B20" s="129"/>
      <c r="C20" s="180" t="s">
        <v>185</v>
      </c>
      <c r="D20" s="209">
        <v>7</v>
      </c>
      <c r="E20" s="180" t="s">
        <v>221</v>
      </c>
      <c r="F20" s="213" t="s">
        <v>174</v>
      </c>
      <c r="G20" s="163" t="s">
        <v>214</v>
      </c>
      <c r="H20" s="209" t="s">
        <v>215</v>
      </c>
    </row>
    <row r="21" spans="1:8" s="118" customFormat="1" ht="25.5" customHeight="1" x14ac:dyDescent="0.4">
      <c r="A21" s="203"/>
      <c r="B21" s="129"/>
      <c r="C21" s="180" t="s">
        <v>187</v>
      </c>
      <c r="D21" s="209">
        <v>8</v>
      </c>
      <c r="E21" s="180" t="s">
        <v>222</v>
      </c>
      <c r="F21" s="213" t="s">
        <v>174</v>
      </c>
      <c r="G21" s="163" t="s">
        <v>214</v>
      </c>
      <c r="H21" s="209" t="s">
        <v>215</v>
      </c>
    </row>
    <row r="22" spans="1:8" s="118" customFormat="1" ht="25.5" customHeight="1" x14ac:dyDescent="0.4">
      <c r="A22" s="203"/>
      <c r="B22" s="129"/>
      <c r="C22" s="180" t="s">
        <v>189</v>
      </c>
      <c r="D22" s="209">
        <v>9</v>
      </c>
      <c r="E22" s="180" t="s">
        <v>223</v>
      </c>
      <c r="F22" s="213" t="s">
        <v>174</v>
      </c>
      <c r="G22" s="163" t="s">
        <v>214</v>
      </c>
      <c r="H22" s="209" t="s">
        <v>215</v>
      </c>
    </row>
    <row r="23" spans="1:8" s="118" customFormat="1" ht="25.5" customHeight="1" x14ac:dyDescent="0.4">
      <c r="A23" s="203"/>
      <c r="B23" s="129"/>
      <c r="C23" s="180" t="s">
        <v>191</v>
      </c>
      <c r="D23" s="209">
        <v>10</v>
      </c>
      <c r="E23" s="180" t="s">
        <v>224</v>
      </c>
      <c r="F23" s="213" t="s">
        <v>174</v>
      </c>
      <c r="G23" s="163" t="s">
        <v>214</v>
      </c>
      <c r="H23" s="209" t="s">
        <v>215</v>
      </c>
    </row>
    <row r="24" spans="1:8" s="118" customFormat="1" ht="25.5" customHeight="1" x14ac:dyDescent="0.4">
      <c r="A24" s="203"/>
      <c r="B24" s="129"/>
      <c r="C24" s="180" t="s">
        <v>192</v>
      </c>
      <c r="D24" s="209">
        <v>11</v>
      </c>
      <c r="E24" s="180" t="s">
        <v>225</v>
      </c>
      <c r="F24" s="213" t="s">
        <v>174</v>
      </c>
      <c r="G24" s="163" t="s">
        <v>214</v>
      </c>
      <c r="H24" s="209" t="s">
        <v>215</v>
      </c>
    </row>
    <row r="25" spans="1:8" s="118" customFormat="1" ht="25.5" customHeight="1" x14ac:dyDescent="0.4">
      <c r="A25" s="203"/>
      <c r="B25" s="129"/>
      <c r="C25" s="180" t="s">
        <v>193</v>
      </c>
      <c r="D25" s="209">
        <v>12</v>
      </c>
      <c r="E25" s="180" t="s">
        <v>226</v>
      </c>
      <c r="F25" s="213" t="s">
        <v>174</v>
      </c>
      <c r="G25" s="163" t="s">
        <v>214</v>
      </c>
      <c r="H25" s="209" t="s">
        <v>215</v>
      </c>
    </row>
    <row r="26" spans="1:8" s="118" customFormat="1" ht="25.5" customHeight="1" x14ac:dyDescent="0.4">
      <c r="A26" s="203"/>
      <c r="B26" s="129" t="s">
        <v>227</v>
      </c>
      <c r="C26" s="180" t="s">
        <v>171</v>
      </c>
      <c r="D26" s="209">
        <v>1</v>
      </c>
      <c r="E26" s="180" t="s">
        <v>228</v>
      </c>
      <c r="F26" s="214" t="s">
        <v>174</v>
      </c>
      <c r="G26" s="163" t="s">
        <v>229</v>
      </c>
      <c r="H26" s="209" t="s">
        <v>230</v>
      </c>
    </row>
    <row r="27" spans="1:8" s="118" customFormat="1" ht="25.5" customHeight="1" x14ac:dyDescent="0.4">
      <c r="A27" s="203"/>
      <c r="B27" s="129"/>
      <c r="C27" s="180" t="s">
        <v>175</v>
      </c>
      <c r="D27" s="209">
        <v>2</v>
      </c>
      <c r="E27" s="180" t="s">
        <v>231</v>
      </c>
      <c r="F27" s="214" t="s">
        <v>174</v>
      </c>
      <c r="G27" s="163" t="s">
        <v>229</v>
      </c>
      <c r="H27" s="209" t="s">
        <v>230</v>
      </c>
    </row>
    <row r="28" spans="1:8" s="118" customFormat="1" ht="25.5" customHeight="1" x14ac:dyDescent="0.4">
      <c r="A28" s="203"/>
      <c r="B28" s="129"/>
      <c r="C28" s="180" t="s">
        <v>177</v>
      </c>
      <c r="D28" s="209">
        <v>3</v>
      </c>
      <c r="E28" s="180" t="s">
        <v>232</v>
      </c>
      <c r="F28" s="214" t="s">
        <v>174</v>
      </c>
      <c r="G28" s="163" t="s">
        <v>229</v>
      </c>
      <c r="H28" s="209" t="s">
        <v>230</v>
      </c>
    </row>
    <row r="29" spans="1:8" s="118" customFormat="1" ht="25.5" customHeight="1" x14ac:dyDescent="0.4">
      <c r="A29" s="203"/>
      <c r="B29" s="129"/>
      <c r="C29" s="180" t="s">
        <v>179</v>
      </c>
      <c r="D29" s="209">
        <v>4</v>
      </c>
      <c r="E29" s="180" t="s">
        <v>233</v>
      </c>
      <c r="F29" s="214" t="s">
        <v>174</v>
      </c>
      <c r="G29" s="163" t="s">
        <v>229</v>
      </c>
      <c r="H29" s="209" t="s">
        <v>230</v>
      </c>
    </row>
    <row r="30" spans="1:8" s="118" customFormat="1" ht="25.5" customHeight="1" x14ac:dyDescent="0.4">
      <c r="A30" s="203"/>
      <c r="B30" s="129"/>
      <c r="C30" s="180" t="s">
        <v>181</v>
      </c>
      <c r="D30" s="209">
        <v>5</v>
      </c>
      <c r="E30" s="180" t="s">
        <v>234</v>
      </c>
      <c r="F30" s="214" t="s">
        <v>174</v>
      </c>
      <c r="G30" s="163" t="s">
        <v>229</v>
      </c>
      <c r="H30" s="209" t="s">
        <v>230</v>
      </c>
    </row>
    <row r="31" spans="1:8" s="118" customFormat="1" ht="25.5" customHeight="1" x14ac:dyDescent="0.4">
      <c r="A31" s="203"/>
      <c r="B31" s="129"/>
      <c r="C31" s="180" t="s">
        <v>183</v>
      </c>
      <c r="D31" s="209">
        <v>6</v>
      </c>
      <c r="E31" s="180" t="s">
        <v>235</v>
      </c>
      <c r="F31" s="214" t="s">
        <v>174</v>
      </c>
      <c r="G31" s="163" t="s">
        <v>229</v>
      </c>
      <c r="H31" s="209" t="s">
        <v>230</v>
      </c>
    </row>
    <row r="32" spans="1:8" s="118" customFormat="1" ht="25.5" customHeight="1" x14ac:dyDescent="0.4">
      <c r="A32" s="203"/>
      <c r="B32" s="129"/>
      <c r="C32" s="180" t="s">
        <v>185</v>
      </c>
      <c r="D32" s="209">
        <v>7</v>
      </c>
      <c r="E32" s="180" t="s">
        <v>236</v>
      </c>
      <c r="F32" s="214" t="s">
        <v>174</v>
      </c>
      <c r="G32" s="163" t="s">
        <v>229</v>
      </c>
      <c r="H32" s="209" t="s">
        <v>230</v>
      </c>
    </row>
    <row r="33" spans="1:8" s="118" customFormat="1" ht="25.5" customHeight="1" x14ac:dyDescent="0.4">
      <c r="A33" s="203"/>
      <c r="B33" s="129"/>
      <c r="C33" s="180" t="s">
        <v>187</v>
      </c>
      <c r="D33" s="209">
        <v>8</v>
      </c>
      <c r="E33" s="180" t="s">
        <v>237</v>
      </c>
      <c r="F33" s="214" t="s">
        <v>174</v>
      </c>
      <c r="G33" s="163" t="s">
        <v>229</v>
      </c>
      <c r="H33" s="209" t="s">
        <v>230</v>
      </c>
    </row>
    <row r="34" spans="1:8" s="118" customFormat="1" ht="25.5" customHeight="1" x14ac:dyDescent="0.4">
      <c r="A34" s="203"/>
      <c r="B34" s="129"/>
      <c r="C34" s="180" t="s">
        <v>189</v>
      </c>
      <c r="D34" s="209">
        <v>9</v>
      </c>
      <c r="E34" s="180" t="s">
        <v>238</v>
      </c>
      <c r="F34" s="214" t="s">
        <v>174</v>
      </c>
      <c r="G34" s="163" t="s">
        <v>229</v>
      </c>
      <c r="H34" s="209" t="s">
        <v>230</v>
      </c>
    </row>
    <row r="35" spans="1:8" s="118" customFormat="1" ht="25.5" customHeight="1" x14ac:dyDescent="0.4">
      <c r="A35" s="203"/>
      <c r="B35" s="129"/>
      <c r="C35" s="180" t="s">
        <v>191</v>
      </c>
      <c r="D35" s="209">
        <v>10</v>
      </c>
      <c r="E35" s="180" t="s">
        <v>239</v>
      </c>
      <c r="F35" s="214" t="s">
        <v>174</v>
      </c>
      <c r="G35" s="163" t="s">
        <v>229</v>
      </c>
      <c r="H35" s="209" t="s">
        <v>230</v>
      </c>
    </row>
    <row r="36" spans="1:8" s="118" customFormat="1" ht="25.5" customHeight="1" x14ac:dyDescent="0.4">
      <c r="A36" s="203"/>
      <c r="B36" s="129"/>
      <c r="C36" s="180" t="s">
        <v>192</v>
      </c>
      <c r="D36" s="209">
        <v>11</v>
      </c>
      <c r="E36" s="180" t="s">
        <v>240</v>
      </c>
      <c r="F36" s="214" t="s">
        <v>174</v>
      </c>
      <c r="G36" s="163" t="s">
        <v>229</v>
      </c>
      <c r="H36" s="209" t="s">
        <v>230</v>
      </c>
    </row>
    <row r="37" spans="1:8" s="118" customFormat="1" ht="25.5" customHeight="1" x14ac:dyDescent="0.4">
      <c r="A37" s="203"/>
      <c r="B37" s="129"/>
      <c r="C37" s="180" t="s">
        <v>193</v>
      </c>
      <c r="D37" s="209">
        <v>12</v>
      </c>
      <c r="E37" s="180" t="s">
        <v>241</v>
      </c>
      <c r="F37" s="214" t="s">
        <v>174</v>
      </c>
      <c r="G37" s="163" t="s">
        <v>229</v>
      </c>
      <c r="H37" s="209" t="s">
        <v>230</v>
      </c>
    </row>
    <row r="38" spans="1:8" s="118" customFormat="1" ht="25.5" customHeight="1" x14ac:dyDescent="0.4">
      <c r="A38" s="203"/>
      <c r="B38" s="129" t="s">
        <v>242</v>
      </c>
      <c r="C38" s="180" t="s">
        <v>171</v>
      </c>
      <c r="D38" s="209">
        <v>1</v>
      </c>
      <c r="E38" s="180" t="s">
        <v>243</v>
      </c>
      <c r="F38" s="215"/>
      <c r="G38" s="163"/>
      <c r="H38" s="209"/>
    </row>
    <row r="39" spans="1:8" s="118" customFormat="1" ht="25.5" customHeight="1" x14ac:dyDescent="0.4">
      <c r="A39" s="203"/>
      <c r="B39" s="129"/>
      <c r="C39" s="180" t="s">
        <v>175</v>
      </c>
      <c r="D39" s="209">
        <v>2</v>
      </c>
      <c r="E39" s="180" t="s">
        <v>244</v>
      </c>
      <c r="F39" s="215"/>
      <c r="G39" s="163"/>
      <c r="H39" s="209"/>
    </row>
    <row r="40" spans="1:8" s="118" customFormat="1" ht="25.5" customHeight="1" x14ac:dyDescent="0.4">
      <c r="A40" s="203"/>
      <c r="B40" s="129"/>
      <c r="C40" s="180" t="s">
        <v>177</v>
      </c>
      <c r="D40" s="209">
        <v>3</v>
      </c>
      <c r="E40" s="180" t="s">
        <v>245</v>
      </c>
      <c r="F40" s="215"/>
      <c r="G40" s="163"/>
      <c r="H40" s="209"/>
    </row>
    <row r="41" spans="1:8" s="118" customFormat="1" ht="25.5" customHeight="1" x14ac:dyDescent="0.4">
      <c r="A41" s="203"/>
      <c r="B41" s="129"/>
      <c r="C41" s="180" t="s">
        <v>179</v>
      </c>
      <c r="D41" s="209">
        <v>4</v>
      </c>
      <c r="E41" s="180" t="s">
        <v>246</v>
      </c>
      <c r="F41" s="215"/>
      <c r="G41" s="163"/>
      <c r="H41" s="209"/>
    </row>
    <row r="42" spans="1:8" s="118" customFormat="1" ht="25.5" customHeight="1" x14ac:dyDescent="0.4">
      <c r="A42" s="203"/>
      <c r="B42" s="129"/>
      <c r="C42" s="180" t="s">
        <v>181</v>
      </c>
      <c r="D42" s="209">
        <v>5</v>
      </c>
      <c r="E42" s="180" t="s">
        <v>247</v>
      </c>
      <c r="F42" s="215"/>
      <c r="G42" s="163"/>
      <c r="H42" s="209"/>
    </row>
    <row r="43" spans="1:8" s="118" customFormat="1" ht="25.5" customHeight="1" x14ac:dyDescent="0.4">
      <c r="A43" s="203"/>
      <c r="B43" s="129"/>
      <c r="C43" s="180" t="s">
        <v>183</v>
      </c>
      <c r="D43" s="209">
        <v>6</v>
      </c>
      <c r="E43" s="180" t="s">
        <v>248</v>
      </c>
      <c r="F43" s="215"/>
      <c r="G43" s="163"/>
      <c r="H43" s="209"/>
    </row>
    <row r="44" spans="1:8" s="118" customFormat="1" ht="25.5" customHeight="1" x14ac:dyDescent="0.4">
      <c r="A44" s="203"/>
      <c r="B44" s="129"/>
      <c r="C44" s="180" t="s">
        <v>185</v>
      </c>
      <c r="D44" s="209">
        <v>7</v>
      </c>
      <c r="E44" s="180" t="s">
        <v>249</v>
      </c>
      <c r="F44" s="215"/>
      <c r="G44" s="163"/>
      <c r="H44" s="209"/>
    </row>
    <row r="45" spans="1:8" s="118" customFormat="1" ht="25.5" customHeight="1" x14ac:dyDescent="0.4">
      <c r="A45" s="203"/>
      <c r="B45" s="129"/>
      <c r="C45" s="180" t="s">
        <v>187</v>
      </c>
      <c r="D45" s="209">
        <v>8</v>
      </c>
      <c r="E45" s="180" t="s">
        <v>250</v>
      </c>
      <c r="F45" s="215"/>
      <c r="G45" s="163"/>
      <c r="H45" s="209"/>
    </row>
    <row r="46" spans="1:8" s="118" customFormat="1" ht="25.5" customHeight="1" x14ac:dyDescent="0.4">
      <c r="A46" s="203"/>
      <c r="B46" s="129"/>
      <c r="C46" s="180" t="s">
        <v>189</v>
      </c>
      <c r="D46" s="209">
        <v>9</v>
      </c>
      <c r="E46" s="180" t="s">
        <v>251</v>
      </c>
      <c r="F46" s="215"/>
      <c r="G46" s="163"/>
      <c r="H46" s="209"/>
    </row>
    <row r="47" spans="1:8" s="118" customFormat="1" ht="25.5" customHeight="1" x14ac:dyDescent="0.4">
      <c r="A47" s="203"/>
      <c r="B47" s="129"/>
      <c r="C47" s="180" t="s">
        <v>191</v>
      </c>
      <c r="D47" s="209">
        <v>10</v>
      </c>
      <c r="E47" s="180" t="s">
        <v>252</v>
      </c>
      <c r="F47" s="215"/>
      <c r="G47" s="163"/>
      <c r="H47" s="209"/>
    </row>
    <row r="48" spans="1:8" s="118" customFormat="1" ht="25.5" customHeight="1" x14ac:dyDescent="0.4">
      <c r="A48" s="203"/>
      <c r="B48" s="129"/>
      <c r="C48" s="180" t="s">
        <v>192</v>
      </c>
      <c r="D48" s="209">
        <v>11</v>
      </c>
      <c r="E48" s="180" t="s">
        <v>253</v>
      </c>
      <c r="F48" s="215"/>
      <c r="G48" s="163"/>
      <c r="H48" s="209"/>
    </row>
    <row r="49" spans="1:8" s="118" customFormat="1" ht="25.5" customHeight="1" x14ac:dyDescent="0.4">
      <c r="A49" s="203"/>
      <c r="B49" s="129"/>
      <c r="C49" s="180" t="s">
        <v>193</v>
      </c>
      <c r="D49" s="209">
        <v>12</v>
      </c>
      <c r="E49" s="180" t="s">
        <v>254</v>
      </c>
      <c r="F49" s="215"/>
      <c r="G49" s="163"/>
      <c r="H49" s="209"/>
    </row>
    <row r="50" spans="1:8" s="118" customFormat="1" ht="28.5" x14ac:dyDescent="0.3">
      <c r="A50" s="203"/>
      <c r="B50" s="129" t="s">
        <v>255</v>
      </c>
      <c r="C50" s="180" t="s">
        <v>201</v>
      </c>
      <c r="D50" s="209">
        <v>1</v>
      </c>
      <c r="E50" s="180" t="s">
        <v>256</v>
      </c>
      <c r="F50" s="216" t="s">
        <v>174</v>
      </c>
      <c r="G50" s="163" t="s">
        <v>257</v>
      </c>
      <c r="H50" s="209" t="s">
        <v>257</v>
      </c>
    </row>
    <row r="51" spans="1:8" s="118" customFormat="1" x14ac:dyDescent="0.4">
      <c r="A51" s="203"/>
      <c r="B51" s="129"/>
      <c r="C51" s="180"/>
      <c r="D51" s="180"/>
      <c r="E51" s="180"/>
      <c r="F51" s="180"/>
      <c r="G51" s="163"/>
      <c r="H51" s="180"/>
    </row>
    <row r="52" spans="1:8" s="118" customFormat="1" x14ac:dyDescent="0.4">
      <c r="A52" s="203"/>
      <c r="B52" s="129"/>
      <c r="C52" s="180"/>
      <c r="D52" s="180"/>
      <c r="E52" s="180"/>
      <c r="F52" s="180"/>
      <c r="G52" s="163"/>
      <c r="H52" s="180"/>
    </row>
    <row r="53" spans="1:8" s="118" customFormat="1" x14ac:dyDescent="0.4">
      <c r="A53" s="203"/>
      <c r="B53" s="129"/>
      <c r="C53" s="180"/>
      <c r="D53" s="180"/>
      <c r="E53" s="180"/>
      <c r="F53" s="180"/>
      <c r="G53" s="163"/>
      <c r="H53" s="180"/>
    </row>
    <row r="54" spans="1:8" s="118" customFormat="1" x14ac:dyDescent="0.4">
      <c r="A54" s="203"/>
      <c r="B54" s="129"/>
      <c r="C54" s="180"/>
      <c r="D54" s="180"/>
      <c r="E54" s="180"/>
      <c r="F54" s="180"/>
      <c r="G54" s="163"/>
      <c r="H54" s="180"/>
    </row>
    <row r="55" spans="1:8" s="118" customFormat="1" x14ac:dyDescent="0.4">
      <c r="A55" s="203"/>
      <c r="B55" s="129"/>
      <c r="C55" s="180"/>
      <c r="D55" s="180"/>
      <c r="E55" s="180"/>
      <c r="F55" s="180"/>
      <c r="G55" s="163"/>
      <c r="H55" s="180"/>
    </row>
    <row r="56" spans="1:8" s="118" customFormat="1" x14ac:dyDescent="0.4">
      <c r="A56" s="203"/>
      <c r="B56" s="129"/>
      <c r="C56" s="180"/>
      <c r="D56" s="180"/>
      <c r="E56" s="180"/>
      <c r="F56" s="180"/>
      <c r="G56" s="163"/>
      <c r="H56" s="180"/>
    </row>
    <row r="57" spans="1:8" s="118" customFormat="1" x14ac:dyDescent="0.4">
      <c r="A57" s="203"/>
      <c r="B57" s="129"/>
      <c r="C57" s="180"/>
      <c r="D57" s="180"/>
      <c r="E57" s="180"/>
      <c r="F57" s="180"/>
      <c r="G57" s="163"/>
      <c r="H57" s="180"/>
    </row>
    <row r="58" spans="1:8" s="118" customFormat="1" x14ac:dyDescent="0.4">
      <c r="A58" s="203"/>
      <c r="B58" s="129"/>
      <c r="C58" s="180"/>
      <c r="D58" s="180"/>
      <c r="E58" s="180"/>
      <c r="F58" s="180"/>
      <c r="G58" s="163"/>
      <c r="H58" s="180"/>
    </row>
    <row r="59" spans="1:8" s="118" customFormat="1" x14ac:dyDescent="0.4">
      <c r="A59" s="203"/>
      <c r="B59" s="200"/>
      <c r="C59" s="180"/>
      <c r="D59" s="180"/>
      <c r="E59" s="180"/>
      <c r="F59" s="180"/>
      <c r="G59" s="163"/>
      <c r="H59" s="180"/>
    </row>
    <row r="60" spans="1:8" s="118" customFormat="1" x14ac:dyDescent="0.4">
      <c r="A60" s="203"/>
    </row>
    <row r="61" spans="1:8" s="118" customFormat="1" x14ac:dyDescent="0.4">
      <c r="A61" s="203"/>
    </row>
    <row r="62" spans="1:8" s="118" customFormat="1" x14ac:dyDescent="0.4">
      <c r="A62" s="203"/>
    </row>
    <row r="63" spans="1:8" s="118" customFormat="1" x14ac:dyDescent="0.4">
      <c r="A63" s="203"/>
    </row>
    <row r="64" spans="1:8" s="118" customFormat="1" x14ac:dyDescent="0.4">
      <c r="A64" s="203"/>
    </row>
    <row r="65" spans="1:1" s="118" customFormat="1" x14ac:dyDescent="0.4">
      <c r="A65" s="203"/>
    </row>
    <row r="66" spans="1:1" s="118" customFormat="1" x14ac:dyDescent="0.4">
      <c r="A66" s="203"/>
    </row>
    <row r="67" spans="1:1" s="118" customFormat="1" x14ac:dyDescent="0.4">
      <c r="A67" s="203"/>
    </row>
    <row r="68" spans="1:1" s="118" customFormat="1" x14ac:dyDescent="0.4">
      <c r="A68" s="203"/>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FE234-9372-42EF-AE2C-C61F3D82447F}">
  <dimension ref="A1:BA56"/>
  <sheetViews>
    <sheetView workbookViewId="0">
      <selection activeCell="A22" sqref="A22:IV22"/>
    </sheetView>
  </sheetViews>
  <sheetFormatPr defaultRowHeight="12" x14ac:dyDescent="0.15"/>
  <cols>
    <col min="1" max="16384" width="9" style="220"/>
  </cols>
  <sheetData>
    <row r="1" spans="1:53" ht="24" x14ac:dyDescent="0.15">
      <c r="A1" s="197" t="s">
        <v>174</v>
      </c>
      <c r="B1" s="218"/>
      <c r="C1" s="219"/>
    </row>
    <row r="2" spans="1:53" x14ac:dyDescent="0.15">
      <c r="B2" s="221"/>
      <c r="C2" s="219"/>
    </row>
    <row r="3" spans="1:53" x14ac:dyDescent="0.15">
      <c r="B3" s="222"/>
      <c r="C3" s="219"/>
    </row>
    <row r="4" spans="1:53" x14ac:dyDescent="0.15">
      <c r="B4" s="223"/>
      <c r="C4" s="219"/>
    </row>
    <row r="5" spans="1:53" x14ac:dyDescent="0.15">
      <c r="B5" s="224"/>
      <c r="C5" s="225"/>
    </row>
    <row r="6" spans="1:53" x14ac:dyDescent="0.15">
      <c r="B6" s="226"/>
      <c r="C6" s="225"/>
    </row>
    <row r="7" spans="1:53" x14ac:dyDescent="0.15">
      <c r="B7" s="219"/>
      <c r="C7" s="225"/>
    </row>
    <row r="8" spans="1:53" x14ac:dyDescent="0.15">
      <c r="B8" s="227"/>
      <c r="C8" s="225"/>
    </row>
    <row r="9" spans="1:53" x14ac:dyDescent="0.15">
      <c r="B9" s="228"/>
      <c r="C9" s="225"/>
    </row>
    <row r="10" spans="1:53" x14ac:dyDescent="0.15">
      <c r="B10" s="229"/>
      <c r="C10" s="225"/>
    </row>
    <row r="11" spans="1:53" x14ac:dyDescent="0.15">
      <c r="B11" s="230"/>
      <c r="C11" s="225"/>
      <c r="J11" s="220" t="s">
        <v>258</v>
      </c>
      <c r="K11" s="220" t="s">
        <v>423</v>
      </c>
      <c r="L11" s="220" t="s">
        <v>424</v>
      </c>
      <c r="M11" s="220" t="s">
        <v>261</v>
      </c>
      <c r="N11" s="220" t="s">
        <v>425</v>
      </c>
      <c r="O11" s="220" t="s">
        <v>426</v>
      </c>
      <c r="AX11" s="220" t="s">
        <v>264</v>
      </c>
      <c r="AY11" s="220" t="s">
        <v>265</v>
      </c>
      <c r="AZ11" s="220" t="s">
        <v>266</v>
      </c>
      <c r="BA11" s="220" t="s">
        <v>267</v>
      </c>
    </row>
    <row r="12" spans="1:53" x14ac:dyDescent="0.15">
      <c r="B12" s="231"/>
      <c r="C12" s="225"/>
      <c r="J12" s="220" t="s">
        <v>268</v>
      </c>
      <c r="K12" s="220" t="s">
        <v>427</v>
      </c>
      <c r="L12" s="220" t="s">
        <v>428</v>
      </c>
      <c r="M12" s="220" t="s">
        <v>429</v>
      </c>
      <c r="N12" s="220" t="s">
        <v>430</v>
      </c>
      <c r="O12" s="220" t="s">
        <v>431</v>
      </c>
      <c r="AX12" s="220" t="s">
        <v>274</v>
      </c>
      <c r="AY12" s="220" t="s">
        <v>275</v>
      </c>
      <c r="AZ12" s="220" t="s">
        <v>276</v>
      </c>
      <c r="BA12" s="220" t="s">
        <v>277</v>
      </c>
    </row>
    <row r="13" spans="1:53" x14ac:dyDescent="0.15">
      <c r="B13" s="232"/>
      <c r="C13" s="225"/>
      <c r="J13" s="220" t="s">
        <v>278</v>
      </c>
      <c r="K13" s="220" t="s">
        <v>432</v>
      </c>
      <c r="L13" s="220" t="s">
        <v>433</v>
      </c>
      <c r="M13" s="220" t="s">
        <v>434</v>
      </c>
      <c r="O13" s="220" t="s">
        <v>435</v>
      </c>
      <c r="AX13" s="220" t="s">
        <v>284</v>
      </c>
      <c r="AY13" s="220" t="s">
        <v>285</v>
      </c>
      <c r="AZ13" s="220" t="s">
        <v>286</v>
      </c>
      <c r="BA13" s="220" t="s">
        <v>287</v>
      </c>
    </row>
    <row r="14" spans="1:53" x14ac:dyDescent="0.15">
      <c r="B14" s="233"/>
      <c r="C14" s="225"/>
      <c r="J14" s="220" t="s">
        <v>288</v>
      </c>
      <c r="K14" s="220" t="s">
        <v>436</v>
      </c>
      <c r="L14" s="220" t="s">
        <v>290</v>
      </c>
      <c r="M14" s="220" t="s">
        <v>291</v>
      </c>
      <c r="N14" s="220" t="s">
        <v>437</v>
      </c>
      <c r="O14" s="220" t="s">
        <v>438</v>
      </c>
      <c r="AX14" s="220" t="s">
        <v>294</v>
      </c>
      <c r="AY14" s="220" t="s">
        <v>295</v>
      </c>
      <c r="AZ14" s="220" t="s">
        <v>296</v>
      </c>
      <c r="BA14" s="220" t="s">
        <v>297</v>
      </c>
    </row>
    <row r="15" spans="1:53" x14ac:dyDescent="0.15">
      <c r="B15" s="234"/>
      <c r="C15" s="225"/>
      <c r="J15" s="220" t="s">
        <v>298</v>
      </c>
      <c r="K15" s="220" t="s">
        <v>439</v>
      </c>
      <c r="L15" s="220" t="s">
        <v>300</v>
      </c>
      <c r="M15" s="220" t="s">
        <v>440</v>
      </c>
      <c r="N15" s="220" t="s">
        <v>441</v>
      </c>
      <c r="O15" s="220" t="s">
        <v>442</v>
      </c>
      <c r="AX15" s="220" t="s">
        <v>304</v>
      </c>
      <c r="AY15" s="220" t="s">
        <v>305</v>
      </c>
      <c r="AZ15" s="220" t="s">
        <v>306</v>
      </c>
      <c r="BA15" s="220" t="s">
        <v>307</v>
      </c>
    </row>
    <row r="16" spans="1:53" x14ac:dyDescent="0.15">
      <c r="B16" s="235"/>
      <c r="C16" s="225"/>
      <c r="J16" s="220" t="s">
        <v>308</v>
      </c>
      <c r="K16" s="220" t="s">
        <v>443</v>
      </c>
      <c r="L16" s="220" t="s">
        <v>310</v>
      </c>
      <c r="M16" s="220" t="s">
        <v>311</v>
      </c>
      <c r="N16" s="220" t="s">
        <v>444</v>
      </c>
      <c r="O16" s="220" t="s">
        <v>445</v>
      </c>
      <c r="AX16" s="220" t="s">
        <v>313</v>
      </c>
      <c r="AY16" s="220" t="s">
        <v>314</v>
      </c>
      <c r="AZ16" s="220" t="s">
        <v>315</v>
      </c>
      <c r="BA16" s="220" t="s">
        <v>316</v>
      </c>
    </row>
    <row r="17" spans="2:53" x14ac:dyDescent="0.15">
      <c r="B17" s="236"/>
      <c r="C17" s="225"/>
      <c r="J17" s="220" t="s">
        <v>317</v>
      </c>
      <c r="K17" s="220" t="s">
        <v>446</v>
      </c>
      <c r="L17" s="220" t="s">
        <v>447</v>
      </c>
      <c r="M17" s="220" t="s">
        <v>320</v>
      </c>
      <c r="N17" s="220" t="s">
        <v>448</v>
      </c>
      <c r="O17" s="220" t="s">
        <v>449</v>
      </c>
      <c r="AX17" s="220" t="s">
        <v>323</v>
      </c>
      <c r="AY17" s="220" t="s">
        <v>324</v>
      </c>
      <c r="AZ17" s="220" t="s">
        <v>325</v>
      </c>
      <c r="BA17" s="220" t="s">
        <v>326</v>
      </c>
    </row>
    <row r="18" spans="2:53" x14ac:dyDescent="0.15">
      <c r="B18" s="237"/>
      <c r="C18" s="225"/>
      <c r="J18" s="220" t="s">
        <v>327</v>
      </c>
      <c r="K18" s="220" t="s">
        <v>450</v>
      </c>
      <c r="L18" s="220" t="s">
        <v>451</v>
      </c>
      <c r="M18" s="220" t="s">
        <v>330</v>
      </c>
      <c r="N18" s="220" t="s">
        <v>452</v>
      </c>
      <c r="O18" s="220" t="s">
        <v>453</v>
      </c>
      <c r="AX18" s="220" t="s">
        <v>333</v>
      </c>
      <c r="AY18" s="220" t="s">
        <v>334</v>
      </c>
      <c r="AZ18" s="220" t="s">
        <v>335</v>
      </c>
      <c r="BA18" s="220" t="s">
        <v>336</v>
      </c>
    </row>
    <row r="19" spans="2:53" x14ac:dyDescent="0.15">
      <c r="B19" s="238"/>
      <c r="C19" s="225"/>
      <c r="J19" s="220" t="s">
        <v>337</v>
      </c>
      <c r="K19" s="220" t="s">
        <v>454</v>
      </c>
      <c r="L19" s="220" t="s">
        <v>339</v>
      </c>
      <c r="M19" s="220" t="s">
        <v>340</v>
      </c>
      <c r="O19" s="220" t="s">
        <v>455</v>
      </c>
      <c r="AX19" s="220" t="s">
        <v>343</v>
      </c>
      <c r="AY19" s="220" t="s">
        <v>344</v>
      </c>
      <c r="AZ19" s="220" t="s">
        <v>345</v>
      </c>
      <c r="BA19" s="220" t="s">
        <v>346</v>
      </c>
    </row>
    <row r="20" spans="2:53" x14ac:dyDescent="0.15">
      <c r="B20" s="239"/>
      <c r="C20" s="225"/>
      <c r="J20" s="220" t="s">
        <v>347</v>
      </c>
      <c r="K20" s="220" t="s">
        <v>456</v>
      </c>
      <c r="L20" s="220" t="s">
        <v>349</v>
      </c>
      <c r="M20" s="220" t="s">
        <v>457</v>
      </c>
      <c r="N20" s="220" t="s">
        <v>458</v>
      </c>
      <c r="O20" s="220" t="s">
        <v>459</v>
      </c>
      <c r="AX20" s="220" t="s">
        <v>353</v>
      </c>
      <c r="AY20" s="220" t="s">
        <v>354</v>
      </c>
      <c r="AZ20" s="220" t="s">
        <v>355</v>
      </c>
      <c r="BA20" s="220" t="s">
        <v>356</v>
      </c>
    </row>
    <row r="21" spans="2:53" x14ac:dyDescent="0.15">
      <c r="B21" s="240"/>
      <c r="J21" s="220" t="s">
        <v>357</v>
      </c>
      <c r="K21" s="220" t="s">
        <v>460</v>
      </c>
      <c r="L21" s="220" t="s">
        <v>461</v>
      </c>
      <c r="M21" s="220" t="s">
        <v>462</v>
      </c>
      <c r="N21" s="220" t="s">
        <v>463</v>
      </c>
      <c r="O21" s="220" t="s">
        <v>464</v>
      </c>
      <c r="AX21" s="220" t="s">
        <v>363</v>
      </c>
      <c r="AY21" s="220" t="s">
        <v>364</v>
      </c>
      <c r="AZ21" s="220" t="s">
        <v>365</v>
      </c>
      <c r="BA21" s="220" t="s">
        <v>366</v>
      </c>
    </row>
    <row r="22" spans="2:53" x14ac:dyDescent="0.15">
      <c r="B22" s="241"/>
      <c r="J22" s="220" t="s">
        <v>367</v>
      </c>
      <c r="K22" s="220" t="s">
        <v>465</v>
      </c>
      <c r="L22" s="220" t="s">
        <v>369</v>
      </c>
      <c r="M22" s="220" t="s">
        <v>466</v>
      </c>
      <c r="N22" s="220" t="s">
        <v>467</v>
      </c>
      <c r="O22" s="220" t="s">
        <v>468</v>
      </c>
      <c r="AX22" s="220" t="s">
        <v>372</v>
      </c>
      <c r="AY22" s="220" t="s">
        <v>373</v>
      </c>
      <c r="AZ22" s="220" t="s">
        <v>374</v>
      </c>
      <c r="BA22" s="220" t="s">
        <v>375</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5"/>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CB986-2C0F-4327-81B5-761926E5AD05}">
  <sheetPr>
    <pageSetUpPr fitToPage="1"/>
  </sheetPr>
  <dimension ref="A1:FC391"/>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3" width="1.875" style="276" customWidth="1"/>
    <col min="4" max="4" width="6.25" style="276" customWidth="1"/>
    <col min="5" max="11" width="8.875" style="276" customWidth="1"/>
    <col min="12" max="12" width="1" style="276" customWidth="1"/>
    <col min="13" max="13" width="6.25" style="276" customWidth="1"/>
    <col min="14" max="20" width="8.875" style="276" customWidth="1"/>
    <col min="21" max="21" width="1" style="276" customWidth="1"/>
    <col min="22" max="22" width="6.25" style="276" customWidth="1"/>
    <col min="23" max="29" width="8.875" style="276" customWidth="1"/>
    <col min="30" max="30" width="1" style="276" customWidth="1"/>
    <col min="31" max="31" width="6.25" style="276" customWidth="1"/>
    <col min="32" max="38" width="8.875" style="276" customWidth="1"/>
    <col min="39" max="39" width="10.625" style="276" customWidth="1"/>
    <col min="40" max="159" width="9" style="338" customWidth="1"/>
    <col min="160" max="181" width="9" style="276" customWidth="1"/>
    <col min="182" max="182" width="9.375" style="276" customWidth="1"/>
    <col min="183" max="184" width="1.875" style="276" customWidth="1"/>
    <col min="185" max="195" width="5.625" style="276" customWidth="1"/>
    <col min="196" max="196" width="9.375" style="276" customWidth="1"/>
    <col min="197" max="198" width="1.875" style="276" customWidth="1"/>
    <col min="199" max="199" width="5.625" style="276" customWidth="1"/>
    <col min="200" max="206" width="6.125" style="276" customWidth="1"/>
    <col min="207" max="207" width="2.625" style="276" customWidth="1"/>
    <col min="208" max="208" width="5.625" style="276" customWidth="1"/>
    <col min="209" max="215" width="6.125" style="276" customWidth="1"/>
    <col min="216" max="216" width="2.625" style="276" customWidth="1"/>
    <col min="217" max="217" width="5.625" style="276" customWidth="1"/>
    <col min="218" max="224" width="6.125" style="276" customWidth="1"/>
    <col min="225" max="225" width="2.625" style="276" customWidth="1"/>
    <col min="226" max="226" width="5.625" style="276" customWidth="1"/>
    <col min="227" max="233" width="6.125" style="276" customWidth="1"/>
    <col min="234" max="234" width="9.375" style="276" customWidth="1"/>
    <col min="235" max="256" width="9" style="276"/>
    <col min="257" max="257" width="9.375" style="276" customWidth="1"/>
    <col min="258" max="259" width="1.875" style="276" customWidth="1"/>
    <col min="260" max="260" width="6.25" style="276" customWidth="1"/>
    <col min="261" max="267" width="8.875" style="276" customWidth="1"/>
    <col min="268" max="268" width="1" style="276" customWidth="1"/>
    <col min="269" max="269" width="6.25" style="276" customWidth="1"/>
    <col min="270" max="276" width="8.875" style="276" customWidth="1"/>
    <col min="277" max="277" width="1" style="276" customWidth="1"/>
    <col min="278" max="278" width="6.25" style="276" customWidth="1"/>
    <col min="279" max="285" width="8.875" style="276" customWidth="1"/>
    <col min="286" max="286" width="1" style="276" customWidth="1"/>
    <col min="287" max="287" width="6.25" style="276" customWidth="1"/>
    <col min="288" max="294" width="8.875" style="276" customWidth="1"/>
    <col min="295" max="295" width="9.375" style="276" customWidth="1"/>
    <col min="296" max="437" width="9" style="276"/>
    <col min="438" max="438" width="9.375" style="276" customWidth="1"/>
    <col min="439" max="440" width="1.875" style="276" customWidth="1"/>
    <col min="441" max="451" width="5.625" style="276" customWidth="1"/>
    <col min="452" max="452" width="9.375" style="276" customWidth="1"/>
    <col min="453" max="454" width="1.875" style="276" customWidth="1"/>
    <col min="455" max="455" width="5.625" style="276" customWidth="1"/>
    <col min="456" max="462" width="6.125" style="276" customWidth="1"/>
    <col min="463" max="463" width="2.625" style="276" customWidth="1"/>
    <col min="464" max="464" width="5.625" style="276" customWidth="1"/>
    <col min="465" max="471" width="6.125" style="276" customWidth="1"/>
    <col min="472" max="472" width="2.625" style="276" customWidth="1"/>
    <col min="473" max="473" width="5.625" style="276" customWidth="1"/>
    <col min="474" max="480" width="6.125" style="276" customWidth="1"/>
    <col min="481" max="481" width="2.625" style="276" customWidth="1"/>
    <col min="482" max="482" width="5.625" style="276" customWidth="1"/>
    <col min="483" max="489" width="6.125" style="276" customWidth="1"/>
    <col min="490" max="490" width="9.375" style="276" customWidth="1"/>
    <col min="491" max="512" width="9" style="276"/>
    <col min="513" max="513" width="9.375" style="276" customWidth="1"/>
    <col min="514" max="515" width="1.875" style="276" customWidth="1"/>
    <col min="516" max="516" width="6.25" style="276" customWidth="1"/>
    <col min="517" max="523" width="8.875" style="276" customWidth="1"/>
    <col min="524" max="524" width="1" style="276" customWidth="1"/>
    <col min="525" max="525" width="6.25" style="276" customWidth="1"/>
    <col min="526" max="532" width="8.875" style="276" customWidth="1"/>
    <col min="533" max="533" width="1" style="276" customWidth="1"/>
    <col min="534" max="534" width="6.25" style="276" customWidth="1"/>
    <col min="535" max="541" width="8.875" style="276" customWidth="1"/>
    <col min="542" max="542" width="1" style="276" customWidth="1"/>
    <col min="543" max="543" width="6.25" style="276" customWidth="1"/>
    <col min="544" max="550" width="8.875" style="276" customWidth="1"/>
    <col min="551" max="551" width="9.375" style="276" customWidth="1"/>
    <col min="552" max="693" width="9" style="276"/>
    <col min="694" max="694" width="9.375" style="276" customWidth="1"/>
    <col min="695" max="696" width="1.875" style="276" customWidth="1"/>
    <col min="697" max="707" width="5.625" style="276" customWidth="1"/>
    <col min="708" max="708" width="9.375" style="276" customWidth="1"/>
    <col min="709" max="710" width="1.875" style="276" customWidth="1"/>
    <col min="711" max="711" width="5.625" style="276" customWidth="1"/>
    <col min="712" max="718" width="6.125" style="276" customWidth="1"/>
    <col min="719" max="719" width="2.625" style="276" customWidth="1"/>
    <col min="720" max="720" width="5.625" style="276" customWidth="1"/>
    <col min="721" max="727" width="6.125" style="276" customWidth="1"/>
    <col min="728" max="728" width="2.625" style="276" customWidth="1"/>
    <col min="729" max="729" width="5.625" style="276" customWidth="1"/>
    <col min="730" max="736" width="6.125" style="276" customWidth="1"/>
    <col min="737" max="737" width="2.625" style="276" customWidth="1"/>
    <col min="738" max="738" width="5.625" style="276" customWidth="1"/>
    <col min="739" max="745" width="6.125" style="276" customWidth="1"/>
    <col min="746" max="746" width="9.375" style="276" customWidth="1"/>
    <col min="747" max="768" width="9" style="276"/>
    <col min="769" max="769" width="9.375" style="276" customWidth="1"/>
    <col min="770" max="771" width="1.875" style="276" customWidth="1"/>
    <col min="772" max="772" width="6.25" style="276" customWidth="1"/>
    <col min="773" max="779" width="8.875" style="276" customWidth="1"/>
    <col min="780" max="780" width="1" style="276" customWidth="1"/>
    <col min="781" max="781" width="6.25" style="276" customWidth="1"/>
    <col min="782" max="788" width="8.875" style="276" customWidth="1"/>
    <col min="789" max="789" width="1" style="276" customWidth="1"/>
    <col min="790" max="790" width="6.25" style="276" customWidth="1"/>
    <col min="791" max="797" width="8.875" style="276" customWidth="1"/>
    <col min="798" max="798" width="1" style="276" customWidth="1"/>
    <col min="799" max="799" width="6.25" style="276" customWidth="1"/>
    <col min="800" max="806" width="8.875" style="276" customWidth="1"/>
    <col min="807" max="807" width="9.375" style="276" customWidth="1"/>
    <col min="808" max="949" width="9" style="276"/>
    <col min="950" max="950" width="9.375" style="276" customWidth="1"/>
    <col min="951" max="952" width="1.875" style="276" customWidth="1"/>
    <col min="953" max="963" width="5.625" style="276" customWidth="1"/>
    <col min="964" max="964" width="9.375" style="276" customWidth="1"/>
    <col min="965" max="966" width="1.875" style="276" customWidth="1"/>
    <col min="967" max="967" width="5.625" style="276" customWidth="1"/>
    <col min="968" max="974" width="6.125" style="276" customWidth="1"/>
    <col min="975" max="975" width="2.625" style="276" customWidth="1"/>
    <col min="976" max="976" width="5.625" style="276" customWidth="1"/>
    <col min="977" max="983" width="6.125" style="276" customWidth="1"/>
    <col min="984" max="984" width="2.625" style="276" customWidth="1"/>
    <col min="985" max="985" width="5.625" style="276" customWidth="1"/>
    <col min="986" max="992" width="6.125" style="276" customWidth="1"/>
    <col min="993" max="993" width="2.625" style="276" customWidth="1"/>
    <col min="994" max="994" width="5.625" style="276" customWidth="1"/>
    <col min="995" max="1001" width="6.125" style="276" customWidth="1"/>
    <col min="1002" max="1002" width="9.375" style="276" customWidth="1"/>
    <col min="1003" max="1024" width="9" style="276"/>
    <col min="1025" max="1025" width="9.375" style="276" customWidth="1"/>
    <col min="1026" max="1027" width="1.875" style="276" customWidth="1"/>
    <col min="1028" max="1028" width="6.25" style="276" customWidth="1"/>
    <col min="1029" max="1035" width="8.875" style="276" customWidth="1"/>
    <col min="1036" max="1036" width="1" style="276" customWidth="1"/>
    <col min="1037" max="1037" width="6.25" style="276" customWidth="1"/>
    <col min="1038" max="1044" width="8.875" style="276" customWidth="1"/>
    <col min="1045" max="1045" width="1" style="276" customWidth="1"/>
    <col min="1046" max="1046" width="6.25" style="276" customWidth="1"/>
    <col min="1047" max="1053" width="8.875" style="276" customWidth="1"/>
    <col min="1054" max="1054" width="1" style="276" customWidth="1"/>
    <col min="1055" max="1055" width="6.25" style="276" customWidth="1"/>
    <col min="1056" max="1062" width="8.875" style="276" customWidth="1"/>
    <col min="1063" max="1063" width="9.375" style="276" customWidth="1"/>
    <col min="1064" max="1205" width="9" style="276"/>
    <col min="1206" max="1206" width="9.375" style="276" customWidth="1"/>
    <col min="1207" max="1208" width="1.875" style="276" customWidth="1"/>
    <col min="1209" max="1219" width="5.625" style="276" customWidth="1"/>
    <col min="1220" max="1220" width="9.375" style="276" customWidth="1"/>
    <col min="1221" max="1222" width="1.875" style="276" customWidth="1"/>
    <col min="1223" max="1223" width="5.625" style="276" customWidth="1"/>
    <col min="1224" max="1230" width="6.125" style="276" customWidth="1"/>
    <col min="1231" max="1231" width="2.625" style="276" customWidth="1"/>
    <col min="1232" max="1232" width="5.625" style="276" customWidth="1"/>
    <col min="1233" max="1239" width="6.125" style="276" customWidth="1"/>
    <col min="1240" max="1240" width="2.625" style="276" customWidth="1"/>
    <col min="1241" max="1241" width="5.625" style="276" customWidth="1"/>
    <col min="1242" max="1248" width="6.125" style="276" customWidth="1"/>
    <col min="1249" max="1249" width="2.625" style="276" customWidth="1"/>
    <col min="1250" max="1250" width="5.625" style="276" customWidth="1"/>
    <col min="1251" max="1257" width="6.125" style="276" customWidth="1"/>
    <col min="1258" max="1258" width="9.375" style="276" customWidth="1"/>
    <col min="1259" max="1280" width="9" style="276"/>
    <col min="1281" max="1281" width="9.375" style="276" customWidth="1"/>
    <col min="1282" max="1283" width="1.875" style="276" customWidth="1"/>
    <col min="1284" max="1284" width="6.25" style="276" customWidth="1"/>
    <col min="1285" max="1291" width="8.875" style="276" customWidth="1"/>
    <col min="1292" max="1292" width="1" style="276" customWidth="1"/>
    <col min="1293" max="1293" width="6.25" style="276" customWidth="1"/>
    <col min="1294" max="1300" width="8.875" style="276" customWidth="1"/>
    <col min="1301" max="1301" width="1" style="276" customWidth="1"/>
    <col min="1302" max="1302" width="6.25" style="276" customWidth="1"/>
    <col min="1303" max="1309" width="8.875" style="276" customWidth="1"/>
    <col min="1310" max="1310" width="1" style="276" customWidth="1"/>
    <col min="1311" max="1311" width="6.25" style="276" customWidth="1"/>
    <col min="1312" max="1318" width="8.875" style="276" customWidth="1"/>
    <col min="1319" max="1319" width="9.375" style="276" customWidth="1"/>
    <col min="1320" max="1461" width="9" style="276"/>
    <col min="1462" max="1462" width="9.375" style="276" customWidth="1"/>
    <col min="1463" max="1464" width="1.875" style="276" customWidth="1"/>
    <col min="1465" max="1475" width="5.625" style="276" customWidth="1"/>
    <col min="1476" max="1476" width="9.375" style="276" customWidth="1"/>
    <col min="1477" max="1478" width="1.875" style="276" customWidth="1"/>
    <col min="1479" max="1479" width="5.625" style="276" customWidth="1"/>
    <col min="1480" max="1486" width="6.125" style="276" customWidth="1"/>
    <col min="1487" max="1487" width="2.625" style="276" customWidth="1"/>
    <col min="1488" max="1488" width="5.625" style="276" customWidth="1"/>
    <col min="1489" max="1495" width="6.125" style="276" customWidth="1"/>
    <col min="1496" max="1496" width="2.625" style="276" customWidth="1"/>
    <col min="1497" max="1497" width="5.625" style="276" customWidth="1"/>
    <col min="1498" max="1504" width="6.125" style="276" customWidth="1"/>
    <col min="1505" max="1505" width="2.625" style="276" customWidth="1"/>
    <col min="1506" max="1506" width="5.625" style="276" customWidth="1"/>
    <col min="1507" max="1513" width="6.125" style="276" customWidth="1"/>
    <col min="1514" max="1514" width="9.375" style="276" customWidth="1"/>
    <col min="1515" max="1536" width="9" style="276"/>
    <col min="1537" max="1537" width="9.375" style="276" customWidth="1"/>
    <col min="1538" max="1539" width="1.875" style="276" customWidth="1"/>
    <col min="1540" max="1540" width="6.25" style="276" customWidth="1"/>
    <col min="1541" max="1547" width="8.875" style="276" customWidth="1"/>
    <col min="1548" max="1548" width="1" style="276" customWidth="1"/>
    <col min="1549" max="1549" width="6.25" style="276" customWidth="1"/>
    <col min="1550" max="1556" width="8.875" style="276" customWidth="1"/>
    <col min="1557" max="1557" width="1" style="276" customWidth="1"/>
    <col min="1558" max="1558" width="6.25" style="276" customWidth="1"/>
    <col min="1559" max="1565" width="8.875" style="276" customWidth="1"/>
    <col min="1566" max="1566" width="1" style="276" customWidth="1"/>
    <col min="1567" max="1567" width="6.25" style="276" customWidth="1"/>
    <col min="1568" max="1574" width="8.875" style="276" customWidth="1"/>
    <col min="1575" max="1575" width="9.375" style="276" customWidth="1"/>
    <col min="1576" max="1717" width="9" style="276"/>
    <col min="1718" max="1718" width="9.375" style="276" customWidth="1"/>
    <col min="1719" max="1720" width="1.875" style="276" customWidth="1"/>
    <col min="1721" max="1731" width="5.625" style="276" customWidth="1"/>
    <col min="1732" max="1732" width="9.375" style="276" customWidth="1"/>
    <col min="1733" max="1734" width="1.875" style="276" customWidth="1"/>
    <col min="1735" max="1735" width="5.625" style="276" customWidth="1"/>
    <col min="1736" max="1742" width="6.125" style="276" customWidth="1"/>
    <col min="1743" max="1743" width="2.625" style="276" customWidth="1"/>
    <col min="1744" max="1744" width="5.625" style="276" customWidth="1"/>
    <col min="1745" max="1751" width="6.125" style="276" customWidth="1"/>
    <col min="1752" max="1752" width="2.625" style="276" customWidth="1"/>
    <col min="1753" max="1753" width="5.625" style="276" customWidth="1"/>
    <col min="1754" max="1760" width="6.125" style="276" customWidth="1"/>
    <col min="1761" max="1761" width="2.625" style="276" customWidth="1"/>
    <col min="1762" max="1762" width="5.625" style="276" customWidth="1"/>
    <col min="1763" max="1769" width="6.125" style="276" customWidth="1"/>
    <col min="1770" max="1770" width="9.375" style="276" customWidth="1"/>
    <col min="1771" max="1792" width="9" style="276"/>
    <col min="1793" max="1793" width="9.375" style="276" customWidth="1"/>
    <col min="1794" max="1795" width="1.875" style="276" customWidth="1"/>
    <col min="1796" max="1796" width="6.25" style="276" customWidth="1"/>
    <col min="1797" max="1803" width="8.875" style="276" customWidth="1"/>
    <col min="1804" max="1804" width="1" style="276" customWidth="1"/>
    <col min="1805" max="1805" width="6.25" style="276" customWidth="1"/>
    <col min="1806" max="1812" width="8.875" style="276" customWidth="1"/>
    <col min="1813" max="1813" width="1" style="276" customWidth="1"/>
    <col min="1814" max="1814" width="6.25" style="276" customWidth="1"/>
    <col min="1815" max="1821" width="8.875" style="276" customWidth="1"/>
    <col min="1822" max="1822" width="1" style="276" customWidth="1"/>
    <col min="1823" max="1823" width="6.25" style="276" customWidth="1"/>
    <col min="1824" max="1830" width="8.875" style="276" customWidth="1"/>
    <col min="1831" max="1831" width="9.375" style="276" customWidth="1"/>
    <col min="1832" max="1973" width="9" style="276"/>
    <col min="1974" max="1974" width="9.375" style="276" customWidth="1"/>
    <col min="1975" max="1976" width="1.875" style="276" customWidth="1"/>
    <col min="1977" max="1987" width="5.625" style="276" customWidth="1"/>
    <col min="1988" max="1988" width="9.375" style="276" customWidth="1"/>
    <col min="1989" max="1990" width="1.875" style="276" customWidth="1"/>
    <col min="1991" max="1991" width="5.625" style="276" customWidth="1"/>
    <col min="1992" max="1998" width="6.125" style="276" customWidth="1"/>
    <col min="1999" max="1999" width="2.625" style="276" customWidth="1"/>
    <col min="2000" max="2000" width="5.625" style="276" customWidth="1"/>
    <col min="2001" max="2007" width="6.125" style="276" customWidth="1"/>
    <col min="2008" max="2008" width="2.625" style="276" customWidth="1"/>
    <col min="2009" max="2009" width="5.625" style="276" customWidth="1"/>
    <col min="2010" max="2016" width="6.125" style="276" customWidth="1"/>
    <col min="2017" max="2017" width="2.625" style="276" customWidth="1"/>
    <col min="2018" max="2018" width="5.625" style="276" customWidth="1"/>
    <col min="2019" max="2025" width="6.125" style="276" customWidth="1"/>
    <col min="2026" max="2026" width="9.375" style="276" customWidth="1"/>
    <col min="2027" max="2048" width="9" style="276"/>
    <col min="2049" max="2049" width="9.375" style="276" customWidth="1"/>
    <col min="2050" max="2051" width="1.875" style="276" customWidth="1"/>
    <col min="2052" max="2052" width="6.25" style="276" customWidth="1"/>
    <col min="2053" max="2059" width="8.875" style="276" customWidth="1"/>
    <col min="2060" max="2060" width="1" style="276" customWidth="1"/>
    <col min="2061" max="2061" width="6.25" style="276" customWidth="1"/>
    <col min="2062" max="2068" width="8.875" style="276" customWidth="1"/>
    <col min="2069" max="2069" width="1" style="276" customWidth="1"/>
    <col min="2070" max="2070" width="6.25" style="276" customWidth="1"/>
    <col min="2071" max="2077" width="8.875" style="276" customWidth="1"/>
    <col min="2078" max="2078" width="1" style="276" customWidth="1"/>
    <col min="2079" max="2079" width="6.25" style="276" customWidth="1"/>
    <col min="2080" max="2086" width="8.875" style="276" customWidth="1"/>
    <col min="2087" max="2087" width="9.375" style="276" customWidth="1"/>
    <col min="2088" max="2229" width="9" style="276"/>
    <col min="2230" max="2230" width="9.375" style="276" customWidth="1"/>
    <col min="2231" max="2232" width="1.875" style="276" customWidth="1"/>
    <col min="2233" max="2243" width="5.625" style="276" customWidth="1"/>
    <col min="2244" max="2244" width="9.375" style="276" customWidth="1"/>
    <col min="2245" max="2246" width="1.875" style="276" customWidth="1"/>
    <col min="2247" max="2247" width="5.625" style="276" customWidth="1"/>
    <col min="2248" max="2254" width="6.125" style="276" customWidth="1"/>
    <col min="2255" max="2255" width="2.625" style="276" customWidth="1"/>
    <col min="2256" max="2256" width="5.625" style="276" customWidth="1"/>
    <col min="2257" max="2263" width="6.125" style="276" customWidth="1"/>
    <col min="2264" max="2264" width="2.625" style="276" customWidth="1"/>
    <col min="2265" max="2265" width="5.625" style="276" customWidth="1"/>
    <col min="2266" max="2272" width="6.125" style="276" customWidth="1"/>
    <col min="2273" max="2273" width="2.625" style="276" customWidth="1"/>
    <col min="2274" max="2274" width="5.625" style="276" customWidth="1"/>
    <col min="2275" max="2281" width="6.125" style="276" customWidth="1"/>
    <col min="2282" max="2282" width="9.375" style="276" customWidth="1"/>
    <col min="2283" max="2304" width="9" style="276"/>
    <col min="2305" max="2305" width="9.375" style="276" customWidth="1"/>
    <col min="2306" max="2307" width="1.875" style="276" customWidth="1"/>
    <col min="2308" max="2308" width="6.25" style="276" customWidth="1"/>
    <col min="2309" max="2315" width="8.875" style="276" customWidth="1"/>
    <col min="2316" max="2316" width="1" style="276" customWidth="1"/>
    <col min="2317" max="2317" width="6.25" style="276" customWidth="1"/>
    <col min="2318" max="2324" width="8.875" style="276" customWidth="1"/>
    <col min="2325" max="2325" width="1" style="276" customWidth="1"/>
    <col min="2326" max="2326" width="6.25" style="276" customWidth="1"/>
    <col min="2327" max="2333" width="8.875" style="276" customWidth="1"/>
    <col min="2334" max="2334" width="1" style="276" customWidth="1"/>
    <col min="2335" max="2335" width="6.25" style="276" customWidth="1"/>
    <col min="2336" max="2342" width="8.875" style="276" customWidth="1"/>
    <col min="2343" max="2343" width="9.375" style="276" customWidth="1"/>
    <col min="2344" max="2485" width="9" style="276"/>
    <col min="2486" max="2486" width="9.375" style="276" customWidth="1"/>
    <col min="2487" max="2488" width="1.875" style="276" customWidth="1"/>
    <col min="2489" max="2499" width="5.625" style="276" customWidth="1"/>
    <col min="2500" max="2500" width="9.375" style="276" customWidth="1"/>
    <col min="2501" max="2502" width="1.875" style="276" customWidth="1"/>
    <col min="2503" max="2503" width="5.625" style="276" customWidth="1"/>
    <col min="2504" max="2510" width="6.125" style="276" customWidth="1"/>
    <col min="2511" max="2511" width="2.625" style="276" customWidth="1"/>
    <col min="2512" max="2512" width="5.625" style="276" customWidth="1"/>
    <col min="2513" max="2519" width="6.125" style="276" customWidth="1"/>
    <col min="2520" max="2520" width="2.625" style="276" customWidth="1"/>
    <col min="2521" max="2521" width="5.625" style="276" customWidth="1"/>
    <col min="2522" max="2528" width="6.125" style="276" customWidth="1"/>
    <col min="2529" max="2529" width="2.625" style="276" customWidth="1"/>
    <col min="2530" max="2530" width="5.625" style="276" customWidth="1"/>
    <col min="2531" max="2537" width="6.125" style="276" customWidth="1"/>
    <col min="2538" max="2538" width="9.375" style="276" customWidth="1"/>
    <col min="2539" max="2560" width="9" style="276"/>
    <col min="2561" max="2561" width="9.375" style="276" customWidth="1"/>
    <col min="2562" max="2563" width="1.875" style="276" customWidth="1"/>
    <col min="2564" max="2564" width="6.25" style="276" customWidth="1"/>
    <col min="2565" max="2571" width="8.875" style="276" customWidth="1"/>
    <col min="2572" max="2572" width="1" style="276" customWidth="1"/>
    <col min="2573" max="2573" width="6.25" style="276" customWidth="1"/>
    <col min="2574" max="2580" width="8.875" style="276" customWidth="1"/>
    <col min="2581" max="2581" width="1" style="276" customWidth="1"/>
    <col min="2582" max="2582" width="6.25" style="276" customWidth="1"/>
    <col min="2583" max="2589" width="8.875" style="276" customWidth="1"/>
    <col min="2590" max="2590" width="1" style="276" customWidth="1"/>
    <col min="2591" max="2591" width="6.25" style="276" customWidth="1"/>
    <col min="2592" max="2598" width="8.875" style="276" customWidth="1"/>
    <col min="2599" max="2599" width="9.375" style="276" customWidth="1"/>
    <col min="2600" max="2741" width="9" style="276"/>
    <col min="2742" max="2742" width="9.375" style="276" customWidth="1"/>
    <col min="2743" max="2744" width="1.875" style="276" customWidth="1"/>
    <col min="2745" max="2755" width="5.625" style="276" customWidth="1"/>
    <col min="2756" max="2756" width="9.375" style="276" customWidth="1"/>
    <col min="2757" max="2758" width="1.875" style="276" customWidth="1"/>
    <col min="2759" max="2759" width="5.625" style="276" customWidth="1"/>
    <col min="2760" max="2766" width="6.125" style="276" customWidth="1"/>
    <col min="2767" max="2767" width="2.625" style="276" customWidth="1"/>
    <col min="2768" max="2768" width="5.625" style="276" customWidth="1"/>
    <col min="2769" max="2775" width="6.125" style="276" customWidth="1"/>
    <col min="2776" max="2776" width="2.625" style="276" customWidth="1"/>
    <col min="2777" max="2777" width="5.625" style="276" customWidth="1"/>
    <col min="2778" max="2784" width="6.125" style="276" customWidth="1"/>
    <col min="2785" max="2785" width="2.625" style="276" customWidth="1"/>
    <col min="2786" max="2786" width="5.625" style="276" customWidth="1"/>
    <col min="2787" max="2793" width="6.125" style="276" customWidth="1"/>
    <col min="2794" max="2794" width="9.375" style="276" customWidth="1"/>
    <col min="2795" max="2816" width="9" style="276"/>
    <col min="2817" max="2817" width="9.375" style="276" customWidth="1"/>
    <col min="2818" max="2819" width="1.875" style="276" customWidth="1"/>
    <col min="2820" max="2820" width="6.25" style="276" customWidth="1"/>
    <col min="2821" max="2827" width="8.875" style="276" customWidth="1"/>
    <col min="2828" max="2828" width="1" style="276" customWidth="1"/>
    <col min="2829" max="2829" width="6.25" style="276" customWidth="1"/>
    <col min="2830" max="2836" width="8.875" style="276" customWidth="1"/>
    <col min="2837" max="2837" width="1" style="276" customWidth="1"/>
    <col min="2838" max="2838" width="6.25" style="276" customWidth="1"/>
    <col min="2839" max="2845" width="8.875" style="276" customWidth="1"/>
    <col min="2846" max="2846" width="1" style="276" customWidth="1"/>
    <col min="2847" max="2847" width="6.25" style="276" customWidth="1"/>
    <col min="2848" max="2854" width="8.875" style="276" customWidth="1"/>
    <col min="2855" max="2855" width="9.375" style="276" customWidth="1"/>
    <col min="2856" max="2997" width="9" style="276"/>
    <col min="2998" max="2998" width="9.375" style="276" customWidth="1"/>
    <col min="2999" max="3000" width="1.875" style="276" customWidth="1"/>
    <col min="3001" max="3011" width="5.625" style="276" customWidth="1"/>
    <col min="3012" max="3012" width="9.375" style="276" customWidth="1"/>
    <col min="3013" max="3014" width="1.875" style="276" customWidth="1"/>
    <col min="3015" max="3015" width="5.625" style="276" customWidth="1"/>
    <col min="3016" max="3022" width="6.125" style="276" customWidth="1"/>
    <col min="3023" max="3023" width="2.625" style="276" customWidth="1"/>
    <col min="3024" max="3024" width="5.625" style="276" customWidth="1"/>
    <col min="3025" max="3031" width="6.125" style="276" customWidth="1"/>
    <col min="3032" max="3032" width="2.625" style="276" customWidth="1"/>
    <col min="3033" max="3033" width="5.625" style="276" customWidth="1"/>
    <col min="3034" max="3040" width="6.125" style="276" customWidth="1"/>
    <col min="3041" max="3041" width="2.625" style="276" customWidth="1"/>
    <col min="3042" max="3042" width="5.625" style="276" customWidth="1"/>
    <col min="3043" max="3049" width="6.125" style="276" customWidth="1"/>
    <col min="3050" max="3050" width="9.375" style="276" customWidth="1"/>
    <col min="3051" max="3072" width="9" style="276"/>
    <col min="3073" max="3073" width="9.375" style="276" customWidth="1"/>
    <col min="3074" max="3075" width="1.875" style="276" customWidth="1"/>
    <col min="3076" max="3076" width="6.25" style="276" customWidth="1"/>
    <col min="3077" max="3083" width="8.875" style="276" customWidth="1"/>
    <col min="3084" max="3084" width="1" style="276" customWidth="1"/>
    <col min="3085" max="3085" width="6.25" style="276" customWidth="1"/>
    <col min="3086" max="3092" width="8.875" style="276" customWidth="1"/>
    <col min="3093" max="3093" width="1" style="276" customWidth="1"/>
    <col min="3094" max="3094" width="6.25" style="276" customWidth="1"/>
    <col min="3095" max="3101" width="8.875" style="276" customWidth="1"/>
    <col min="3102" max="3102" width="1" style="276" customWidth="1"/>
    <col min="3103" max="3103" width="6.25" style="276" customWidth="1"/>
    <col min="3104" max="3110" width="8.875" style="276" customWidth="1"/>
    <col min="3111" max="3111" width="9.375" style="276" customWidth="1"/>
    <col min="3112" max="3253" width="9" style="276"/>
    <col min="3254" max="3254" width="9.375" style="276" customWidth="1"/>
    <col min="3255" max="3256" width="1.875" style="276" customWidth="1"/>
    <col min="3257" max="3267" width="5.625" style="276" customWidth="1"/>
    <col min="3268" max="3268" width="9.375" style="276" customWidth="1"/>
    <col min="3269" max="3270" width="1.875" style="276" customWidth="1"/>
    <col min="3271" max="3271" width="5.625" style="276" customWidth="1"/>
    <col min="3272" max="3278" width="6.125" style="276" customWidth="1"/>
    <col min="3279" max="3279" width="2.625" style="276" customWidth="1"/>
    <col min="3280" max="3280" width="5.625" style="276" customWidth="1"/>
    <col min="3281" max="3287" width="6.125" style="276" customWidth="1"/>
    <col min="3288" max="3288" width="2.625" style="276" customWidth="1"/>
    <col min="3289" max="3289" width="5.625" style="276" customWidth="1"/>
    <col min="3290" max="3296" width="6.125" style="276" customWidth="1"/>
    <col min="3297" max="3297" width="2.625" style="276" customWidth="1"/>
    <col min="3298" max="3298" width="5.625" style="276" customWidth="1"/>
    <col min="3299" max="3305" width="6.125" style="276" customWidth="1"/>
    <col min="3306" max="3306" width="9.375" style="276" customWidth="1"/>
    <col min="3307" max="3328" width="9" style="276"/>
    <col min="3329" max="3329" width="9.375" style="276" customWidth="1"/>
    <col min="3330" max="3331" width="1.875" style="276" customWidth="1"/>
    <col min="3332" max="3332" width="6.25" style="276" customWidth="1"/>
    <col min="3333" max="3339" width="8.875" style="276" customWidth="1"/>
    <col min="3340" max="3340" width="1" style="276" customWidth="1"/>
    <col min="3341" max="3341" width="6.25" style="276" customWidth="1"/>
    <col min="3342" max="3348" width="8.875" style="276" customWidth="1"/>
    <col min="3349" max="3349" width="1" style="276" customWidth="1"/>
    <col min="3350" max="3350" width="6.25" style="276" customWidth="1"/>
    <col min="3351" max="3357" width="8.875" style="276" customWidth="1"/>
    <col min="3358" max="3358" width="1" style="276" customWidth="1"/>
    <col min="3359" max="3359" width="6.25" style="276" customWidth="1"/>
    <col min="3360" max="3366" width="8.875" style="276" customWidth="1"/>
    <col min="3367" max="3367" width="9.375" style="276" customWidth="1"/>
    <col min="3368" max="3509" width="9" style="276"/>
    <col min="3510" max="3510" width="9.375" style="276" customWidth="1"/>
    <col min="3511" max="3512" width="1.875" style="276" customWidth="1"/>
    <col min="3513" max="3523" width="5.625" style="276" customWidth="1"/>
    <col min="3524" max="3524" width="9.375" style="276" customWidth="1"/>
    <col min="3525" max="3526" width="1.875" style="276" customWidth="1"/>
    <col min="3527" max="3527" width="5.625" style="276" customWidth="1"/>
    <col min="3528" max="3534" width="6.125" style="276" customWidth="1"/>
    <col min="3535" max="3535" width="2.625" style="276" customWidth="1"/>
    <col min="3536" max="3536" width="5.625" style="276" customWidth="1"/>
    <col min="3537" max="3543" width="6.125" style="276" customWidth="1"/>
    <col min="3544" max="3544" width="2.625" style="276" customWidth="1"/>
    <col min="3545" max="3545" width="5.625" style="276" customWidth="1"/>
    <col min="3546" max="3552" width="6.125" style="276" customWidth="1"/>
    <col min="3553" max="3553" width="2.625" style="276" customWidth="1"/>
    <col min="3554" max="3554" width="5.625" style="276" customWidth="1"/>
    <col min="3555" max="3561" width="6.125" style="276" customWidth="1"/>
    <col min="3562" max="3562" width="9.375" style="276" customWidth="1"/>
    <col min="3563" max="3584" width="9" style="276"/>
    <col min="3585" max="3585" width="9.375" style="276" customWidth="1"/>
    <col min="3586" max="3587" width="1.875" style="276" customWidth="1"/>
    <col min="3588" max="3588" width="6.25" style="276" customWidth="1"/>
    <col min="3589" max="3595" width="8.875" style="276" customWidth="1"/>
    <col min="3596" max="3596" width="1" style="276" customWidth="1"/>
    <col min="3597" max="3597" width="6.25" style="276" customWidth="1"/>
    <col min="3598" max="3604" width="8.875" style="276" customWidth="1"/>
    <col min="3605" max="3605" width="1" style="276" customWidth="1"/>
    <col min="3606" max="3606" width="6.25" style="276" customWidth="1"/>
    <col min="3607" max="3613" width="8.875" style="276" customWidth="1"/>
    <col min="3614" max="3614" width="1" style="276" customWidth="1"/>
    <col min="3615" max="3615" width="6.25" style="276" customWidth="1"/>
    <col min="3616" max="3622" width="8.875" style="276" customWidth="1"/>
    <col min="3623" max="3623" width="9.375" style="276" customWidth="1"/>
    <col min="3624" max="3765" width="9" style="276"/>
    <col min="3766" max="3766" width="9.375" style="276" customWidth="1"/>
    <col min="3767" max="3768" width="1.875" style="276" customWidth="1"/>
    <col min="3769" max="3779" width="5.625" style="276" customWidth="1"/>
    <col min="3780" max="3780" width="9.375" style="276" customWidth="1"/>
    <col min="3781" max="3782" width="1.875" style="276" customWidth="1"/>
    <col min="3783" max="3783" width="5.625" style="276" customWidth="1"/>
    <col min="3784" max="3790" width="6.125" style="276" customWidth="1"/>
    <col min="3791" max="3791" width="2.625" style="276" customWidth="1"/>
    <col min="3792" max="3792" width="5.625" style="276" customWidth="1"/>
    <col min="3793" max="3799" width="6.125" style="276" customWidth="1"/>
    <col min="3800" max="3800" width="2.625" style="276" customWidth="1"/>
    <col min="3801" max="3801" width="5.625" style="276" customWidth="1"/>
    <col min="3802" max="3808" width="6.125" style="276" customWidth="1"/>
    <col min="3809" max="3809" width="2.625" style="276" customWidth="1"/>
    <col min="3810" max="3810" width="5.625" style="276" customWidth="1"/>
    <col min="3811" max="3817" width="6.125" style="276" customWidth="1"/>
    <col min="3818" max="3818" width="9.375" style="276" customWidth="1"/>
    <col min="3819" max="3840" width="9" style="276"/>
    <col min="3841" max="3841" width="9.375" style="276" customWidth="1"/>
    <col min="3842" max="3843" width="1.875" style="276" customWidth="1"/>
    <col min="3844" max="3844" width="6.25" style="276" customWidth="1"/>
    <col min="3845" max="3851" width="8.875" style="276" customWidth="1"/>
    <col min="3852" max="3852" width="1" style="276" customWidth="1"/>
    <col min="3853" max="3853" width="6.25" style="276" customWidth="1"/>
    <col min="3854" max="3860" width="8.875" style="276" customWidth="1"/>
    <col min="3861" max="3861" width="1" style="276" customWidth="1"/>
    <col min="3862" max="3862" width="6.25" style="276" customWidth="1"/>
    <col min="3863" max="3869" width="8.875" style="276" customWidth="1"/>
    <col min="3870" max="3870" width="1" style="276" customWidth="1"/>
    <col min="3871" max="3871" width="6.25" style="276" customWidth="1"/>
    <col min="3872" max="3878" width="8.875" style="276" customWidth="1"/>
    <col min="3879" max="3879" width="9.375" style="276" customWidth="1"/>
    <col min="3880" max="4021" width="9" style="276"/>
    <col min="4022" max="4022" width="9.375" style="276" customWidth="1"/>
    <col min="4023" max="4024" width="1.875" style="276" customWidth="1"/>
    <col min="4025" max="4035" width="5.625" style="276" customWidth="1"/>
    <col min="4036" max="4036" width="9.375" style="276" customWidth="1"/>
    <col min="4037" max="4038" width="1.875" style="276" customWidth="1"/>
    <col min="4039" max="4039" width="5.625" style="276" customWidth="1"/>
    <col min="4040" max="4046" width="6.125" style="276" customWidth="1"/>
    <col min="4047" max="4047" width="2.625" style="276" customWidth="1"/>
    <col min="4048" max="4048" width="5.625" style="276" customWidth="1"/>
    <col min="4049" max="4055" width="6.125" style="276" customWidth="1"/>
    <col min="4056" max="4056" width="2.625" style="276" customWidth="1"/>
    <col min="4057" max="4057" width="5.625" style="276" customWidth="1"/>
    <col min="4058" max="4064" width="6.125" style="276" customWidth="1"/>
    <col min="4065" max="4065" width="2.625" style="276" customWidth="1"/>
    <col min="4066" max="4066" width="5.625" style="276" customWidth="1"/>
    <col min="4067" max="4073" width="6.125" style="276" customWidth="1"/>
    <col min="4074" max="4074" width="9.375" style="276" customWidth="1"/>
    <col min="4075" max="4096" width="9" style="276"/>
    <col min="4097" max="4097" width="9.375" style="276" customWidth="1"/>
    <col min="4098" max="4099" width="1.875" style="276" customWidth="1"/>
    <col min="4100" max="4100" width="6.25" style="276" customWidth="1"/>
    <col min="4101" max="4107" width="8.875" style="276" customWidth="1"/>
    <col min="4108" max="4108" width="1" style="276" customWidth="1"/>
    <col min="4109" max="4109" width="6.25" style="276" customWidth="1"/>
    <col min="4110" max="4116" width="8.875" style="276" customWidth="1"/>
    <col min="4117" max="4117" width="1" style="276" customWidth="1"/>
    <col min="4118" max="4118" width="6.25" style="276" customWidth="1"/>
    <col min="4119" max="4125" width="8.875" style="276" customWidth="1"/>
    <col min="4126" max="4126" width="1" style="276" customWidth="1"/>
    <col min="4127" max="4127" width="6.25" style="276" customWidth="1"/>
    <col min="4128" max="4134" width="8.875" style="276" customWidth="1"/>
    <col min="4135" max="4135" width="9.375" style="276" customWidth="1"/>
    <col min="4136" max="4277" width="9" style="276"/>
    <col min="4278" max="4278" width="9.375" style="276" customWidth="1"/>
    <col min="4279" max="4280" width="1.875" style="276" customWidth="1"/>
    <col min="4281" max="4291" width="5.625" style="276" customWidth="1"/>
    <col min="4292" max="4292" width="9.375" style="276" customWidth="1"/>
    <col min="4293" max="4294" width="1.875" style="276" customWidth="1"/>
    <col min="4295" max="4295" width="5.625" style="276" customWidth="1"/>
    <col min="4296" max="4302" width="6.125" style="276" customWidth="1"/>
    <col min="4303" max="4303" width="2.625" style="276" customWidth="1"/>
    <col min="4304" max="4304" width="5.625" style="276" customWidth="1"/>
    <col min="4305" max="4311" width="6.125" style="276" customWidth="1"/>
    <col min="4312" max="4312" width="2.625" style="276" customWidth="1"/>
    <col min="4313" max="4313" width="5.625" style="276" customWidth="1"/>
    <col min="4314" max="4320" width="6.125" style="276" customWidth="1"/>
    <col min="4321" max="4321" width="2.625" style="276" customWidth="1"/>
    <col min="4322" max="4322" width="5.625" style="276" customWidth="1"/>
    <col min="4323" max="4329" width="6.125" style="276" customWidth="1"/>
    <col min="4330" max="4330" width="9.375" style="276" customWidth="1"/>
    <col min="4331" max="4352" width="9" style="276"/>
    <col min="4353" max="4353" width="9.375" style="276" customWidth="1"/>
    <col min="4354" max="4355" width="1.875" style="276" customWidth="1"/>
    <col min="4356" max="4356" width="6.25" style="276" customWidth="1"/>
    <col min="4357" max="4363" width="8.875" style="276" customWidth="1"/>
    <col min="4364" max="4364" width="1" style="276" customWidth="1"/>
    <col min="4365" max="4365" width="6.25" style="276" customWidth="1"/>
    <col min="4366" max="4372" width="8.875" style="276" customWidth="1"/>
    <col min="4373" max="4373" width="1" style="276" customWidth="1"/>
    <col min="4374" max="4374" width="6.25" style="276" customWidth="1"/>
    <col min="4375" max="4381" width="8.875" style="276" customWidth="1"/>
    <col min="4382" max="4382" width="1" style="276" customWidth="1"/>
    <col min="4383" max="4383" width="6.25" style="276" customWidth="1"/>
    <col min="4384" max="4390" width="8.875" style="276" customWidth="1"/>
    <col min="4391" max="4391" width="9.375" style="276" customWidth="1"/>
    <col min="4392" max="4533" width="9" style="276"/>
    <col min="4534" max="4534" width="9.375" style="276" customWidth="1"/>
    <col min="4535" max="4536" width="1.875" style="276" customWidth="1"/>
    <col min="4537" max="4547" width="5.625" style="276" customWidth="1"/>
    <col min="4548" max="4548" width="9.375" style="276" customWidth="1"/>
    <col min="4549" max="4550" width="1.875" style="276" customWidth="1"/>
    <col min="4551" max="4551" width="5.625" style="276" customWidth="1"/>
    <col min="4552" max="4558" width="6.125" style="276" customWidth="1"/>
    <col min="4559" max="4559" width="2.625" style="276" customWidth="1"/>
    <col min="4560" max="4560" width="5.625" style="276" customWidth="1"/>
    <col min="4561" max="4567" width="6.125" style="276" customWidth="1"/>
    <col min="4568" max="4568" width="2.625" style="276" customWidth="1"/>
    <col min="4569" max="4569" width="5.625" style="276" customWidth="1"/>
    <col min="4570" max="4576" width="6.125" style="276" customWidth="1"/>
    <col min="4577" max="4577" width="2.625" style="276" customWidth="1"/>
    <col min="4578" max="4578" width="5.625" style="276" customWidth="1"/>
    <col min="4579" max="4585" width="6.125" style="276" customWidth="1"/>
    <col min="4586" max="4586" width="9.375" style="276" customWidth="1"/>
    <col min="4587" max="4608" width="9" style="276"/>
    <col min="4609" max="4609" width="9.375" style="276" customWidth="1"/>
    <col min="4610" max="4611" width="1.875" style="276" customWidth="1"/>
    <col min="4612" max="4612" width="6.25" style="276" customWidth="1"/>
    <col min="4613" max="4619" width="8.875" style="276" customWidth="1"/>
    <col min="4620" max="4620" width="1" style="276" customWidth="1"/>
    <col min="4621" max="4621" width="6.25" style="276" customWidth="1"/>
    <col min="4622" max="4628" width="8.875" style="276" customWidth="1"/>
    <col min="4629" max="4629" width="1" style="276" customWidth="1"/>
    <col min="4630" max="4630" width="6.25" style="276" customWidth="1"/>
    <col min="4631" max="4637" width="8.875" style="276" customWidth="1"/>
    <col min="4638" max="4638" width="1" style="276" customWidth="1"/>
    <col min="4639" max="4639" width="6.25" style="276" customWidth="1"/>
    <col min="4640" max="4646" width="8.875" style="276" customWidth="1"/>
    <col min="4647" max="4647" width="9.375" style="276" customWidth="1"/>
    <col min="4648" max="4789" width="9" style="276"/>
    <col min="4790" max="4790" width="9.375" style="276" customWidth="1"/>
    <col min="4791" max="4792" width="1.875" style="276" customWidth="1"/>
    <col min="4793" max="4803" width="5.625" style="276" customWidth="1"/>
    <col min="4804" max="4804" width="9.375" style="276" customWidth="1"/>
    <col min="4805" max="4806" width="1.875" style="276" customWidth="1"/>
    <col min="4807" max="4807" width="5.625" style="276" customWidth="1"/>
    <col min="4808" max="4814" width="6.125" style="276" customWidth="1"/>
    <col min="4815" max="4815" width="2.625" style="276" customWidth="1"/>
    <col min="4816" max="4816" width="5.625" style="276" customWidth="1"/>
    <col min="4817" max="4823" width="6.125" style="276" customWidth="1"/>
    <col min="4824" max="4824" width="2.625" style="276" customWidth="1"/>
    <col min="4825" max="4825" width="5.625" style="276" customWidth="1"/>
    <col min="4826" max="4832" width="6.125" style="276" customWidth="1"/>
    <col min="4833" max="4833" width="2.625" style="276" customWidth="1"/>
    <col min="4834" max="4834" width="5.625" style="276" customWidth="1"/>
    <col min="4835" max="4841" width="6.125" style="276" customWidth="1"/>
    <col min="4842" max="4842" width="9.375" style="276" customWidth="1"/>
    <col min="4843" max="4864" width="9" style="276"/>
    <col min="4865" max="4865" width="9.375" style="276" customWidth="1"/>
    <col min="4866" max="4867" width="1.875" style="276" customWidth="1"/>
    <col min="4868" max="4868" width="6.25" style="276" customWidth="1"/>
    <col min="4869" max="4875" width="8.875" style="276" customWidth="1"/>
    <col min="4876" max="4876" width="1" style="276" customWidth="1"/>
    <col min="4877" max="4877" width="6.25" style="276" customWidth="1"/>
    <col min="4878" max="4884" width="8.875" style="276" customWidth="1"/>
    <col min="4885" max="4885" width="1" style="276" customWidth="1"/>
    <col min="4886" max="4886" width="6.25" style="276" customWidth="1"/>
    <col min="4887" max="4893" width="8.875" style="276" customWidth="1"/>
    <col min="4894" max="4894" width="1" style="276" customWidth="1"/>
    <col min="4895" max="4895" width="6.25" style="276" customWidth="1"/>
    <col min="4896" max="4902" width="8.875" style="276" customWidth="1"/>
    <col min="4903" max="4903" width="9.375" style="276" customWidth="1"/>
    <col min="4904" max="5045" width="9" style="276"/>
    <col min="5046" max="5046" width="9.375" style="276" customWidth="1"/>
    <col min="5047" max="5048" width="1.875" style="276" customWidth="1"/>
    <col min="5049" max="5059" width="5.625" style="276" customWidth="1"/>
    <col min="5060" max="5060" width="9.375" style="276" customWidth="1"/>
    <col min="5061" max="5062" width="1.875" style="276" customWidth="1"/>
    <col min="5063" max="5063" width="5.625" style="276" customWidth="1"/>
    <col min="5064" max="5070" width="6.125" style="276" customWidth="1"/>
    <col min="5071" max="5071" width="2.625" style="276" customWidth="1"/>
    <col min="5072" max="5072" width="5.625" style="276" customWidth="1"/>
    <col min="5073" max="5079" width="6.125" style="276" customWidth="1"/>
    <col min="5080" max="5080" width="2.625" style="276" customWidth="1"/>
    <col min="5081" max="5081" width="5.625" style="276" customWidth="1"/>
    <col min="5082" max="5088" width="6.125" style="276" customWidth="1"/>
    <col min="5089" max="5089" width="2.625" style="276" customWidth="1"/>
    <col min="5090" max="5090" width="5.625" style="276" customWidth="1"/>
    <col min="5091" max="5097" width="6.125" style="276" customWidth="1"/>
    <col min="5098" max="5098" width="9.375" style="276" customWidth="1"/>
    <col min="5099" max="5120" width="9" style="276"/>
    <col min="5121" max="5121" width="9.375" style="276" customWidth="1"/>
    <col min="5122" max="5123" width="1.875" style="276" customWidth="1"/>
    <col min="5124" max="5124" width="6.25" style="276" customWidth="1"/>
    <col min="5125" max="5131" width="8.875" style="276" customWidth="1"/>
    <col min="5132" max="5132" width="1" style="276" customWidth="1"/>
    <col min="5133" max="5133" width="6.25" style="276" customWidth="1"/>
    <col min="5134" max="5140" width="8.875" style="276" customWidth="1"/>
    <col min="5141" max="5141" width="1" style="276" customWidth="1"/>
    <col min="5142" max="5142" width="6.25" style="276" customWidth="1"/>
    <col min="5143" max="5149" width="8.875" style="276" customWidth="1"/>
    <col min="5150" max="5150" width="1" style="276" customWidth="1"/>
    <col min="5151" max="5151" width="6.25" style="276" customWidth="1"/>
    <col min="5152" max="5158" width="8.875" style="276" customWidth="1"/>
    <col min="5159" max="5159" width="9.375" style="276" customWidth="1"/>
    <col min="5160" max="5301" width="9" style="276"/>
    <col min="5302" max="5302" width="9.375" style="276" customWidth="1"/>
    <col min="5303" max="5304" width="1.875" style="276" customWidth="1"/>
    <col min="5305" max="5315" width="5.625" style="276" customWidth="1"/>
    <col min="5316" max="5316" width="9.375" style="276" customWidth="1"/>
    <col min="5317" max="5318" width="1.875" style="276" customWidth="1"/>
    <col min="5319" max="5319" width="5.625" style="276" customWidth="1"/>
    <col min="5320" max="5326" width="6.125" style="276" customWidth="1"/>
    <col min="5327" max="5327" width="2.625" style="276" customWidth="1"/>
    <col min="5328" max="5328" width="5.625" style="276" customWidth="1"/>
    <col min="5329" max="5335" width="6.125" style="276" customWidth="1"/>
    <col min="5336" max="5336" width="2.625" style="276" customWidth="1"/>
    <col min="5337" max="5337" width="5.625" style="276" customWidth="1"/>
    <col min="5338" max="5344" width="6.125" style="276" customWidth="1"/>
    <col min="5345" max="5345" width="2.625" style="276" customWidth="1"/>
    <col min="5346" max="5346" width="5.625" style="276" customWidth="1"/>
    <col min="5347" max="5353" width="6.125" style="276" customWidth="1"/>
    <col min="5354" max="5354" width="9.375" style="276" customWidth="1"/>
    <col min="5355" max="5376" width="9" style="276"/>
    <col min="5377" max="5377" width="9.375" style="276" customWidth="1"/>
    <col min="5378" max="5379" width="1.875" style="276" customWidth="1"/>
    <col min="5380" max="5380" width="6.25" style="276" customWidth="1"/>
    <col min="5381" max="5387" width="8.875" style="276" customWidth="1"/>
    <col min="5388" max="5388" width="1" style="276" customWidth="1"/>
    <col min="5389" max="5389" width="6.25" style="276" customWidth="1"/>
    <col min="5390" max="5396" width="8.875" style="276" customWidth="1"/>
    <col min="5397" max="5397" width="1" style="276" customWidth="1"/>
    <col min="5398" max="5398" width="6.25" style="276" customWidth="1"/>
    <col min="5399" max="5405" width="8.875" style="276" customWidth="1"/>
    <col min="5406" max="5406" width="1" style="276" customWidth="1"/>
    <col min="5407" max="5407" width="6.25" style="276" customWidth="1"/>
    <col min="5408" max="5414" width="8.875" style="276" customWidth="1"/>
    <col min="5415" max="5415" width="9.375" style="276" customWidth="1"/>
    <col min="5416" max="5557" width="9" style="276"/>
    <col min="5558" max="5558" width="9.375" style="276" customWidth="1"/>
    <col min="5559" max="5560" width="1.875" style="276" customWidth="1"/>
    <col min="5561" max="5571" width="5.625" style="276" customWidth="1"/>
    <col min="5572" max="5572" width="9.375" style="276" customWidth="1"/>
    <col min="5573" max="5574" width="1.875" style="276" customWidth="1"/>
    <col min="5575" max="5575" width="5.625" style="276" customWidth="1"/>
    <col min="5576" max="5582" width="6.125" style="276" customWidth="1"/>
    <col min="5583" max="5583" width="2.625" style="276" customWidth="1"/>
    <col min="5584" max="5584" width="5.625" style="276" customWidth="1"/>
    <col min="5585" max="5591" width="6.125" style="276" customWidth="1"/>
    <col min="5592" max="5592" width="2.625" style="276" customWidth="1"/>
    <col min="5593" max="5593" width="5.625" style="276" customWidth="1"/>
    <col min="5594" max="5600" width="6.125" style="276" customWidth="1"/>
    <col min="5601" max="5601" width="2.625" style="276" customWidth="1"/>
    <col min="5602" max="5602" width="5.625" style="276" customWidth="1"/>
    <col min="5603" max="5609" width="6.125" style="276" customWidth="1"/>
    <col min="5610" max="5610" width="9.375" style="276" customWidth="1"/>
    <col min="5611" max="5632" width="9" style="276"/>
    <col min="5633" max="5633" width="9.375" style="276" customWidth="1"/>
    <col min="5634" max="5635" width="1.875" style="276" customWidth="1"/>
    <col min="5636" max="5636" width="6.25" style="276" customWidth="1"/>
    <col min="5637" max="5643" width="8.875" style="276" customWidth="1"/>
    <col min="5644" max="5644" width="1" style="276" customWidth="1"/>
    <col min="5645" max="5645" width="6.25" style="276" customWidth="1"/>
    <col min="5646" max="5652" width="8.875" style="276" customWidth="1"/>
    <col min="5653" max="5653" width="1" style="276" customWidth="1"/>
    <col min="5654" max="5654" width="6.25" style="276" customWidth="1"/>
    <col min="5655" max="5661" width="8.875" style="276" customWidth="1"/>
    <col min="5662" max="5662" width="1" style="276" customWidth="1"/>
    <col min="5663" max="5663" width="6.25" style="276" customWidth="1"/>
    <col min="5664" max="5670" width="8.875" style="276" customWidth="1"/>
    <col min="5671" max="5671" width="9.375" style="276" customWidth="1"/>
    <col min="5672" max="5813" width="9" style="276"/>
    <col min="5814" max="5814" width="9.375" style="276" customWidth="1"/>
    <col min="5815" max="5816" width="1.875" style="276" customWidth="1"/>
    <col min="5817" max="5827" width="5.625" style="276" customWidth="1"/>
    <col min="5828" max="5828" width="9.375" style="276" customWidth="1"/>
    <col min="5829" max="5830" width="1.875" style="276" customWidth="1"/>
    <col min="5831" max="5831" width="5.625" style="276" customWidth="1"/>
    <col min="5832" max="5838" width="6.125" style="276" customWidth="1"/>
    <col min="5839" max="5839" width="2.625" style="276" customWidth="1"/>
    <col min="5840" max="5840" width="5.625" style="276" customWidth="1"/>
    <col min="5841" max="5847" width="6.125" style="276" customWidth="1"/>
    <col min="5848" max="5848" width="2.625" style="276" customWidth="1"/>
    <col min="5849" max="5849" width="5.625" style="276" customWidth="1"/>
    <col min="5850" max="5856" width="6.125" style="276" customWidth="1"/>
    <col min="5857" max="5857" width="2.625" style="276" customWidth="1"/>
    <col min="5858" max="5858" width="5.625" style="276" customWidth="1"/>
    <col min="5859" max="5865" width="6.125" style="276" customWidth="1"/>
    <col min="5866" max="5866" width="9.375" style="276" customWidth="1"/>
    <col min="5867" max="5888" width="9" style="276"/>
    <col min="5889" max="5889" width="9.375" style="276" customWidth="1"/>
    <col min="5890" max="5891" width="1.875" style="276" customWidth="1"/>
    <col min="5892" max="5892" width="6.25" style="276" customWidth="1"/>
    <col min="5893" max="5899" width="8.875" style="276" customWidth="1"/>
    <col min="5900" max="5900" width="1" style="276" customWidth="1"/>
    <col min="5901" max="5901" width="6.25" style="276" customWidth="1"/>
    <col min="5902" max="5908" width="8.875" style="276" customWidth="1"/>
    <col min="5909" max="5909" width="1" style="276" customWidth="1"/>
    <col min="5910" max="5910" width="6.25" style="276" customWidth="1"/>
    <col min="5911" max="5917" width="8.875" style="276" customWidth="1"/>
    <col min="5918" max="5918" width="1" style="276" customWidth="1"/>
    <col min="5919" max="5919" width="6.25" style="276" customWidth="1"/>
    <col min="5920" max="5926" width="8.875" style="276" customWidth="1"/>
    <col min="5927" max="5927" width="9.375" style="276" customWidth="1"/>
    <col min="5928" max="6069" width="9" style="276"/>
    <col min="6070" max="6070" width="9.375" style="276" customWidth="1"/>
    <col min="6071" max="6072" width="1.875" style="276" customWidth="1"/>
    <col min="6073" max="6083" width="5.625" style="276" customWidth="1"/>
    <col min="6084" max="6084" width="9.375" style="276" customWidth="1"/>
    <col min="6085" max="6086" width="1.875" style="276" customWidth="1"/>
    <col min="6087" max="6087" width="5.625" style="276" customWidth="1"/>
    <col min="6088" max="6094" width="6.125" style="276" customWidth="1"/>
    <col min="6095" max="6095" width="2.625" style="276" customWidth="1"/>
    <col min="6096" max="6096" width="5.625" style="276" customWidth="1"/>
    <col min="6097" max="6103" width="6.125" style="276" customWidth="1"/>
    <col min="6104" max="6104" width="2.625" style="276" customWidth="1"/>
    <col min="6105" max="6105" width="5.625" style="276" customWidth="1"/>
    <col min="6106" max="6112" width="6.125" style="276" customWidth="1"/>
    <col min="6113" max="6113" width="2.625" style="276" customWidth="1"/>
    <col min="6114" max="6114" width="5.625" style="276" customWidth="1"/>
    <col min="6115" max="6121" width="6.125" style="276" customWidth="1"/>
    <col min="6122" max="6122" width="9.375" style="276" customWidth="1"/>
    <col min="6123" max="6144" width="9" style="276"/>
    <col min="6145" max="6145" width="9.375" style="276" customWidth="1"/>
    <col min="6146" max="6147" width="1.875" style="276" customWidth="1"/>
    <col min="6148" max="6148" width="6.25" style="276" customWidth="1"/>
    <col min="6149" max="6155" width="8.875" style="276" customWidth="1"/>
    <col min="6156" max="6156" width="1" style="276" customWidth="1"/>
    <col min="6157" max="6157" width="6.25" style="276" customWidth="1"/>
    <col min="6158" max="6164" width="8.875" style="276" customWidth="1"/>
    <col min="6165" max="6165" width="1" style="276" customWidth="1"/>
    <col min="6166" max="6166" width="6.25" style="276" customWidth="1"/>
    <col min="6167" max="6173" width="8.875" style="276" customWidth="1"/>
    <col min="6174" max="6174" width="1" style="276" customWidth="1"/>
    <col min="6175" max="6175" width="6.25" style="276" customWidth="1"/>
    <col min="6176" max="6182" width="8.875" style="276" customWidth="1"/>
    <col min="6183" max="6183" width="9.375" style="276" customWidth="1"/>
    <col min="6184" max="6325" width="9" style="276"/>
    <col min="6326" max="6326" width="9.375" style="276" customWidth="1"/>
    <col min="6327" max="6328" width="1.875" style="276" customWidth="1"/>
    <col min="6329" max="6339" width="5.625" style="276" customWidth="1"/>
    <col min="6340" max="6340" width="9.375" style="276" customWidth="1"/>
    <col min="6341" max="6342" width="1.875" style="276" customWidth="1"/>
    <col min="6343" max="6343" width="5.625" style="276" customWidth="1"/>
    <col min="6344" max="6350" width="6.125" style="276" customWidth="1"/>
    <col min="6351" max="6351" width="2.625" style="276" customWidth="1"/>
    <col min="6352" max="6352" width="5.625" style="276" customWidth="1"/>
    <col min="6353" max="6359" width="6.125" style="276" customWidth="1"/>
    <col min="6360" max="6360" width="2.625" style="276" customWidth="1"/>
    <col min="6361" max="6361" width="5.625" style="276" customWidth="1"/>
    <col min="6362" max="6368" width="6.125" style="276" customWidth="1"/>
    <col min="6369" max="6369" width="2.625" style="276" customWidth="1"/>
    <col min="6370" max="6370" width="5.625" style="276" customWidth="1"/>
    <col min="6371" max="6377" width="6.125" style="276" customWidth="1"/>
    <col min="6378" max="6378" width="9.375" style="276" customWidth="1"/>
    <col min="6379" max="6400" width="9" style="276"/>
    <col min="6401" max="6401" width="9.375" style="276" customWidth="1"/>
    <col min="6402" max="6403" width="1.875" style="276" customWidth="1"/>
    <col min="6404" max="6404" width="6.25" style="276" customWidth="1"/>
    <col min="6405" max="6411" width="8.875" style="276" customWidth="1"/>
    <col min="6412" max="6412" width="1" style="276" customWidth="1"/>
    <col min="6413" max="6413" width="6.25" style="276" customWidth="1"/>
    <col min="6414" max="6420" width="8.875" style="276" customWidth="1"/>
    <col min="6421" max="6421" width="1" style="276" customWidth="1"/>
    <col min="6422" max="6422" width="6.25" style="276" customWidth="1"/>
    <col min="6423" max="6429" width="8.875" style="276" customWidth="1"/>
    <col min="6430" max="6430" width="1" style="276" customWidth="1"/>
    <col min="6431" max="6431" width="6.25" style="276" customWidth="1"/>
    <col min="6432" max="6438" width="8.875" style="276" customWidth="1"/>
    <col min="6439" max="6439" width="9.375" style="276" customWidth="1"/>
    <col min="6440" max="6581" width="9" style="276"/>
    <col min="6582" max="6582" width="9.375" style="276" customWidth="1"/>
    <col min="6583" max="6584" width="1.875" style="276" customWidth="1"/>
    <col min="6585" max="6595" width="5.625" style="276" customWidth="1"/>
    <col min="6596" max="6596" width="9.375" style="276" customWidth="1"/>
    <col min="6597" max="6598" width="1.875" style="276" customWidth="1"/>
    <col min="6599" max="6599" width="5.625" style="276" customWidth="1"/>
    <col min="6600" max="6606" width="6.125" style="276" customWidth="1"/>
    <col min="6607" max="6607" width="2.625" style="276" customWidth="1"/>
    <col min="6608" max="6608" width="5.625" style="276" customWidth="1"/>
    <col min="6609" max="6615" width="6.125" style="276" customWidth="1"/>
    <col min="6616" max="6616" width="2.625" style="276" customWidth="1"/>
    <col min="6617" max="6617" width="5.625" style="276" customWidth="1"/>
    <col min="6618" max="6624" width="6.125" style="276" customWidth="1"/>
    <col min="6625" max="6625" width="2.625" style="276" customWidth="1"/>
    <col min="6626" max="6626" width="5.625" style="276" customWidth="1"/>
    <col min="6627" max="6633" width="6.125" style="276" customWidth="1"/>
    <col min="6634" max="6634" width="9.375" style="276" customWidth="1"/>
    <col min="6635" max="6656" width="9" style="276"/>
    <col min="6657" max="6657" width="9.375" style="276" customWidth="1"/>
    <col min="6658" max="6659" width="1.875" style="276" customWidth="1"/>
    <col min="6660" max="6660" width="6.25" style="276" customWidth="1"/>
    <col min="6661" max="6667" width="8.875" style="276" customWidth="1"/>
    <col min="6668" max="6668" width="1" style="276" customWidth="1"/>
    <col min="6669" max="6669" width="6.25" style="276" customWidth="1"/>
    <col min="6670" max="6676" width="8.875" style="276" customWidth="1"/>
    <col min="6677" max="6677" width="1" style="276" customWidth="1"/>
    <col min="6678" max="6678" width="6.25" style="276" customWidth="1"/>
    <col min="6679" max="6685" width="8.875" style="276" customWidth="1"/>
    <col min="6686" max="6686" width="1" style="276" customWidth="1"/>
    <col min="6687" max="6687" width="6.25" style="276" customWidth="1"/>
    <col min="6688" max="6694" width="8.875" style="276" customWidth="1"/>
    <col min="6695" max="6695" width="9.375" style="276" customWidth="1"/>
    <col min="6696" max="6837" width="9" style="276"/>
    <col min="6838" max="6838" width="9.375" style="276" customWidth="1"/>
    <col min="6839" max="6840" width="1.875" style="276" customWidth="1"/>
    <col min="6841" max="6851" width="5.625" style="276" customWidth="1"/>
    <col min="6852" max="6852" width="9.375" style="276" customWidth="1"/>
    <col min="6853" max="6854" width="1.875" style="276" customWidth="1"/>
    <col min="6855" max="6855" width="5.625" style="276" customWidth="1"/>
    <col min="6856" max="6862" width="6.125" style="276" customWidth="1"/>
    <col min="6863" max="6863" width="2.625" style="276" customWidth="1"/>
    <col min="6864" max="6864" width="5.625" style="276" customWidth="1"/>
    <col min="6865" max="6871" width="6.125" style="276" customWidth="1"/>
    <col min="6872" max="6872" width="2.625" style="276" customWidth="1"/>
    <col min="6873" max="6873" width="5.625" style="276" customWidth="1"/>
    <col min="6874" max="6880" width="6.125" style="276" customWidth="1"/>
    <col min="6881" max="6881" width="2.625" style="276" customWidth="1"/>
    <col min="6882" max="6882" width="5.625" style="276" customWidth="1"/>
    <col min="6883" max="6889" width="6.125" style="276" customWidth="1"/>
    <col min="6890" max="6890" width="9.375" style="276" customWidth="1"/>
    <col min="6891" max="6912" width="9" style="276"/>
    <col min="6913" max="6913" width="9.375" style="276" customWidth="1"/>
    <col min="6914" max="6915" width="1.875" style="276" customWidth="1"/>
    <col min="6916" max="6916" width="6.25" style="276" customWidth="1"/>
    <col min="6917" max="6923" width="8.875" style="276" customWidth="1"/>
    <col min="6924" max="6924" width="1" style="276" customWidth="1"/>
    <col min="6925" max="6925" width="6.25" style="276" customWidth="1"/>
    <col min="6926" max="6932" width="8.875" style="276" customWidth="1"/>
    <col min="6933" max="6933" width="1" style="276" customWidth="1"/>
    <col min="6934" max="6934" width="6.25" style="276" customWidth="1"/>
    <col min="6935" max="6941" width="8.875" style="276" customWidth="1"/>
    <col min="6942" max="6942" width="1" style="276" customWidth="1"/>
    <col min="6943" max="6943" width="6.25" style="276" customWidth="1"/>
    <col min="6944" max="6950" width="8.875" style="276" customWidth="1"/>
    <col min="6951" max="6951" width="9.375" style="276" customWidth="1"/>
    <col min="6952" max="7093" width="9" style="276"/>
    <col min="7094" max="7094" width="9.375" style="276" customWidth="1"/>
    <col min="7095" max="7096" width="1.875" style="276" customWidth="1"/>
    <col min="7097" max="7107" width="5.625" style="276" customWidth="1"/>
    <col min="7108" max="7108" width="9.375" style="276" customWidth="1"/>
    <col min="7109" max="7110" width="1.875" style="276" customWidth="1"/>
    <col min="7111" max="7111" width="5.625" style="276" customWidth="1"/>
    <col min="7112" max="7118" width="6.125" style="276" customWidth="1"/>
    <col min="7119" max="7119" width="2.625" style="276" customWidth="1"/>
    <col min="7120" max="7120" width="5.625" style="276" customWidth="1"/>
    <col min="7121" max="7127" width="6.125" style="276" customWidth="1"/>
    <col min="7128" max="7128" width="2.625" style="276" customWidth="1"/>
    <col min="7129" max="7129" width="5.625" style="276" customWidth="1"/>
    <col min="7130" max="7136" width="6.125" style="276" customWidth="1"/>
    <col min="7137" max="7137" width="2.625" style="276" customWidth="1"/>
    <col min="7138" max="7138" width="5.625" style="276" customWidth="1"/>
    <col min="7139" max="7145" width="6.125" style="276" customWidth="1"/>
    <col min="7146" max="7146" width="9.375" style="276" customWidth="1"/>
    <col min="7147" max="7168" width="9" style="276"/>
    <col min="7169" max="7169" width="9.375" style="276" customWidth="1"/>
    <col min="7170" max="7171" width="1.875" style="276" customWidth="1"/>
    <col min="7172" max="7172" width="6.25" style="276" customWidth="1"/>
    <col min="7173" max="7179" width="8.875" style="276" customWidth="1"/>
    <col min="7180" max="7180" width="1" style="276" customWidth="1"/>
    <col min="7181" max="7181" width="6.25" style="276" customWidth="1"/>
    <col min="7182" max="7188" width="8.875" style="276" customWidth="1"/>
    <col min="7189" max="7189" width="1" style="276" customWidth="1"/>
    <col min="7190" max="7190" width="6.25" style="276" customWidth="1"/>
    <col min="7191" max="7197" width="8.875" style="276" customWidth="1"/>
    <col min="7198" max="7198" width="1" style="276" customWidth="1"/>
    <col min="7199" max="7199" width="6.25" style="276" customWidth="1"/>
    <col min="7200" max="7206" width="8.875" style="276" customWidth="1"/>
    <col min="7207" max="7207" width="9.375" style="276" customWidth="1"/>
    <col min="7208" max="7349" width="9" style="276"/>
    <col min="7350" max="7350" width="9.375" style="276" customWidth="1"/>
    <col min="7351" max="7352" width="1.875" style="276" customWidth="1"/>
    <col min="7353" max="7363" width="5.625" style="276" customWidth="1"/>
    <col min="7364" max="7364" width="9.375" style="276" customWidth="1"/>
    <col min="7365" max="7366" width="1.875" style="276" customWidth="1"/>
    <col min="7367" max="7367" width="5.625" style="276" customWidth="1"/>
    <col min="7368" max="7374" width="6.125" style="276" customWidth="1"/>
    <col min="7375" max="7375" width="2.625" style="276" customWidth="1"/>
    <col min="7376" max="7376" width="5.625" style="276" customWidth="1"/>
    <col min="7377" max="7383" width="6.125" style="276" customWidth="1"/>
    <col min="7384" max="7384" width="2.625" style="276" customWidth="1"/>
    <col min="7385" max="7385" width="5.625" style="276" customWidth="1"/>
    <col min="7386" max="7392" width="6.125" style="276" customWidth="1"/>
    <col min="7393" max="7393" width="2.625" style="276" customWidth="1"/>
    <col min="7394" max="7394" width="5.625" style="276" customWidth="1"/>
    <col min="7395" max="7401" width="6.125" style="276" customWidth="1"/>
    <col min="7402" max="7402" width="9.375" style="276" customWidth="1"/>
    <col min="7403" max="7424" width="9" style="276"/>
    <col min="7425" max="7425" width="9.375" style="276" customWidth="1"/>
    <col min="7426" max="7427" width="1.875" style="276" customWidth="1"/>
    <col min="7428" max="7428" width="6.25" style="276" customWidth="1"/>
    <col min="7429" max="7435" width="8.875" style="276" customWidth="1"/>
    <col min="7436" max="7436" width="1" style="276" customWidth="1"/>
    <col min="7437" max="7437" width="6.25" style="276" customWidth="1"/>
    <col min="7438" max="7444" width="8.875" style="276" customWidth="1"/>
    <col min="7445" max="7445" width="1" style="276" customWidth="1"/>
    <col min="7446" max="7446" width="6.25" style="276" customWidth="1"/>
    <col min="7447" max="7453" width="8.875" style="276" customWidth="1"/>
    <col min="7454" max="7454" width="1" style="276" customWidth="1"/>
    <col min="7455" max="7455" width="6.25" style="276" customWidth="1"/>
    <col min="7456" max="7462" width="8.875" style="276" customWidth="1"/>
    <col min="7463" max="7463" width="9.375" style="276" customWidth="1"/>
    <col min="7464" max="7605" width="9" style="276"/>
    <col min="7606" max="7606" width="9.375" style="276" customWidth="1"/>
    <col min="7607" max="7608" width="1.875" style="276" customWidth="1"/>
    <col min="7609" max="7619" width="5.625" style="276" customWidth="1"/>
    <col min="7620" max="7620" width="9.375" style="276" customWidth="1"/>
    <col min="7621" max="7622" width="1.875" style="276" customWidth="1"/>
    <col min="7623" max="7623" width="5.625" style="276" customWidth="1"/>
    <col min="7624" max="7630" width="6.125" style="276" customWidth="1"/>
    <col min="7631" max="7631" width="2.625" style="276" customWidth="1"/>
    <col min="7632" max="7632" width="5.625" style="276" customWidth="1"/>
    <col min="7633" max="7639" width="6.125" style="276" customWidth="1"/>
    <col min="7640" max="7640" width="2.625" style="276" customWidth="1"/>
    <col min="7641" max="7641" width="5.625" style="276" customWidth="1"/>
    <col min="7642" max="7648" width="6.125" style="276" customWidth="1"/>
    <col min="7649" max="7649" width="2.625" style="276" customWidth="1"/>
    <col min="7650" max="7650" width="5.625" style="276" customWidth="1"/>
    <col min="7651" max="7657" width="6.125" style="276" customWidth="1"/>
    <col min="7658" max="7658" width="9.375" style="276" customWidth="1"/>
    <col min="7659" max="7680" width="9" style="276"/>
    <col min="7681" max="7681" width="9.375" style="276" customWidth="1"/>
    <col min="7682" max="7683" width="1.875" style="276" customWidth="1"/>
    <col min="7684" max="7684" width="6.25" style="276" customWidth="1"/>
    <col min="7685" max="7691" width="8.875" style="276" customWidth="1"/>
    <col min="7692" max="7692" width="1" style="276" customWidth="1"/>
    <col min="7693" max="7693" width="6.25" style="276" customWidth="1"/>
    <col min="7694" max="7700" width="8.875" style="276" customWidth="1"/>
    <col min="7701" max="7701" width="1" style="276" customWidth="1"/>
    <col min="7702" max="7702" width="6.25" style="276" customWidth="1"/>
    <col min="7703" max="7709" width="8.875" style="276" customWidth="1"/>
    <col min="7710" max="7710" width="1" style="276" customWidth="1"/>
    <col min="7711" max="7711" width="6.25" style="276" customWidth="1"/>
    <col min="7712" max="7718" width="8.875" style="276" customWidth="1"/>
    <col min="7719" max="7719" width="9.375" style="276" customWidth="1"/>
    <col min="7720" max="7861" width="9" style="276"/>
    <col min="7862" max="7862" width="9.375" style="276" customWidth="1"/>
    <col min="7863" max="7864" width="1.875" style="276" customWidth="1"/>
    <col min="7865" max="7875" width="5.625" style="276" customWidth="1"/>
    <col min="7876" max="7876" width="9.375" style="276" customWidth="1"/>
    <col min="7877" max="7878" width="1.875" style="276" customWidth="1"/>
    <col min="7879" max="7879" width="5.625" style="276" customWidth="1"/>
    <col min="7880" max="7886" width="6.125" style="276" customWidth="1"/>
    <col min="7887" max="7887" width="2.625" style="276" customWidth="1"/>
    <col min="7888" max="7888" width="5.625" style="276" customWidth="1"/>
    <col min="7889" max="7895" width="6.125" style="276" customWidth="1"/>
    <col min="7896" max="7896" width="2.625" style="276" customWidth="1"/>
    <col min="7897" max="7897" width="5.625" style="276" customWidth="1"/>
    <col min="7898" max="7904" width="6.125" style="276" customWidth="1"/>
    <col min="7905" max="7905" width="2.625" style="276" customWidth="1"/>
    <col min="7906" max="7906" width="5.625" style="276" customWidth="1"/>
    <col min="7907" max="7913" width="6.125" style="276" customWidth="1"/>
    <col min="7914" max="7914" width="9.375" style="276" customWidth="1"/>
    <col min="7915" max="7936" width="9" style="276"/>
    <col min="7937" max="7937" width="9.375" style="276" customWidth="1"/>
    <col min="7938" max="7939" width="1.875" style="276" customWidth="1"/>
    <col min="7940" max="7940" width="6.25" style="276" customWidth="1"/>
    <col min="7941" max="7947" width="8.875" style="276" customWidth="1"/>
    <col min="7948" max="7948" width="1" style="276" customWidth="1"/>
    <col min="7949" max="7949" width="6.25" style="276" customWidth="1"/>
    <col min="7950" max="7956" width="8.875" style="276" customWidth="1"/>
    <col min="7957" max="7957" width="1" style="276" customWidth="1"/>
    <col min="7958" max="7958" width="6.25" style="276" customWidth="1"/>
    <col min="7959" max="7965" width="8.875" style="276" customWidth="1"/>
    <col min="7966" max="7966" width="1" style="276" customWidth="1"/>
    <col min="7967" max="7967" width="6.25" style="276" customWidth="1"/>
    <col min="7968" max="7974" width="8.875" style="276" customWidth="1"/>
    <col min="7975" max="7975" width="9.375" style="276" customWidth="1"/>
    <col min="7976" max="8117" width="9" style="276"/>
    <col min="8118" max="8118" width="9.375" style="276" customWidth="1"/>
    <col min="8119" max="8120" width="1.875" style="276" customWidth="1"/>
    <col min="8121" max="8131" width="5.625" style="276" customWidth="1"/>
    <col min="8132" max="8132" width="9.375" style="276" customWidth="1"/>
    <col min="8133" max="8134" width="1.875" style="276" customWidth="1"/>
    <col min="8135" max="8135" width="5.625" style="276" customWidth="1"/>
    <col min="8136" max="8142" width="6.125" style="276" customWidth="1"/>
    <col min="8143" max="8143" width="2.625" style="276" customWidth="1"/>
    <col min="8144" max="8144" width="5.625" style="276" customWidth="1"/>
    <col min="8145" max="8151" width="6.125" style="276" customWidth="1"/>
    <col min="8152" max="8152" width="2.625" style="276" customWidth="1"/>
    <col min="8153" max="8153" width="5.625" style="276" customWidth="1"/>
    <col min="8154" max="8160" width="6.125" style="276" customWidth="1"/>
    <col min="8161" max="8161" width="2.625" style="276" customWidth="1"/>
    <col min="8162" max="8162" width="5.625" style="276" customWidth="1"/>
    <col min="8163" max="8169" width="6.125" style="276" customWidth="1"/>
    <col min="8170" max="8170" width="9.375" style="276" customWidth="1"/>
    <col min="8171" max="8192" width="9" style="276"/>
    <col min="8193" max="8193" width="9.375" style="276" customWidth="1"/>
    <col min="8194" max="8195" width="1.875" style="276" customWidth="1"/>
    <col min="8196" max="8196" width="6.25" style="276" customWidth="1"/>
    <col min="8197" max="8203" width="8.875" style="276" customWidth="1"/>
    <col min="8204" max="8204" width="1" style="276" customWidth="1"/>
    <col min="8205" max="8205" width="6.25" style="276" customWidth="1"/>
    <col min="8206" max="8212" width="8.875" style="276" customWidth="1"/>
    <col min="8213" max="8213" width="1" style="276" customWidth="1"/>
    <col min="8214" max="8214" width="6.25" style="276" customWidth="1"/>
    <col min="8215" max="8221" width="8.875" style="276" customWidth="1"/>
    <col min="8222" max="8222" width="1" style="276" customWidth="1"/>
    <col min="8223" max="8223" width="6.25" style="276" customWidth="1"/>
    <col min="8224" max="8230" width="8.875" style="276" customWidth="1"/>
    <col min="8231" max="8231" width="9.375" style="276" customWidth="1"/>
    <col min="8232" max="8373" width="9" style="276"/>
    <col min="8374" max="8374" width="9.375" style="276" customWidth="1"/>
    <col min="8375" max="8376" width="1.875" style="276" customWidth="1"/>
    <col min="8377" max="8387" width="5.625" style="276" customWidth="1"/>
    <col min="8388" max="8388" width="9.375" style="276" customWidth="1"/>
    <col min="8389" max="8390" width="1.875" style="276" customWidth="1"/>
    <col min="8391" max="8391" width="5.625" style="276" customWidth="1"/>
    <col min="8392" max="8398" width="6.125" style="276" customWidth="1"/>
    <col min="8399" max="8399" width="2.625" style="276" customWidth="1"/>
    <col min="8400" max="8400" width="5.625" style="276" customWidth="1"/>
    <col min="8401" max="8407" width="6.125" style="276" customWidth="1"/>
    <col min="8408" max="8408" width="2.625" style="276" customWidth="1"/>
    <col min="8409" max="8409" width="5.625" style="276" customWidth="1"/>
    <col min="8410" max="8416" width="6.125" style="276" customWidth="1"/>
    <col min="8417" max="8417" width="2.625" style="276" customWidth="1"/>
    <col min="8418" max="8418" width="5.625" style="276" customWidth="1"/>
    <col min="8419" max="8425" width="6.125" style="276" customWidth="1"/>
    <col min="8426" max="8426" width="9.375" style="276" customWidth="1"/>
    <col min="8427" max="8448" width="9" style="276"/>
    <col min="8449" max="8449" width="9.375" style="276" customWidth="1"/>
    <col min="8450" max="8451" width="1.875" style="276" customWidth="1"/>
    <col min="8452" max="8452" width="6.25" style="276" customWidth="1"/>
    <col min="8453" max="8459" width="8.875" style="276" customWidth="1"/>
    <col min="8460" max="8460" width="1" style="276" customWidth="1"/>
    <col min="8461" max="8461" width="6.25" style="276" customWidth="1"/>
    <col min="8462" max="8468" width="8.875" style="276" customWidth="1"/>
    <col min="8469" max="8469" width="1" style="276" customWidth="1"/>
    <col min="8470" max="8470" width="6.25" style="276" customWidth="1"/>
    <col min="8471" max="8477" width="8.875" style="276" customWidth="1"/>
    <col min="8478" max="8478" width="1" style="276" customWidth="1"/>
    <col min="8479" max="8479" width="6.25" style="276" customWidth="1"/>
    <col min="8480" max="8486" width="8.875" style="276" customWidth="1"/>
    <col min="8487" max="8487" width="9.375" style="276" customWidth="1"/>
    <col min="8488" max="8629" width="9" style="276"/>
    <col min="8630" max="8630" width="9.375" style="276" customWidth="1"/>
    <col min="8631" max="8632" width="1.875" style="276" customWidth="1"/>
    <col min="8633" max="8643" width="5.625" style="276" customWidth="1"/>
    <col min="8644" max="8644" width="9.375" style="276" customWidth="1"/>
    <col min="8645" max="8646" width="1.875" style="276" customWidth="1"/>
    <col min="8647" max="8647" width="5.625" style="276" customWidth="1"/>
    <col min="8648" max="8654" width="6.125" style="276" customWidth="1"/>
    <col min="8655" max="8655" width="2.625" style="276" customWidth="1"/>
    <col min="8656" max="8656" width="5.625" style="276" customWidth="1"/>
    <col min="8657" max="8663" width="6.125" style="276" customWidth="1"/>
    <col min="8664" max="8664" width="2.625" style="276" customWidth="1"/>
    <col min="8665" max="8665" width="5.625" style="276" customWidth="1"/>
    <col min="8666" max="8672" width="6.125" style="276" customWidth="1"/>
    <col min="8673" max="8673" width="2.625" style="276" customWidth="1"/>
    <col min="8674" max="8674" width="5.625" style="276" customWidth="1"/>
    <col min="8675" max="8681" width="6.125" style="276" customWidth="1"/>
    <col min="8682" max="8682" width="9.375" style="276" customWidth="1"/>
    <col min="8683" max="8704" width="9" style="276"/>
    <col min="8705" max="8705" width="9.375" style="276" customWidth="1"/>
    <col min="8706" max="8707" width="1.875" style="276" customWidth="1"/>
    <col min="8708" max="8708" width="6.25" style="276" customWidth="1"/>
    <col min="8709" max="8715" width="8.875" style="276" customWidth="1"/>
    <col min="8716" max="8716" width="1" style="276" customWidth="1"/>
    <col min="8717" max="8717" width="6.25" style="276" customWidth="1"/>
    <col min="8718" max="8724" width="8.875" style="276" customWidth="1"/>
    <col min="8725" max="8725" width="1" style="276" customWidth="1"/>
    <col min="8726" max="8726" width="6.25" style="276" customWidth="1"/>
    <col min="8727" max="8733" width="8.875" style="276" customWidth="1"/>
    <col min="8734" max="8734" width="1" style="276" customWidth="1"/>
    <col min="8735" max="8735" width="6.25" style="276" customWidth="1"/>
    <col min="8736" max="8742" width="8.875" style="276" customWidth="1"/>
    <col min="8743" max="8743" width="9.375" style="276" customWidth="1"/>
    <col min="8744" max="8885" width="9" style="276"/>
    <col min="8886" max="8886" width="9.375" style="276" customWidth="1"/>
    <col min="8887" max="8888" width="1.875" style="276" customWidth="1"/>
    <col min="8889" max="8899" width="5.625" style="276" customWidth="1"/>
    <col min="8900" max="8900" width="9.375" style="276" customWidth="1"/>
    <col min="8901" max="8902" width="1.875" style="276" customWidth="1"/>
    <col min="8903" max="8903" width="5.625" style="276" customWidth="1"/>
    <col min="8904" max="8910" width="6.125" style="276" customWidth="1"/>
    <col min="8911" max="8911" width="2.625" style="276" customWidth="1"/>
    <col min="8912" max="8912" width="5.625" style="276" customWidth="1"/>
    <col min="8913" max="8919" width="6.125" style="276" customWidth="1"/>
    <col min="8920" max="8920" width="2.625" style="276" customWidth="1"/>
    <col min="8921" max="8921" width="5.625" style="276" customWidth="1"/>
    <col min="8922" max="8928" width="6.125" style="276" customWidth="1"/>
    <col min="8929" max="8929" width="2.625" style="276" customWidth="1"/>
    <col min="8930" max="8930" width="5.625" style="276" customWidth="1"/>
    <col min="8931" max="8937" width="6.125" style="276" customWidth="1"/>
    <col min="8938" max="8938" width="9.375" style="276" customWidth="1"/>
    <col min="8939" max="8960" width="9" style="276"/>
    <col min="8961" max="8961" width="9.375" style="276" customWidth="1"/>
    <col min="8962" max="8963" width="1.875" style="276" customWidth="1"/>
    <col min="8964" max="8964" width="6.25" style="276" customWidth="1"/>
    <col min="8965" max="8971" width="8.875" style="276" customWidth="1"/>
    <col min="8972" max="8972" width="1" style="276" customWidth="1"/>
    <col min="8973" max="8973" width="6.25" style="276" customWidth="1"/>
    <col min="8974" max="8980" width="8.875" style="276" customWidth="1"/>
    <col min="8981" max="8981" width="1" style="276" customWidth="1"/>
    <col min="8982" max="8982" width="6.25" style="276" customWidth="1"/>
    <col min="8983" max="8989" width="8.875" style="276" customWidth="1"/>
    <col min="8990" max="8990" width="1" style="276" customWidth="1"/>
    <col min="8991" max="8991" width="6.25" style="276" customWidth="1"/>
    <col min="8992" max="8998" width="8.875" style="276" customWidth="1"/>
    <col min="8999" max="8999" width="9.375" style="276" customWidth="1"/>
    <col min="9000" max="9141" width="9" style="276"/>
    <col min="9142" max="9142" width="9.375" style="276" customWidth="1"/>
    <col min="9143" max="9144" width="1.875" style="276" customWidth="1"/>
    <col min="9145" max="9155" width="5.625" style="276" customWidth="1"/>
    <col min="9156" max="9156" width="9.375" style="276" customWidth="1"/>
    <col min="9157" max="9158" width="1.875" style="276" customWidth="1"/>
    <col min="9159" max="9159" width="5.625" style="276" customWidth="1"/>
    <col min="9160" max="9166" width="6.125" style="276" customWidth="1"/>
    <col min="9167" max="9167" width="2.625" style="276" customWidth="1"/>
    <col min="9168" max="9168" width="5.625" style="276" customWidth="1"/>
    <col min="9169" max="9175" width="6.125" style="276" customWidth="1"/>
    <col min="9176" max="9176" width="2.625" style="276" customWidth="1"/>
    <col min="9177" max="9177" width="5.625" style="276" customWidth="1"/>
    <col min="9178" max="9184" width="6.125" style="276" customWidth="1"/>
    <col min="9185" max="9185" width="2.625" style="276" customWidth="1"/>
    <col min="9186" max="9186" width="5.625" style="276" customWidth="1"/>
    <col min="9187" max="9193" width="6.125" style="276" customWidth="1"/>
    <col min="9194" max="9194" width="9.375" style="276" customWidth="1"/>
    <col min="9195" max="9216" width="9" style="276"/>
    <col min="9217" max="9217" width="9.375" style="276" customWidth="1"/>
    <col min="9218" max="9219" width="1.875" style="276" customWidth="1"/>
    <col min="9220" max="9220" width="6.25" style="276" customWidth="1"/>
    <col min="9221" max="9227" width="8.875" style="276" customWidth="1"/>
    <col min="9228" max="9228" width="1" style="276" customWidth="1"/>
    <col min="9229" max="9229" width="6.25" style="276" customWidth="1"/>
    <col min="9230" max="9236" width="8.875" style="276" customWidth="1"/>
    <col min="9237" max="9237" width="1" style="276" customWidth="1"/>
    <col min="9238" max="9238" width="6.25" style="276" customWidth="1"/>
    <col min="9239" max="9245" width="8.875" style="276" customWidth="1"/>
    <col min="9246" max="9246" width="1" style="276" customWidth="1"/>
    <col min="9247" max="9247" width="6.25" style="276" customWidth="1"/>
    <col min="9248" max="9254" width="8.875" style="276" customWidth="1"/>
    <col min="9255" max="9255" width="9.375" style="276" customWidth="1"/>
    <col min="9256" max="9397" width="9" style="276"/>
    <col min="9398" max="9398" width="9.375" style="276" customWidth="1"/>
    <col min="9399" max="9400" width="1.875" style="276" customWidth="1"/>
    <col min="9401" max="9411" width="5.625" style="276" customWidth="1"/>
    <col min="9412" max="9412" width="9.375" style="276" customWidth="1"/>
    <col min="9413" max="9414" width="1.875" style="276" customWidth="1"/>
    <col min="9415" max="9415" width="5.625" style="276" customWidth="1"/>
    <col min="9416" max="9422" width="6.125" style="276" customWidth="1"/>
    <col min="9423" max="9423" width="2.625" style="276" customWidth="1"/>
    <col min="9424" max="9424" width="5.625" style="276" customWidth="1"/>
    <col min="9425" max="9431" width="6.125" style="276" customWidth="1"/>
    <col min="9432" max="9432" width="2.625" style="276" customWidth="1"/>
    <col min="9433" max="9433" width="5.625" style="276" customWidth="1"/>
    <col min="9434" max="9440" width="6.125" style="276" customWidth="1"/>
    <col min="9441" max="9441" width="2.625" style="276" customWidth="1"/>
    <col min="9442" max="9442" width="5.625" style="276" customWidth="1"/>
    <col min="9443" max="9449" width="6.125" style="276" customWidth="1"/>
    <col min="9450" max="9450" width="9.375" style="276" customWidth="1"/>
    <col min="9451" max="9472" width="9" style="276"/>
    <col min="9473" max="9473" width="9.375" style="276" customWidth="1"/>
    <col min="9474" max="9475" width="1.875" style="276" customWidth="1"/>
    <col min="9476" max="9476" width="6.25" style="276" customWidth="1"/>
    <col min="9477" max="9483" width="8.875" style="276" customWidth="1"/>
    <col min="9484" max="9484" width="1" style="276" customWidth="1"/>
    <col min="9485" max="9485" width="6.25" style="276" customWidth="1"/>
    <col min="9486" max="9492" width="8.875" style="276" customWidth="1"/>
    <col min="9493" max="9493" width="1" style="276" customWidth="1"/>
    <col min="9494" max="9494" width="6.25" style="276" customWidth="1"/>
    <col min="9495" max="9501" width="8.875" style="276" customWidth="1"/>
    <col min="9502" max="9502" width="1" style="276" customWidth="1"/>
    <col min="9503" max="9503" width="6.25" style="276" customWidth="1"/>
    <col min="9504" max="9510" width="8.875" style="276" customWidth="1"/>
    <col min="9511" max="9511" width="9.375" style="276" customWidth="1"/>
    <col min="9512" max="9653" width="9" style="276"/>
    <col min="9654" max="9654" width="9.375" style="276" customWidth="1"/>
    <col min="9655" max="9656" width="1.875" style="276" customWidth="1"/>
    <col min="9657" max="9667" width="5.625" style="276" customWidth="1"/>
    <col min="9668" max="9668" width="9.375" style="276" customWidth="1"/>
    <col min="9669" max="9670" width="1.875" style="276" customWidth="1"/>
    <col min="9671" max="9671" width="5.625" style="276" customWidth="1"/>
    <col min="9672" max="9678" width="6.125" style="276" customWidth="1"/>
    <col min="9679" max="9679" width="2.625" style="276" customWidth="1"/>
    <col min="9680" max="9680" width="5.625" style="276" customWidth="1"/>
    <col min="9681" max="9687" width="6.125" style="276" customWidth="1"/>
    <col min="9688" max="9688" width="2.625" style="276" customWidth="1"/>
    <col min="9689" max="9689" width="5.625" style="276" customWidth="1"/>
    <col min="9690" max="9696" width="6.125" style="276" customWidth="1"/>
    <col min="9697" max="9697" width="2.625" style="276" customWidth="1"/>
    <col min="9698" max="9698" width="5.625" style="276" customWidth="1"/>
    <col min="9699" max="9705" width="6.125" style="276" customWidth="1"/>
    <col min="9706" max="9706" width="9.375" style="276" customWidth="1"/>
    <col min="9707" max="9728" width="9" style="276"/>
    <col min="9729" max="9729" width="9.375" style="276" customWidth="1"/>
    <col min="9730" max="9731" width="1.875" style="276" customWidth="1"/>
    <col min="9732" max="9732" width="6.25" style="276" customWidth="1"/>
    <col min="9733" max="9739" width="8.875" style="276" customWidth="1"/>
    <col min="9740" max="9740" width="1" style="276" customWidth="1"/>
    <col min="9741" max="9741" width="6.25" style="276" customWidth="1"/>
    <col min="9742" max="9748" width="8.875" style="276" customWidth="1"/>
    <col min="9749" max="9749" width="1" style="276" customWidth="1"/>
    <col min="9750" max="9750" width="6.25" style="276" customWidth="1"/>
    <col min="9751" max="9757" width="8.875" style="276" customWidth="1"/>
    <col min="9758" max="9758" width="1" style="276" customWidth="1"/>
    <col min="9759" max="9759" width="6.25" style="276" customWidth="1"/>
    <col min="9760" max="9766" width="8.875" style="276" customWidth="1"/>
    <col min="9767" max="9767" width="9.375" style="276" customWidth="1"/>
    <col min="9768" max="9909" width="9" style="276"/>
    <col min="9910" max="9910" width="9.375" style="276" customWidth="1"/>
    <col min="9911" max="9912" width="1.875" style="276" customWidth="1"/>
    <col min="9913" max="9923" width="5.625" style="276" customWidth="1"/>
    <col min="9924" max="9924" width="9.375" style="276" customWidth="1"/>
    <col min="9925" max="9926" width="1.875" style="276" customWidth="1"/>
    <col min="9927" max="9927" width="5.625" style="276" customWidth="1"/>
    <col min="9928" max="9934" width="6.125" style="276" customWidth="1"/>
    <col min="9935" max="9935" width="2.625" style="276" customWidth="1"/>
    <col min="9936" max="9936" width="5.625" style="276" customWidth="1"/>
    <col min="9937" max="9943" width="6.125" style="276" customWidth="1"/>
    <col min="9944" max="9944" width="2.625" style="276" customWidth="1"/>
    <col min="9945" max="9945" width="5.625" style="276" customWidth="1"/>
    <col min="9946" max="9952" width="6.125" style="276" customWidth="1"/>
    <col min="9953" max="9953" width="2.625" style="276" customWidth="1"/>
    <col min="9954" max="9954" width="5.625" style="276" customWidth="1"/>
    <col min="9955" max="9961" width="6.125" style="276" customWidth="1"/>
    <col min="9962" max="9962" width="9.375" style="276" customWidth="1"/>
    <col min="9963" max="9984" width="9" style="276"/>
    <col min="9985" max="9985" width="9.375" style="276" customWidth="1"/>
    <col min="9986" max="9987" width="1.875" style="276" customWidth="1"/>
    <col min="9988" max="9988" width="6.25" style="276" customWidth="1"/>
    <col min="9989" max="9995" width="8.875" style="276" customWidth="1"/>
    <col min="9996" max="9996" width="1" style="276" customWidth="1"/>
    <col min="9997" max="9997" width="6.25" style="276" customWidth="1"/>
    <col min="9998" max="10004" width="8.875" style="276" customWidth="1"/>
    <col min="10005" max="10005" width="1" style="276" customWidth="1"/>
    <col min="10006" max="10006" width="6.25" style="276" customWidth="1"/>
    <col min="10007" max="10013" width="8.875" style="276" customWidth="1"/>
    <col min="10014" max="10014" width="1" style="276" customWidth="1"/>
    <col min="10015" max="10015" width="6.25" style="276" customWidth="1"/>
    <col min="10016" max="10022" width="8.875" style="276" customWidth="1"/>
    <col min="10023" max="10023" width="9.375" style="276" customWidth="1"/>
    <col min="10024" max="10165" width="9" style="276"/>
    <col min="10166" max="10166" width="9.375" style="276" customWidth="1"/>
    <col min="10167" max="10168" width="1.875" style="276" customWidth="1"/>
    <col min="10169" max="10179" width="5.625" style="276" customWidth="1"/>
    <col min="10180" max="10180" width="9.375" style="276" customWidth="1"/>
    <col min="10181" max="10182" width="1.875" style="276" customWidth="1"/>
    <col min="10183" max="10183" width="5.625" style="276" customWidth="1"/>
    <col min="10184" max="10190" width="6.125" style="276" customWidth="1"/>
    <col min="10191" max="10191" width="2.625" style="276" customWidth="1"/>
    <col min="10192" max="10192" width="5.625" style="276" customWidth="1"/>
    <col min="10193" max="10199" width="6.125" style="276" customWidth="1"/>
    <col min="10200" max="10200" width="2.625" style="276" customWidth="1"/>
    <col min="10201" max="10201" width="5.625" style="276" customWidth="1"/>
    <col min="10202" max="10208" width="6.125" style="276" customWidth="1"/>
    <col min="10209" max="10209" width="2.625" style="276" customWidth="1"/>
    <col min="10210" max="10210" width="5.625" style="276" customWidth="1"/>
    <col min="10211" max="10217" width="6.125" style="276" customWidth="1"/>
    <col min="10218" max="10218" width="9.375" style="276" customWidth="1"/>
    <col min="10219" max="10240" width="9" style="276"/>
    <col min="10241" max="10241" width="9.375" style="276" customWidth="1"/>
    <col min="10242" max="10243" width="1.875" style="276" customWidth="1"/>
    <col min="10244" max="10244" width="6.25" style="276" customWidth="1"/>
    <col min="10245" max="10251" width="8.875" style="276" customWidth="1"/>
    <col min="10252" max="10252" width="1" style="276" customWidth="1"/>
    <col min="10253" max="10253" width="6.25" style="276" customWidth="1"/>
    <col min="10254" max="10260" width="8.875" style="276" customWidth="1"/>
    <col min="10261" max="10261" width="1" style="276" customWidth="1"/>
    <col min="10262" max="10262" width="6.25" style="276" customWidth="1"/>
    <col min="10263" max="10269" width="8.875" style="276" customWidth="1"/>
    <col min="10270" max="10270" width="1" style="276" customWidth="1"/>
    <col min="10271" max="10271" width="6.25" style="276" customWidth="1"/>
    <col min="10272" max="10278" width="8.875" style="276" customWidth="1"/>
    <col min="10279" max="10279" width="9.375" style="276" customWidth="1"/>
    <col min="10280" max="10421" width="9" style="276"/>
    <col min="10422" max="10422" width="9.375" style="276" customWidth="1"/>
    <col min="10423" max="10424" width="1.875" style="276" customWidth="1"/>
    <col min="10425" max="10435" width="5.625" style="276" customWidth="1"/>
    <col min="10436" max="10436" width="9.375" style="276" customWidth="1"/>
    <col min="10437" max="10438" width="1.875" style="276" customWidth="1"/>
    <col min="10439" max="10439" width="5.625" style="276" customWidth="1"/>
    <col min="10440" max="10446" width="6.125" style="276" customWidth="1"/>
    <col min="10447" max="10447" width="2.625" style="276" customWidth="1"/>
    <col min="10448" max="10448" width="5.625" style="276" customWidth="1"/>
    <col min="10449" max="10455" width="6.125" style="276" customWidth="1"/>
    <col min="10456" max="10456" width="2.625" style="276" customWidth="1"/>
    <col min="10457" max="10457" width="5.625" style="276" customWidth="1"/>
    <col min="10458" max="10464" width="6.125" style="276" customWidth="1"/>
    <col min="10465" max="10465" width="2.625" style="276" customWidth="1"/>
    <col min="10466" max="10466" width="5.625" style="276" customWidth="1"/>
    <col min="10467" max="10473" width="6.125" style="276" customWidth="1"/>
    <col min="10474" max="10474" width="9.375" style="276" customWidth="1"/>
    <col min="10475" max="10496" width="9" style="276"/>
    <col min="10497" max="10497" width="9.375" style="276" customWidth="1"/>
    <col min="10498" max="10499" width="1.875" style="276" customWidth="1"/>
    <col min="10500" max="10500" width="6.25" style="276" customWidth="1"/>
    <col min="10501" max="10507" width="8.875" style="276" customWidth="1"/>
    <col min="10508" max="10508" width="1" style="276" customWidth="1"/>
    <col min="10509" max="10509" width="6.25" style="276" customWidth="1"/>
    <col min="10510" max="10516" width="8.875" style="276" customWidth="1"/>
    <col min="10517" max="10517" width="1" style="276" customWidth="1"/>
    <col min="10518" max="10518" width="6.25" style="276" customWidth="1"/>
    <col min="10519" max="10525" width="8.875" style="276" customWidth="1"/>
    <col min="10526" max="10526" width="1" style="276" customWidth="1"/>
    <col min="10527" max="10527" width="6.25" style="276" customWidth="1"/>
    <col min="10528" max="10534" width="8.875" style="276" customWidth="1"/>
    <col min="10535" max="10535" width="9.375" style="276" customWidth="1"/>
    <col min="10536" max="10677" width="9" style="276"/>
    <col min="10678" max="10678" width="9.375" style="276" customWidth="1"/>
    <col min="10679" max="10680" width="1.875" style="276" customWidth="1"/>
    <col min="10681" max="10691" width="5.625" style="276" customWidth="1"/>
    <col min="10692" max="10692" width="9.375" style="276" customWidth="1"/>
    <col min="10693" max="10694" width="1.875" style="276" customWidth="1"/>
    <col min="10695" max="10695" width="5.625" style="276" customWidth="1"/>
    <col min="10696" max="10702" width="6.125" style="276" customWidth="1"/>
    <col min="10703" max="10703" width="2.625" style="276" customWidth="1"/>
    <col min="10704" max="10704" width="5.625" style="276" customWidth="1"/>
    <col min="10705" max="10711" width="6.125" style="276" customWidth="1"/>
    <col min="10712" max="10712" width="2.625" style="276" customWidth="1"/>
    <col min="10713" max="10713" width="5.625" style="276" customWidth="1"/>
    <col min="10714" max="10720" width="6.125" style="276" customWidth="1"/>
    <col min="10721" max="10721" width="2.625" style="276" customWidth="1"/>
    <col min="10722" max="10722" width="5.625" style="276" customWidth="1"/>
    <col min="10723" max="10729" width="6.125" style="276" customWidth="1"/>
    <col min="10730" max="10730" width="9.375" style="276" customWidth="1"/>
    <col min="10731" max="10752" width="9" style="276"/>
    <col min="10753" max="10753" width="9.375" style="276" customWidth="1"/>
    <col min="10754" max="10755" width="1.875" style="276" customWidth="1"/>
    <col min="10756" max="10756" width="6.25" style="276" customWidth="1"/>
    <col min="10757" max="10763" width="8.875" style="276" customWidth="1"/>
    <col min="10764" max="10764" width="1" style="276" customWidth="1"/>
    <col min="10765" max="10765" width="6.25" style="276" customWidth="1"/>
    <col min="10766" max="10772" width="8.875" style="276" customWidth="1"/>
    <col min="10773" max="10773" width="1" style="276" customWidth="1"/>
    <col min="10774" max="10774" width="6.25" style="276" customWidth="1"/>
    <col min="10775" max="10781" width="8.875" style="276" customWidth="1"/>
    <col min="10782" max="10782" width="1" style="276" customWidth="1"/>
    <col min="10783" max="10783" width="6.25" style="276" customWidth="1"/>
    <col min="10784" max="10790" width="8.875" style="276" customWidth="1"/>
    <col min="10791" max="10791" width="9.375" style="276" customWidth="1"/>
    <col min="10792" max="10933" width="9" style="276"/>
    <col min="10934" max="10934" width="9.375" style="276" customWidth="1"/>
    <col min="10935" max="10936" width="1.875" style="276" customWidth="1"/>
    <col min="10937" max="10947" width="5.625" style="276" customWidth="1"/>
    <col min="10948" max="10948" width="9.375" style="276" customWidth="1"/>
    <col min="10949" max="10950" width="1.875" style="276" customWidth="1"/>
    <col min="10951" max="10951" width="5.625" style="276" customWidth="1"/>
    <col min="10952" max="10958" width="6.125" style="276" customWidth="1"/>
    <col min="10959" max="10959" width="2.625" style="276" customWidth="1"/>
    <col min="10960" max="10960" width="5.625" style="276" customWidth="1"/>
    <col min="10961" max="10967" width="6.125" style="276" customWidth="1"/>
    <col min="10968" max="10968" width="2.625" style="276" customWidth="1"/>
    <col min="10969" max="10969" width="5.625" style="276" customWidth="1"/>
    <col min="10970" max="10976" width="6.125" style="276" customWidth="1"/>
    <col min="10977" max="10977" width="2.625" style="276" customWidth="1"/>
    <col min="10978" max="10978" width="5.625" style="276" customWidth="1"/>
    <col min="10979" max="10985" width="6.125" style="276" customWidth="1"/>
    <col min="10986" max="10986" width="9.375" style="276" customWidth="1"/>
    <col min="10987" max="11008" width="9" style="276"/>
    <col min="11009" max="11009" width="9.375" style="276" customWidth="1"/>
    <col min="11010" max="11011" width="1.875" style="276" customWidth="1"/>
    <col min="11012" max="11012" width="6.25" style="276" customWidth="1"/>
    <col min="11013" max="11019" width="8.875" style="276" customWidth="1"/>
    <col min="11020" max="11020" width="1" style="276" customWidth="1"/>
    <col min="11021" max="11021" width="6.25" style="276" customWidth="1"/>
    <col min="11022" max="11028" width="8.875" style="276" customWidth="1"/>
    <col min="11029" max="11029" width="1" style="276" customWidth="1"/>
    <col min="11030" max="11030" width="6.25" style="276" customWidth="1"/>
    <col min="11031" max="11037" width="8.875" style="276" customWidth="1"/>
    <col min="11038" max="11038" width="1" style="276" customWidth="1"/>
    <col min="11039" max="11039" width="6.25" style="276" customWidth="1"/>
    <col min="11040" max="11046" width="8.875" style="276" customWidth="1"/>
    <col min="11047" max="11047" width="9.375" style="276" customWidth="1"/>
    <col min="11048" max="11189" width="9" style="276"/>
    <col min="11190" max="11190" width="9.375" style="276" customWidth="1"/>
    <col min="11191" max="11192" width="1.875" style="276" customWidth="1"/>
    <col min="11193" max="11203" width="5.625" style="276" customWidth="1"/>
    <col min="11204" max="11204" width="9.375" style="276" customWidth="1"/>
    <col min="11205" max="11206" width="1.875" style="276" customWidth="1"/>
    <col min="11207" max="11207" width="5.625" style="276" customWidth="1"/>
    <col min="11208" max="11214" width="6.125" style="276" customWidth="1"/>
    <col min="11215" max="11215" width="2.625" style="276" customWidth="1"/>
    <col min="11216" max="11216" width="5.625" style="276" customWidth="1"/>
    <col min="11217" max="11223" width="6.125" style="276" customWidth="1"/>
    <col min="11224" max="11224" width="2.625" style="276" customWidth="1"/>
    <col min="11225" max="11225" width="5.625" style="276" customWidth="1"/>
    <col min="11226" max="11232" width="6.125" style="276" customWidth="1"/>
    <col min="11233" max="11233" width="2.625" style="276" customWidth="1"/>
    <col min="11234" max="11234" width="5.625" style="276" customWidth="1"/>
    <col min="11235" max="11241" width="6.125" style="276" customWidth="1"/>
    <col min="11242" max="11242" width="9.375" style="276" customWidth="1"/>
    <col min="11243" max="11264" width="9" style="276"/>
    <col min="11265" max="11265" width="9.375" style="276" customWidth="1"/>
    <col min="11266" max="11267" width="1.875" style="276" customWidth="1"/>
    <col min="11268" max="11268" width="6.25" style="276" customWidth="1"/>
    <col min="11269" max="11275" width="8.875" style="276" customWidth="1"/>
    <col min="11276" max="11276" width="1" style="276" customWidth="1"/>
    <col min="11277" max="11277" width="6.25" style="276" customWidth="1"/>
    <col min="11278" max="11284" width="8.875" style="276" customWidth="1"/>
    <col min="11285" max="11285" width="1" style="276" customWidth="1"/>
    <col min="11286" max="11286" width="6.25" style="276" customWidth="1"/>
    <col min="11287" max="11293" width="8.875" style="276" customWidth="1"/>
    <col min="11294" max="11294" width="1" style="276" customWidth="1"/>
    <col min="11295" max="11295" width="6.25" style="276" customWidth="1"/>
    <col min="11296" max="11302" width="8.875" style="276" customWidth="1"/>
    <col min="11303" max="11303" width="9.375" style="276" customWidth="1"/>
    <col min="11304" max="11445" width="9" style="276"/>
    <col min="11446" max="11446" width="9.375" style="276" customWidth="1"/>
    <col min="11447" max="11448" width="1.875" style="276" customWidth="1"/>
    <col min="11449" max="11459" width="5.625" style="276" customWidth="1"/>
    <col min="11460" max="11460" width="9.375" style="276" customWidth="1"/>
    <col min="11461" max="11462" width="1.875" style="276" customWidth="1"/>
    <col min="11463" max="11463" width="5.625" style="276" customWidth="1"/>
    <col min="11464" max="11470" width="6.125" style="276" customWidth="1"/>
    <col min="11471" max="11471" width="2.625" style="276" customWidth="1"/>
    <col min="11472" max="11472" width="5.625" style="276" customWidth="1"/>
    <col min="11473" max="11479" width="6.125" style="276" customWidth="1"/>
    <col min="11480" max="11480" width="2.625" style="276" customWidth="1"/>
    <col min="11481" max="11481" width="5.625" style="276" customWidth="1"/>
    <col min="11482" max="11488" width="6.125" style="276" customWidth="1"/>
    <col min="11489" max="11489" width="2.625" style="276" customWidth="1"/>
    <col min="11490" max="11490" width="5.625" style="276" customWidth="1"/>
    <col min="11491" max="11497" width="6.125" style="276" customWidth="1"/>
    <col min="11498" max="11498" width="9.375" style="276" customWidth="1"/>
    <col min="11499" max="11520" width="9" style="276"/>
    <col min="11521" max="11521" width="9.375" style="276" customWidth="1"/>
    <col min="11522" max="11523" width="1.875" style="276" customWidth="1"/>
    <col min="11524" max="11524" width="6.25" style="276" customWidth="1"/>
    <col min="11525" max="11531" width="8.875" style="276" customWidth="1"/>
    <col min="11532" max="11532" width="1" style="276" customWidth="1"/>
    <col min="11533" max="11533" width="6.25" style="276" customWidth="1"/>
    <col min="11534" max="11540" width="8.875" style="276" customWidth="1"/>
    <col min="11541" max="11541" width="1" style="276" customWidth="1"/>
    <col min="11542" max="11542" width="6.25" style="276" customWidth="1"/>
    <col min="11543" max="11549" width="8.875" style="276" customWidth="1"/>
    <col min="11550" max="11550" width="1" style="276" customWidth="1"/>
    <col min="11551" max="11551" width="6.25" style="276" customWidth="1"/>
    <col min="11552" max="11558" width="8.875" style="276" customWidth="1"/>
    <col min="11559" max="11559" width="9.375" style="276" customWidth="1"/>
    <col min="11560" max="11701" width="9" style="276"/>
    <col min="11702" max="11702" width="9.375" style="276" customWidth="1"/>
    <col min="11703" max="11704" width="1.875" style="276" customWidth="1"/>
    <col min="11705" max="11715" width="5.625" style="276" customWidth="1"/>
    <col min="11716" max="11716" width="9.375" style="276" customWidth="1"/>
    <col min="11717" max="11718" width="1.875" style="276" customWidth="1"/>
    <col min="11719" max="11719" width="5.625" style="276" customWidth="1"/>
    <col min="11720" max="11726" width="6.125" style="276" customWidth="1"/>
    <col min="11727" max="11727" width="2.625" style="276" customWidth="1"/>
    <col min="11728" max="11728" width="5.625" style="276" customWidth="1"/>
    <col min="11729" max="11735" width="6.125" style="276" customWidth="1"/>
    <col min="11736" max="11736" width="2.625" style="276" customWidth="1"/>
    <col min="11737" max="11737" width="5.625" style="276" customWidth="1"/>
    <col min="11738" max="11744" width="6.125" style="276" customWidth="1"/>
    <col min="11745" max="11745" width="2.625" style="276" customWidth="1"/>
    <col min="11746" max="11746" width="5.625" style="276" customWidth="1"/>
    <col min="11747" max="11753" width="6.125" style="276" customWidth="1"/>
    <col min="11754" max="11754" width="9.375" style="276" customWidth="1"/>
    <col min="11755" max="11776" width="9" style="276"/>
    <col min="11777" max="11777" width="9.375" style="276" customWidth="1"/>
    <col min="11778" max="11779" width="1.875" style="276" customWidth="1"/>
    <col min="11780" max="11780" width="6.25" style="276" customWidth="1"/>
    <col min="11781" max="11787" width="8.875" style="276" customWidth="1"/>
    <col min="11788" max="11788" width="1" style="276" customWidth="1"/>
    <col min="11789" max="11789" width="6.25" style="276" customWidth="1"/>
    <col min="11790" max="11796" width="8.875" style="276" customWidth="1"/>
    <col min="11797" max="11797" width="1" style="276" customWidth="1"/>
    <col min="11798" max="11798" width="6.25" style="276" customWidth="1"/>
    <col min="11799" max="11805" width="8.875" style="276" customWidth="1"/>
    <col min="11806" max="11806" width="1" style="276" customWidth="1"/>
    <col min="11807" max="11807" width="6.25" style="276" customWidth="1"/>
    <col min="11808" max="11814" width="8.875" style="276" customWidth="1"/>
    <col min="11815" max="11815" width="9.375" style="276" customWidth="1"/>
    <col min="11816" max="11957" width="9" style="276"/>
    <col min="11958" max="11958" width="9.375" style="276" customWidth="1"/>
    <col min="11959" max="11960" width="1.875" style="276" customWidth="1"/>
    <col min="11961" max="11971" width="5.625" style="276" customWidth="1"/>
    <col min="11972" max="11972" width="9.375" style="276" customWidth="1"/>
    <col min="11973" max="11974" width="1.875" style="276" customWidth="1"/>
    <col min="11975" max="11975" width="5.625" style="276" customWidth="1"/>
    <col min="11976" max="11982" width="6.125" style="276" customWidth="1"/>
    <col min="11983" max="11983" width="2.625" style="276" customWidth="1"/>
    <col min="11984" max="11984" width="5.625" style="276" customWidth="1"/>
    <col min="11985" max="11991" width="6.125" style="276" customWidth="1"/>
    <col min="11992" max="11992" width="2.625" style="276" customWidth="1"/>
    <col min="11993" max="11993" width="5.625" style="276" customWidth="1"/>
    <col min="11994" max="12000" width="6.125" style="276" customWidth="1"/>
    <col min="12001" max="12001" width="2.625" style="276" customWidth="1"/>
    <col min="12002" max="12002" width="5.625" style="276" customWidth="1"/>
    <col min="12003" max="12009" width="6.125" style="276" customWidth="1"/>
    <col min="12010" max="12010" width="9.375" style="276" customWidth="1"/>
    <col min="12011" max="12032" width="9" style="276"/>
    <col min="12033" max="12033" width="9.375" style="276" customWidth="1"/>
    <col min="12034" max="12035" width="1.875" style="276" customWidth="1"/>
    <col min="12036" max="12036" width="6.25" style="276" customWidth="1"/>
    <col min="12037" max="12043" width="8.875" style="276" customWidth="1"/>
    <col min="12044" max="12044" width="1" style="276" customWidth="1"/>
    <col min="12045" max="12045" width="6.25" style="276" customWidth="1"/>
    <col min="12046" max="12052" width="8.875" style="276" customWidth="1"/>
    <col min="12053" max="12053" width="1" style="276" customWidth="1"/>
    <col min="12054" max="12054" width="6.25" style="276" customWidth="1"/>
    <col min="12055" max="12061" width="8.875" style="276" customWidth="1"/>
    <col min="12062" max="12062" width="1" style="276" customWidth="1"/>
    <col min="12063" max="12063" width="6.25" style="276" customWidth="1"/>
    <col min="12064" max="12070" width="8.875" style="276" customWidth="1"/>
    <col min="12071" max="12071" width="9.375" style="276" customWidth="1"/>
    <col min="12072" max="12213" width="9" style="276"/>
    <col min="12214" max="12214" width="9.375" style="276" customWidth="1"/>
    <col min="12215" max="12216" width="1.875" style="276" customWidth="1"/>
    <col min="12217" max="12227" width="5.625" style="276" customWidth="1"/>
    <col min="12228" max="12228" width="9.375" style="276" customWidth="1"/>
    <col min="12229" max="12230" width="1.875" style="276" customWidth="1"/>
    <col min="12231" max="12231" width="5.625" style="276" customWidth="1"/>
    <col min="12232" max="12238" width="6.125" style="276" customWidth="1"/>
    <col min="12239" max="12239" width="2.625" style="276" customWidth="1"/>
    <col min="12240" max="12240" width="5.625" style="276" customWidth="1"/>
    <col min="12241" max="12247" width="6.125" style="276" customWidth="1"/>
    <col min="12248" max="12248" width="2.625" style="276" customWidth="1"/>
    <col min="12249" max="12249" width="5.625" style="276" customWidth="1"/>
    <col min="12250" max="12256" width="6.125" style="276" customWidth="1"/>
    <col min="12257" max="12257" width="2.625" style="276" customWidth="1"/>
    <col min="12258" max="12258" width="5.625" style="276" customWidth="1"/>
    <col min="12259" max="12265" width="6.125" style="276" customWidth="1"/>
    <col min="12266" max="12266" width="9.375" style="276" customWidth="1"/>
    <col min="12267" max="12288" width="9" style="276"/>
    <col min="12289" max="12289" width="9.375" style="276" customWidth="1"/>
    <col min="12290" max="12291" width="1.875" style="276" customWidth="1"/>
    <col min="12292" max="12292" width="6.25" style="276" customWidth="1"/>
    <col min="12293" max="12299" width="8.875" style="276" customWidth="1"/>
    <col min="12300" max="12300" width="1" style="276" customWidth="1"/>
    <col min="12301" max="12301" width="6.25" style="276" customWidth="1"/>
    <col min="12302" max="12308" width="8.875" style="276" customWidth="1"/>
    <col min="12309" max="12309" width="1" style="276" customWidth="1"/>
    <col min="12310" max="12310" width="6.25" style="276" customWidth="1"/>
    <col min="12311" max="12317" width="8.875" style="276" customWidth="1"/>
    <col min="12318" max="12318" width="1" style="276" customWidth="1"/>
    <col min="12319" max="12319" width="6.25" style="276" customWidth="1"/>
    <col min="12320" max="12326" width="8.875" style="276" customWidth="1"/>
    <col min="12327" max="12327" width="9.375" style="276" customWidth="1"/>
    <col min="12328" max="12469" width="9" style="276"/>
    <col min="12470" max="12470" width="9.375" style="276" customWidth="1"/>
    <col min="12471" max="12472" width="1.875" style="276" customWidth="1"/>
    <col min="12473" max="12483" width="5.625" style="276" customWidth="1"/>
    <col min="12484" max="12484" width="9.375" style="276" customWidth="1"/>
    <col min="12485" max="12486" width="1.875" style="276" customWidth="1"/>
    <col min="12487" max="12487" width="5.625" style="276" customWidth="1"/>
    <col min="12488" max="12494" width="6.125" style="276" customWidth="1"/>
    <col min="12495" max="12495" width="2.625" style="276" customWidth="1"/>
    <col min="12496" max="12496" width="5.625" style="276" customWidth="1"/>
    <col min="12497" max="12503" width="6.125" style="276" customWidth="1"/>
    <col min="12504" max="12504" width="2.625" style="276" customWidth="1"/>
    <col min="12505" max="12505" width="5.625" style="276" customWidth="1"/>
    <col min="12506" max="12512" width="6.125" style="276" customWidth="1"/>
    <col min="12513" max="12513" width="2.625" style="276" customWidth="1"/>
    <col min="12514" max="12514" width="5.625" style="276" customWidth="1"/>
    <col min="12515" max="12521" width="6.125" style="276" customWidth="1"/>
    <col min="12522" max="12522" width="9.375" style="276" customWidth="1"/>
    <col min="12523" max="12544" width="9" style="276"/>
    <col min="12545" max="12545" width="9.375" style="276" customWidth="1"/>
    <col min="12546" max="12547" width="1.875" style="276" customWidth="1"/>
    <col min="12548" max="12548" width="6.25" style="276" customWidth="1"/>
    <col min="12549" max="12555" width="8.875" style="276" customWidth="1"/>
    <col min="12556" max="12556" width="1" style="276" customWidth="1"/>
    <col min="12557" max="12557" width="6.25" style="276" customWidth="1"/>
    <col min="12558" max="12564" width="8.875" style="276" customWidth="1"/>
    <col min="12565" max="12565" width="1" style="276" customWidth="1"/>
    <col min="12566" max="12566" width="6.25" style="276" customWidth="1"/>
    <col min="12567" max="12573" width="8.875" style="276" customWidth="1"/>
    <col min="12574" max="12574" width="1" style="276" customWidth="1"/>
    <col min="12575" max="12575" width="6.25" style="276" customWidth="1"/>
    <col min="12576" max="12582" width="8.875" style="276" customWidth="1"/>
    <col min="12583" max="12583" width="9.375" style="276" customWidth="1"/>
    <col min="12584" max="12725" width="9" style="276"/>
    <col min="12726" max="12726" width="9.375" style="276" customWidth="1"/>
    <col min="12727" max="12728" width="1.875" style="276" customWidth="1"/>
    <col min="12729" max="12739" width="5.625" style="276" customWidth="1"/>
    <col min="12740" max="12740" width="9.375" style="276" customWidth="1"/>
    <col min="12741" max="12742" width="1.875" style="276" customWidth="1"/>
    <col min="12743" max="12743" width="5.625" style="276" customWidth="1"/>
    <col min="12744" max="12750" width="6.125" style="276" customWidth="1"/>
    <col min="12751" max="12751" width="2.625" style="276" customWidth="1"/>
    <col min="12752" max="12752" width="5.625" style="276" customWidth="1"/>
    <col min="12753" max="12759" width="6.125" style="276" customWidth="1"/>
    <col min="12760" max="12760" width="2.625" style="276" customWidth="1"/>
    <col min="12761" max="12761" width="5.625" style="276" customWidth="1"/>
    <col min="12762" max="12768" width="6.125" style="276" customWidth="1"/>
    <col min="12769" max="12769" width="2.625" style="276" customWidth="1"/>
    <col min="12770" max="12770" width="5.625" style="276" customWidth="1"/>
    <col min="12771" max="12777" width="6.125" style="276" customWidth="1"/>
    <col min="12778" max="12778" width="9.375" style="276" customWidth="1"/>
    <col min="12779" max="12800" width="9" style="276"/>
    <col min="12801" max="12801" width="9.375" style="276" customWidth="1"/>
    <col min="12802" max="12803" width="1.875" style="276" customWidth="1"/>
    <col min="12804" max="12804" width="6.25" style="276" customWidth="1"/>
    <col min="12805" max="12811" width="8.875" style="276" customWidth="1"/>
    <col min="12812" max="12812" width="1" style="276" customWidth="1"/>
    <col min="12813" max="12813" width="6.25" style="276" customWidth="1"/>
    <col min="12814" max="12820" width="8.875" style="276" customWidth="1"/>
    <col min="12821" max="12821" width="1" style="276" customWidth="1"/>
    <col min="12822" max="12822" width="6.25" style="276" customWidth="1"/>
    <col min="12823" max="12829" width="8.875" style="276" customWidth="1"/>
    <col min="12830" max="12830" width="1" style="276" customWidth="1"/>
    <col min="12831" max="12831" width="6.25" style="276" customWidth="1"/>
    <col min="12832" max="12838" width="8.875" style="276" customWidth="1"/>
    <col min="12839" max="12839" width="9.375" style="276" customWidth="1"/>
    <col min="12840" max="12981" width="9" style="276"/>
    <col min="12982" max="12982" width="9.375" style="276" customWidth="1"/>
    <col min="12983" max="12984" width="1.875" style="276" customWidth="1"/>
    <col min="12985" max="12995" width="5.625" style="276" customWidth="1"/>
    <col min="12996" max="12996" width="9.375" style="276" customWidth="1"/>
    <col min="12997" max="12998" width="1.875" style="276" customWidth="1"/>
    <col min="12999" max="12999" width="5.625" style="276" customWidth="1"/>
    <col min="13000" max="13006" width="6.125" style="276" customWidth="1"/>
    <col min="13007" max="13007" width="2.625" style="276" customWidth="1"/>
    <col min="13008" max="13008" width="5.625" style="276" customWidth="1"/>
    <col min="13009" max="13015" width="6.125" style="276" customWidth="1"/>
    <col min="13016" max="13016" width="2.625" style="276" customWidth="1"/>
    <col min="13017" max="13017" width="5.625" style="276" customWidth="1"/>
    <col min="13018" max="13024" width="6.125" style="276" customWidth="1"/>
    <col min="13025" max="13025" width="2.625" style="276" customWidth="1"/>
    <col min="13026" max="13026" width="5.625" style="276" customWidth="1"/>
    <col min="13027" max="13033" width="6.125" style="276" customWidth="1"/>
    <col min="13034" max="13034" width="9.375" style="276" customWidth="1"/>
    <col min="13035" max="13056" width="9" style="276"/>
    <col min="13057" max="13057" width="9.375" style="276" customWidth="1"/>
    <col min="13058" max="13059" width="1.875" style="276" customWidth="1"/>
    <col min="13060" max="13060" width="6.25" style="276" customWidth="1"/>
    <col min="13061" max="13067" width="8.875" style="276" customWidth="1"/>
    <col min="13068" max="13068" width="1" style="276" customWidth="1"/>
    <col min="13069" max="13069" width="6.25" style="276" customWidth="1"/>
    <col min="13070" max="13076" width="8.875" style="276" customWidth="1"/>
    <col min="13077" max="13077" width="1" style="276" customWidth="1"/>
    <col min="13078" max="13078" width="6.25" style="276" customWidth="1"/>
    <col min="13079" max="13085" width="8.875" style="276" customWidth="1"/>
    <col min="13086" max="13086" width="1" style="276" customWidth="1"/>
    <col min="13087" max="13087" width="6.25" style="276" customWidth="1"/>
    <col min="13088" max="13094" width="8.875" style="276" customWidth="1"/>
    <col min="13095" max="13095" width="9.375" style="276" customWidth="1"/>
    <col min="13096" max="13237" width="9" style="276"/>
    <col min="13238" max="13238" width="9.375" style="276" customWidth="1"/>
    <col min="13239" max="13240" width="1.875" style="276" customWidth="1"/>
    <col min="13241" max="13251" width="5.625" style="276" customWidth="1"/>
    <col min="13252" max="13252" width="9.375" style="276" customWidth="1"/>
    <col min="13253" max="13254" width="1.875" style="276" customWidth="1"/>
    <col min="13255" max="13255" width="5.625" style="276" customWidth="1"/>
    <col min="13256" max="13262" width="6.125" style="276" customWidth="1"/>
    <col min="13263" max="13263" width="2.625" style="276" customWidth="1"/>
    <col min="13264" max="13264" width="5.625" style="276" customWidth="1"/>
    <col min="13265" max="13271" width="6.125" style="276" customWidth="1"/>
    <col min="13272" max="13272" width="2.625" style="276" customWidth="1"/>
    <col min="13273" max="13273" width="5.625" style="276" customWidth="1"/>
    <col min="13274" max="13280" width="6.125" style="276" customWidth="1"/>
    <col min="13281" max="13281" width="2.625" style="276" customWidth="1"/>
    <col min="13282" max="13282" width="5.625" style="276" customWidth="1"/>
    <col min="13283" max="13289" width="6.125" style="276" customWidth="1"/>
    <col min="13290" max="13290" width="9.375" style="276" customWidth="1"/>
    <col min="13291" max="13312" width="9" style="276"/>
    <col min="13313" max="13313" width="9.375" style="276" customWidth="1"/>
    <col min="13314" max="13315" width="1.875" style="276" customWidth="1"/>
    <col min="13316" max="13316" width="6.25" style="276" customWidth="1"/>
    <col min="13317" max="13323" width="8.875" style="276" customWidth="1"/>
    <col min="13324" max="13324" width="1" style="276" customWidth="1"/>
    <col min="13325" max="13325" width="6.25" style="276" customWidth="1"/>
    <col min="13326" max="13332" width="8.875" style="276" customWidth="1"/>
    <col min="13333" max="13333" width="1" style="276" customWidth="1"/>
    <col min="13334" max="13334" width="6.25" style="276" customWidth="1"/>
    <col min="13335" max="13341" width="8.875" style="276" customWidth="1"/>
    <col min="13342" max="13342" width="1" style="276" customWidth="1"/>
    <col min="13343" max="13343" width="6.25" style="276" customWidth="1"/>
    <col min="13344" max="13350" width="8.875" style="276" customWidth="1"/>
    <col min="13351" max="13351" width="9.375" style="276" customWidth="1"/>
    <col min="13352" max="13493" width="9" style="276"/>
    <col min="13494" max="13494" width="9.375" style="276" customWidth="1"/>
    <col min="13495" max="13496" width="1.875" style="276" customWidth="1"/>
    <col min="13497" max="13507" width="5.625" style="276" customWidth="1"/>
    <col min="13508" max="13508" width="9.375" style="276" customWidth="1"/>
    <col min="13509" max="13510" width="1.875" style="276" customWidth="1"/>
    <col min="13511" max="13511" width="5.625" style="276" customWidth="1"/>
    <col min="13512" max="13518" width="6.125" style="276" customWidth="1"/>
    <col min="13519" max="13519" width="2.625" style="276" customWidth="1"/>
    <col min="13520" max="13520" width="5.625" style="276" customWidth="1"/>
    <col min="13521" max="13527" width="6.125" style="276" customWidth="1"/>
    <col min="13528" max="13528" width="2.625" style="276" customWidth="1"/>
    <col min="13529" max="13529" width="5.625" style="276" customWidth="1"/>
    <col min="13530" max="13536" width="6.125" style="276" customWidth="1"/>
    <col min="13537" max="13537" width="2.625" style="276" customWidth="1"/>
    <col min="13538" max="13538" width="5.625" style="276" customWidth="1"/>
    <col min="13539" max="13545" width="6.125" style="276" customWidth="1"/>
    <col min="13546" max="13546" width="9.375" style="276" customWidth="1"/>
    <col min="13547" max="13568" width="9" style="276"/>
    <col min="13569" max="13569" width="9.375" style="276" customWidth="1"/>
    <col min="13570" max="13571" width="1.875" style="276" customWidth="1"/>
    <col min="13572" max="13572" width="6.25" style="276" customWidth="1"/>
    <col min="13573" max="13579" width="8.875" style="276" customWidth="1"/>
    <col min="13580" max="13580" width="1" style="276" customWidth="1"/>
    <col min="13581" max="13581" width="6.25" style="276" customWidth="1"/>
    <col min="13582" max="13588" width="8.875" style="276" customWidth="1"/>
    <col min="13589" max="13589" width="1" style="276" customWidth="1"/>
    <col min="13590" max="13590" width="6.25" style="276" customWidth="1"/>
    <col min="13591" max="13597" width="8.875" style="276" customWidth="1"/>
    <col min="13598" max="13598" width="1" style="276" customWidth="1"/>
    <col min="13599" max="13599" width="6.25" style="276" customWidth="1"/>
    <col min="13600" max="13606" width="8.875" style="276" customWidth="1"/>
    <col min="13607" max="13607" width="9.375" style="276" customWidth="1"/>
    <col min="13608" max="13749" width="9" style="276"/>
    <col min="13750" max="13750" width="9.375" style="276" customWidth="1"/>
    <col min="13751" max="13752" width="1.875" style="276" customWidth="1"/>
    <col min="13753" max="13763" width="5.625" style="276" customWidth="1"/>
    <col min="13764" max="13764" width="9.375" style="276" customWidth="1"/>
    <col min="13765" max="13766" width="1.875" style="276" customWidth="1"/>
    <col min="13767" max="13767" width="5.625" style="276" customWidth="1"/>
    <col min="13768" max="13774" width="6.125" style="276" customWidth="1"/>
    <col min="13775" max="13775" width="2.625" style="276" customWidth="1"/>
    <col min="13776" max="13776" width="5.625" style="276" customWidth="1"/>
    <col min="13777" max="13783" width="6.125" style="276" customWidth="1"/>
    <col min="13784" max="13784" width="2.625" style="276" customWidth="1"/>
    <col min="13785" max="13785" width="5.625" style="276" customWidth="1"/>
    <col min="13786" max="13792" width="6.125" style="276" customWidth="1"/>
    <col min="13793" max="13793" width="2.625" style="276" customWidth="1"/>
    <col min="13794" max="13794" width="5.625" style="276" customWidth="1"/>
    <col min="13795" max="13801" width="6.125" style="276" customWidth="1"/>
    <col min="13802" max="13802" width="9.375" style="276" customWidth="1"/>
    <col min="13803" max="13824" width="9" style="276"/>
    <col min="13825" max="13825" width="9.375" style="276" customWidth="1"/>
    <col min="13826" max="13827" width="1.875" style="276" customWidth="1"/>
    <col min="13828" max="13828" width="6.25" style="276" customWidth="1"/>
    <col min="13829" max="13835" width="8.875" style="276" customWidth="1"/>
    <col min="13836" max="13836" width="1" style="276" customWidth="1"/>
    <col min="13837" max="13837" width="6.25" style="276" customWidth="1"/>
    <col min="13838" max="13844" width="8.875" style="276" customWidth="1"/>
    <col min="13845" max="13845" width="1" style="276" customWidth="1"/>
    <col min="13846" max="13846" width="6.25" style="276" customWidth="1"/>
    <col min="13847" max="13853" width="8.875" style="276" customWidth="1"/>
    <col min="13854" max="13854" width="1" style="276" customWidth="1"/>
    <col min="13855" max="13855" width="6.25" style="276" customWidth="1"/>
    <col min="13856" max="13862" width="8.875" style="276" customWidth="1"/>
    <col min="13863" max="13863" width="9.375" style="276" customWidth="1"/>
    <col min="13864" max="14005" width="9" style="276"/>
    <col min="14006" max="14006" width="9.375" style="276" customWidth="1"/>
    <col min="14007" max="14008" width="1.875" style="276" customWidth="1"/>
    <col min="14009" max="14019" width="5.625" style="276" customWidth="1"/>
    <col min="14020" max="14020" width="9.375" style="276" customWidth="1"/>
    <col min="14021" max="14022" width="1.875" style="276" customWidth="1"/>
    <col min="14023" max="14023" width="5.625" style="276" customWidth="1"/>
    <col min="14024" max="14030" width="6.125" style="276" customWidth="1"/>
    <col min="14031" max="14031" width="2.625" style="276" customWidth="1"/>
    <col min="14032" max="14032" width="5.625" style="276" customWidth="1"/>
    <col min="14033" max="14039" width="6.125" style="276" customWidth="1"/>
    <col min="14040" max="14040" width="2.625" style="276" customWidth="1"/>
    <col min="14041" max="14041" width="5.625" style="276" customWidth="1"/>
    <col min="14042" max="14048" width="6.125" style="276" customWidth="1"/>
    <col min="14049" max="14049" width="2.625" style="276" customWidth="1"/>
    <col min="14050" max="14050" width="5.625" style="276" customWidth="1"/>
    <col min="14051" max="14057" width="6.125" style="276" customWidth="1"/>
    <col min="14058" max="14058" width="9.375" style="276" customWidth="1"/>
    <col min="14059" max="14080" width="9" style="276"/>
    <col min="14081" max="14081" width="9.375" style="276" customWidth="1"/>
    <col min="14082" max="14083" width="1.875" style="276" customWidth="1"/>
    <col min="14084" max="14084" width="6.25" style="276" customWidth="1"/>
    <col min="14085" max="14091" width="8.875" style="276" customWidth="1"/>
    <col min="14092" max="14092" width="1" style="276" customWidth="1"/>
    <col min="14093" max="14093" width="6.25" style="276" customWidth="1"/>
    <col min="14094" max="14100" width="8.875" style="276" customWidth="1"/>
    <col min="14101" max="14101" width="1" style="276" customWidth="1"/>
    <col min="14102" max="14102" width="6.25" style="276" customWidth="1"/>
    <col min="14103" max="14109" width="8.875" style="276" customWidth="1"/>
    <col min="14110" max="14110" width="1" style="276" customWidth="1"/>
    <col min="14111" max="14111" width="6.25" style="276" customWidth="1"/>
    <col min="14112" max="14118" width="8.875" style="276" customWidth="1"/>
    <col min="14119" max="14119" width="9.375" style="276" customWidth="1"/>
    <col min="14120" max="14261" width="9" style="276"/>
    <col min="14262" max="14262" width="9.375" style="276" customWidth="1"/>
    <col min="14263" max="14264" width="1.875" style="276" customWidth="1"/>
    <col min="14265" max="14275" width="5.625" style="276" customWidth="1"/>
    <col min="14276" max="14276" width="9.375" style="276" customWidth="1"/>
    <col min="14277" max="14278" width="1.875" style="276" customWidth="1"/>
    <col min="14279" max="14279" width="5.625" style="276" customWidth="1"/>
    <col min="14280" max="14286" width="6.125" style="276" customWidth="1"/>
    <col min="14287" max="14287" width="2.625" style="276" customWidth="1"/>
    <col min="14288" max="14288" width="5.625" style="276" customWidth="1"/>
    <col min="14289" max="14295" width="6.125" style="276" customWidth="1"/>
    <col min="14296" max="14296" width="2.625" style="276" customWidth="1"/>
    <col min="14297" max="14297" width="5.625" style="276" customWidth="1"/>
    <col min="14298" max="14304" width="6.125" style="276" customWidth="1"/>
    <col min="14305" max="14305" width="2.625" style="276" customWidth="1"/>
    <col min="14306" max="14306" width="5.625" style="276" customWidth="1"/>
    <col min="14307" max="14313" width="6.125" style="276" customWidth="1"/>
    <col min="14314" max="14314" width="9.375" style="276" customWidth="1"/>
    <col min="14315" max="14336" width="9" style="276"/>
    <col min="14337" max="14337" width="9.375" style="276" customWidth="1"/>
    <col min="14338" max="14339" width="1.875" style="276" customWidth="1"/>
    <col min="14340" max="14340" width="6.25" style="276" customWidth="1"/>
    <col min="14341" max="14347" width="8.875" style="276" customWidth="1"/>
    <col min="14348" max="14348" width="1" style="276" customWidth="1"/>
    <col min="14349" max="14349" width="6.25" style="276" customWidth="1"/>
    <col min="14350" max="14356" width="8.875" style="276" customWidth="1"/>
    <col min="14357" max="14357" width="1" style="276" customWidth="1"/>
    <col min="14358" max="14358" width="6.25" style="276" customWidth="1"/>
    <col min="14359" max="14365" width="8.875" style="276" customWidth="1"/>
    <col min="14366" max="14366" width="1" style="276" customWidth="1"/>
    <col min="14367" max="14367" width="6.25" style="276" customWidth="1"/>
    <col min="14368" max="14374" width="8.875" style="276" customWidth="1"/>
    <col min="14375" max="14375" width="9.375" style="276" customWidth="1"/>
    <col min="14376" max="14517" width="9" style="276"/>
    <col min="14518" max="14518" width="9.375" style="276" customWidth="1"/>
    <col min="14519" max="14520" width="1.875" style="276" customWidth="1"/>
    <col min="14521" max="14531" width="5.625" style="276" customWidth="1"/>
    <col min="14532" max="14532" width="9.375" style="276" customWidth="1"/>
    <col min="14533" max="14534" width="1.875" style="276" customWidth="1"/>
    <col min="14535" max="14535" width="5.625" style="276" customWidth="1"/>
    <col min="14536" max="14542" width="6.125" style="276" customWidth="1"/>
    <col min="14543" max="14543" width="2.625" style="276" customWidth="1"/>
    <col min="14544" max="14544" width="5.625" style="276" customWidth="1"/>
    <col min="14545" max="14551" width="6.125" style="276" customWidth="1"/>
    <col min="14552" max="14552" width="2.625" style="276" customWidth="1"/>
    <col min="14553" max="14553" width="5.625" style="276" customWidth="1"/>
    <col min="14554" max="14560" width="6.125" style="276" customWidth="1"/>
    <col min="14561" max="14561" width="2.625" style="276" customWidth="1"/>
    <col min="14562" max="14562" width="5.625" style="276" customWidth="1"/>
    <col min="14563" max="14569" width="6.125" style="276" customWidth="1"/>
    <col min="14570" max="14570" width="9.375" style="276" customWidth="1"/>
    <col min="14571" max="14592" width="9" style="276"/>
    <col min="14593" max="14593" width="9.375" style="276" customWidth="1"/>
    <col min="14594" max="14595" width="1.875" style="276" customWidth="1"/>
    <col min="14596" max="14596" width="6.25" style="276" customWidth="1"/>
    <col min="14597" max="14603" width="8.875" style="276" customWidth="1"/>
    <col min="14604" max="14604" width="1" style="276" customWidth="1"/>
    <col min="14605" max="14605" width="6.25" style="276" customWidth="1"/>
    <col min="14606" max="14612" width="8.875" style="276" customWidth="1"/>
    <col min="14613" max="14613" width="1" style="276" customWidth="1"/>
    <col min="14614" max="14614" width="6.25" style="276" customWidth="1"/>
    <col min="14615" max="14621" width="8.875" style="276" customWidth="1"/>
    <col min="14622" max="14622" width="1" style="276" customWidth="1"/>
    <col min="14623" max="14623" width="6.25" style="276" customWidth="1"/>
    <col min="14624" max="14630" width="8.875" style="276" customWidth="1"/>
    <col min="14631" max="14631" width="9.375" style="276" customWidth="1"/>
    <col min="14632" max="14773" width="9" style="276"/>
    <col min="14774" max="14774" width="9.375" style="276" customWidth="1"/>
    <col min="14775" max="14776" width="1.875" style="276" customWidth="1"/>
    <col min="14777" max="14787" width="5.625" style="276" customWidth="1"/>
    <col min="14788" max="14788" width="9.375" style="276" customWidth="1"/>
    <col min="14789" max="14790" width="1.875" style="276" customWidth="1"/>
    <col min="14791" max="14791" width="5.625" style="276" customWidth="1"/>
    <col min="14792" max="14798" width="6.125" style="276" customWidth="1"/>
    <col min="14799" max="14799" width="2.625" style="276" customWidth="1"/>
    <col min="14800" max="14800" width="5.625" style="276" customWidth="1"/>
    <col min="14801" max="14807" width="6.125" style="276" customWidth="1"/>
    <col min="14808" max="14808" width="2.625" style="276" customWidth="1"/>
    <col min="14809" max="14809" width="5.625" style="276" customWidth="1"/>
    <col min="14810" max="14816" width="6.125" style="276" customWidth="1"/>
    <col min="14817" max="14817" width="2.625" style="276" customWidth="1"/>
    <col min="14818" max="14818" width="5.625" style="276" customWidth="1"/>
    <col min="14819" max="14825" width="6.125" style="276" customWidth="1"/>
    <col min="14826" max="14826" width="9.375" style="276" customWidth="1"/>
    <col min="14827" max="14848" width="9" style="276"/>
    <col min="14849" max="14849" width="9.375" style="276" customWidth="1"/>
    <col min="14850" max="14851" width="1.875" style="276" customWidth="1"/>
    <col min="14852" max="14852" width="6.25" style="276" customWidth="1"/>
    <col min="14853" max="14859" width="8.875" style="276" customWidth="1"/>
    <col min="14860" max="14860" width="1" style="276" customWidth="1"/>
    <col min="14861" max="14861" width="6.25" style="276" customWidth="1"/>
    <col min="14862" max="14868" width="8.875" style="276" customWidth="1"/>
    <col min="14869" max="14869" width="1" style="276" customWidth="1"/>
    <col min="14870" max="14870" width="6.25" style="276" customWidth="1"/>
    <col min="14871" max="14877" width="8.875" style="276" customWidth="1"/>
    <col min="14878" max="14878" width="1" style="276" customWidth="1"/>
    <col min="14879" max="14879" width="6.25" style="276" customWidth="1"/>
    <col min="14880" max="14886" width="8.875" style="276" customWidth="1"/>
    <col min="14887" max="14887" width="9.375" style="276" customWidth="1"/>
    <col min="14888" max="15029" width="9" style="276"/>
    <col min="15030" max="15030" width="9.375" style="276" customWidth="1"/>
    <col min="15031" max="15032" width="1.875" style="276" customWidth="1"/>
    <col min="15033" max="15043" width="5.625" style="276" customWidth="1"/>
    <col min="15044" max="15044" width="9.375" style="276" customWidth="1"/>
    <col min="15045" max="15046" width="1.875" style="276" customWidth="1"/>
    <col min="15047" max="15047" width="5.625" style="276" customWidth="1"/>
    <col min="15048" max="15054" width="6.125" style="276" customWidth="1"/>
    <col min="15055" max="15055" width="2.625" style="276" customWidth="1"/>
    <col min="15056" max="15056" width="5.625" style="276" customWidth="1"/>
    <col min="15057" max="15063" width="6.125" style="276" customWidth="1"/>
    <col min="15064" max="15064" width="2.625" style="276" customWidth="1"/>
    <col min="15065" max="15065" width="5.625" style="276" customWidth="1"/>
    <col min="15066" max="15072" width="6.125" style="276" customWidth="1"/>
    <col min="15073" max="15073" width="2.625" style="276" customWidth="1"/>
    <col min="15074" max="15074" width="5.625" style="276" customWidth="1"/>
    <col min="15075" max="15081" width="6.125" style="276" customWidth="1"/>
    <col min="15082" max="15082" width="9.375" style="276" customWidth="1"/>
    <col min="15083" max="15104" width="9" style="276"/>
    <col min="15105" max="15105" width="9.375" style="276" customWidth="1"/>
    <col min="15106" max="15107" width="1.875" style="276" customWidth="1"/>
    <col min="15108" max="15108" width="6.25" style="276" customWidth="1"/>
    <col min="15109" max="15115" width="8.875" style="276" customWidth="1"/>
    <col min="15116" max="15116" width="1" style="276" customWidth="1"/>
    <col min="15117" max="15117" width="6.25" style="276" customWidth="1"/>
    <col min="15118" max="15124" width="8.875" style="276" customWidth="1"/>
    <col min="15125" max="15125" width="1" style="276" customWidth="1"/>
    <col min="15126" max="15126" width="6.25" style="276" customWidth="1"/>
    <col min="15127" max="15133" width="8.875" style="276" customWidth="1"/>
    <col min="15134" max="15134" width="1" style="276" customWidth="1"/>
    <col min="15135" max="15135" width="6.25" style="276" customWidth="1"/>
    <col min="15136" max="15142" width="8.875" style="276" customWidth="1"/>
    <col min="15143" max="15143" width="9.375" style="276" customWidth="1"/>
    <col min="15144" max="15285" width="9" style="276"/>
    <col min="15286" max="15286" width="9.375" style="276" customWidth="1"/>
    <col min="15287" max="15288" width="1.875" style="276" customWidth="1"/>
    <col min="15289" max="15299" width="5.625" style="276" customWidth="1"/>
    <col min="15300" max="15300" width="9.375" style="276" customWidth="1"/>
    <col min="15301" max="15302" width="1.875" style="276" customWidth="1"/>
    <col min="15303" max="15303" width="5.625" style="276" customWidth="1"/>
    <col min="15304" max="15310" width="6.125" style="276" customWidth="1"/>
    <col min="15311" max="15311" width="2.625" style="276" customWidth="1"/>
    <col min="15312" max="15312" width="5.625" style="276" customWidth="1"/>
    <col min="15313" max="15319" width="6.125" style="276" customWidth="1"/>
    <col min="15320" max="15320" width="2.625" style="276" customWidth="1"/>
    <col min="15321" max="15321" width="5.625" style="276" customWidth="1"/>
    <col min="15322" max="15328" width="6.125" style="276" customWidth="1"/>
    <col min="15329" max="15329" width="2.625" style="276" customWidth="1"/>
    <col min="15330" max="15330" width="5.625" style="276" customWidth="1"/>
    <col min="15331" max="15337" width="6.125" style="276" customWidth="1"/>
    <col min="15338" max="15338" width="9.375" style="276" customWidth="1"/>
    <col min="15339" max="15360" width="9" style="276"/>
    <col min="15361" max="15361" width="9.375" style="276" customWidth="1"/>
    <col min="15362" max="15363" width="1.875" style="276" customWidth="1"/>
    <col min="15364" max="15364" width="6.25" style="276" customWidth="1"/>
    <col min="15365" max="15371" width="8.875" style="276" customWidth="1"/>
    <col min="15372" max="15372" width="1" style="276" customWidth="1"/>
    <col min="15373" max="15373" width="6.25" style="276" customWidth="1"/>
    <col min="15374" max="15380" width="8.875" style="276" customWidth="1"/>
    <col min="15381" max="15381" width="1" style="276" customWidth="1"/>
    <col min="15382" max="15382" width="6.25" style="276" customWidth="1"/>
    <col min="15383" max="15389" width="8.875" style="276" customWidth="1"/>
    <col min="15390" max="15390" width="1" style="276" customWidth="1"/>
    <col min="15391" max="15391" width="6.25" style="276" customWidth="1"/>
    <col min="15392" max="15398" width="8.875" style="276" customWidth="1"/>
    <col min="15399" max="15399" width="9.375" style="276" customWidth="1"/>
    <col min="15400" max="15541" width="9" style="276"/>
    <col min="15542" max="15542" width="9.375" style="276" customWidth="1"/>
    <col min="15543" max="15544" width="1.875" style="276" customWidth="1"/>
    <col min="15545" max="15555" width="5.625" style="276" customWidth="1"/>
    <col min="15556" max="15556" width="9.375" style="276" customWidth="1"/>
    <col min="15557" max="15558" width="1.875" style="276" customWidth="1"/>
    <col min="15559" max="15559" width="5.625" style="276" customWidth="1"/>
    <col min="15560" max="15566" width="6.125" style="276" customWidth="1"/>
    <col min="15567" max="15567" width="2.625" style="276" customWidth="1"/>
    <col min="15568" max="15568" width="5.625" style="276" customWidth="1"/>
    <col min="15569" max="15575" width="6.125" style="276" customWidth="1"/>
    <col min="15576" max="15576" width="2.625" style="276" customWidth="1"/>
    <col min="15577" max="15577" width="5.625" style="276" customWidth="1"/>
    <col min="15578" max="15584" width="6.125" style="276" customWidth="1"/>
    <col min="15585" max="15585" width="2.625" style="276" customWidth="1"/>
    <col min="15586" max="15586" width="5.625" style="276" customWidth="1"/>
    <col min="15587" max="15593" width="6.125" style="276" customWidth="1"/>
    <col min="15594" max="15594" width="9.375" style="276" customWidth="1"/>
    <col min="15595" max="15616" width="9" style="276"/>
    <col min="15617" max="15617" width="9.375" style="276" customWidth="1"/>
    <col min="15618" max="15619" width="1.875" style="276" customWidth="1"/>
    <col min="15620" max="15620" width="6.25" style="276" customWidth="1"/>
    <col min="15621" max="15627" width="8.875" style="276" customWidth="1"/>
    <col min="15628" max="15628" width="1" style="276" customWidth="1"/>
    <col min="15629" max="15629" width="6.25" style="276" customWidth="1"/>
    <col min="15630" max="15636" width="8.875" style="276" customWidth="1"/>
    <col min="15637" max="15637" width="1" style="276" customWidth="1"/>
    <col min="15638" max="15638" width="6.25" style="276" customWidth="1"/>
    <col min="15639" max="15645" width="8.875" style="276" customWidth="1"/>
    <col min="15646" max="15646" width="1" style="276" customWidth="1"/>
    <col min="15647" max="15647" width="6.25" style="276" customWidth="1"/>
    <col min="15648" max="15654" width="8.875" style="276" customWidth="1"/>
    <col min="15655" max="15655" width="9.375" style="276" customWidth="1"/>
    <col min="15656" max="15797" width="9" style="276"/>
    <col min="15798" max="15798" width="9.375" style="276" customWidth="1"/>
    <col min="15799" max="15800" width="1.875" style="276" customWidth="1"/>
    <col min="15801" max="15811" width="5.625" style="276" customWidth="1"/>
    <col min="15812" max="15812" width="9.375" style="276" customWidth="1"/>
    <col min="15813" max="15814" width="1.875" style="276" customWidth="1"/>
    <col min="15815" max="15815" width="5.625" style="276" customWidth="1"/>
    <col min="15816" max="15822" width="6.125" style="276" customWidth="1"/>
    <col min="15823" max="15823" width="2.625" style="276" customWidth="1"/>
    <col min="15824" max="15824" width="5.625" style="276" customWidth="1"/>
    <col min="15825" max="15831" width="6.125" style="276" customWidth="1"/>
    <col min="15832" max="15832" width="2.625" style="276" customWidth="1"/>
    <col min="15833" max="15833" width="5.625" style="276" customWidth="1"/>
    <col min="15834" max="15840" width="6.125" style="276" customWidth="1"/>
    <col min="15841" max="15841" width="2.625" style="276" customWidth="1"/>
    <col min="15842" max="15842" width="5.625" style="276" customWidth="1"/>
    <col min="15843" max="15849" width="6.125" style="276" customWidth="1"/>
    <col min="15850" max="15850" width="9.375" style="276" customWidth="1"/>
    <col min="15851" max="15872" width="9" style="276"/>
    <col min="15873" max="15873" width="9.375" style="276" customWidth="1"/>
    <col min="15874" max="15875" width="1.875" style="276" customWidth="1"/>
    <col min="15876" max="15876" width="6.25" style="276" customWidth="1"/>
    <col min="15877" max="15883" width="8.875" style="276" customWidth="1"/>
    <col min="15884" max="15884" width="1" style="276" customWidth="1"/>
    <col min="15885" max="15885" width="6.25" style="276" customWidth="1"/>
    <col min="15886" max="15892" width="8.875" style="276" customWidth="1"/>
    <col min="15893" max="15893" width="1" style="276" customWidth="1"/>
    <col min="15894" max="15894" width="6.25" style="276" customWidth="1"/>
    <col min="15895" max="15901" width="8.875" style="276" customWidth="1"/>
    <col min="15902" max="15902" width="1" style="276" customWidth="1"/>
    <col min="15903" max="15903" width="6.25" style="276" customWidth="1"/>
    <col min="15904" max="15910" width="8.875" style="276" customWidth="1"/>
    <col min="15911" max="15911" width="9.375" style="276" customWidth="1"/>
    <col min="15912" max="16053" width="9" style="276"/>
    <col min="16054" max="16054" width="9.375" style="276" customWidth="1"/>
    <col min="16055" max="16056" width="1.875" style="276" customWidth="1"/>
    <col min="16057" max="16067" width="5.625" style="276" customWidth="1"/>
    <col min="16068" max="16068" width="9.375" style="276" customWidth="1"/>
    <col min="16069" max="16070" width="1.875" style="276" customWidth="1"/>
    <col min="16071" max="16071" width="5.625" style="276" customWidth="1"/>
    <col min="16072" max="16078" width="6.125" style="276" customWidth="1"/>
    <col min="16079" max="16079" width="2.625" style="276" customWidth="1"/>
    <col min="16080" max="16080" width="5.625" style="276" customWidth="1"/>
    <col min="16081" max="16087" width="6.125" style="276" customWidth="1"/>
    <col min="16088" max="16088" width="2.625" style="276" customWidth="1"/>
    <col min="16089" max="16089" width="5.625" style="276" customWidth="1"/>
    <col min="16090" max="16096" width="6.125" style="276" customWidth="1"/>
    <col min="16097" max="16097" width="2.625" style="276" customWidth="1"/>
    <col min="16098" max="16098" width="5.625" style="276" customWidth="1"/>
    <col min="16099" max="16105" width="6.125" style="276" customWidth="1"/>
    <col min="16106" max="16106" width="9.375" style="276" customWidth="1"/>
    <col min="16107" max="16128" width="9" style="276"/>
    <col min="16129" max="16129" width="9.375" style="276" customWidth="1"/>
    <col min="16130" max="16131" width="1.875" style="276" customWidth="1"/>
    <col min="16132" max="16132" width="6.25" style="276" customWidth="1"/>
    <col min="16133" max="16139" width="8.875" style="276" customWidth="1"/>
    <col min="16140" max="16140" width="1" style="276" customWidth="1"/>
    <col min="16141" max="16141" width="6.25" style="276" customWidth="1"/>
    <col min="16142" max="16148" width="8.875" style="276" customWidth="1"/>
    <col min="16149" max="16149" width="1" style="276" customWidth="1"/>
    <col min="16150" max="16150" width="6.25" style="276" customWidth="1"/>
    <col min="16151" max="16157" width="8.875" style="276" customWidth="1"/>
    <col min="16158" max="16158" width="1" style="276" customWidth="1"/>
    <col min="16159" max="16159" width="6.25" style="276" customWidth="1"/>
    <col min="16160" max="16166" width="8.875" style="276" customWidth="1"/>
    <col min="16167" max="16167" width="9.375" style="276" customWidth="1"/>
    <col min="16168" max="16309" width="9" style="276"/>
    <col min="16310" max="16310" width="9.375" style="276" customWidth="1"/>
    <col min="16311" max="16312" width="1.875" style="276" customWidth="1"/>
    <col min="16313" max="16323" width="5.625" style="276" customWidth="1"/>
    <col min="16324" max="16324" width="9.375" style="276" customWidth="1"/>
    <col min="16325" max="16326" width="1.875" style="276" customWidth="1"/>
    <col min="16327" max="16327" width="5.625" style="276" customWidth="1"/>
    <col min="16328" max="16334" width="6.125" style="276" customWidth="1"/>
    <col min="16335" max="16335" width="2.625" style="276" customWidth="1"/>
    <col min="16336" max="16336" width="5.625" style="276" customWidth="1"/>
    <col min="16337" max="16343" width="6.125" style="276" customWidth="1"/>
    <col min="16344" max="16344" width="2.625" style="276" customWidth="1"/>
    <col min="16345" max="16345" width="5.625" style="276" customWidth="1"/>
    <col min="16346" max="16352" width="6.125" style="276" customWidth="1"/>
    <col min="16353" max="16353" width="2.625" style="276" customWidth="1"/>
    <col min="16354" max="16354" width="5.625" style="276" customWidth="1"/>
    <col min="16355" max="16361" width="6.125" style="276" customWidth="1"/>
    <col min="16362" max="16362" width="9.375" style="276" customWidth="1"/>
    <col min="16363" max="16384" width="9" style="276"/>
  </cols>
  <sheetData>
    <row r="1" spans="1:159" s="275" customFormat="1" ht="39.950000000000003" customHeight="1" x14ac:dyDescent="0.4">
      <c r="D1" s="275">
        <v>1</v>
      </c>
      <c r="E1" s="275">
        <v>2</v>
      </c>
      <c r="F1" s="275">
        <v>2</v>
      </c>
      <c r="G1" s="275">
        <v>2</v>
      </c>
      <c r="H1" s="275">
        <v>2</v>
      </c>
      <c r="I1" s="275">
        <v>2</v>
      </c>
      <c r="J1" s="275">
        <v>2</v>
      </c>
      <c r="K1" s="275">
        <v>2</v>
      </c>
      <c r="L1" s="275">
        <v>3</v>
      </c>
      <c r="M1" s="275">
        <v>1</v>
      </c>
      <c r="N1" s="275">
        <v>2</v>
      </c>
      <c r="O1" s="275">
        <v>2</v>
      </c>
      <c r="P1" s="275">
        <v>2</v>
      </c>
      <c r="Q1" s="275">
        <v>2</v>
      </c>
      <c r="R1" s="275">
        <v>2</v>
      </c>
      <c r="S1" s="275">
        <v>2</v>
      </c>
      <c r="T1" s="275">
        <v>2</v>
      </c>
      <c r="U1" s="275">
        <v>3</v>
      </c>
      <c r="V1" s="275">
        <v>1</v>
      </c>
      <c r="W1" s="275">
        <v>2</v>
      </c>
      <c r="X1" s="275">
        <v>2</v>
      </c>
      <c r="Y1" s="275">
        <v>2</v>
      </c>
      <c r="Z1" s="275">
        <v>2</v>
      </c>
      <c r="AA1" s="275">
        <v>2</v>
      </c>
      <c r="AB1" s="275">
        <v>2</v>
      </c>
      <c r="AC1" s="275">
        <v>2</v>
      </c>
      <c r="AD1" s="275">
        <v>3</v>
      </c>
      <c r="AE1" s="275">
        <v>1</v>
      </c>
      <c r="AF1" s="275">
        <v>2</v>
      </c>
      <c r="AG1" s="275">
        <v>2</v>
      </c>
      <c r="AH1" s="275">
        <v>2</v>
      </c>
      <c r="AI1" s="275">
        <v>2</v>
      </c>
      <c r="AJ1" s="275">
        <v>2</v>
      </c>
      <c r="AK1" s="275">
        <v>2</v>
      </c>
      <c r="AL1" s="275">
        <v>2</v>
      </c>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row>
    <row r="2" spans="1:159" ht="6.7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row>
    <row r="3" spans="1:159" ht="27.4"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row>
    <row r="4" spans="1:159" ht="26.45" customHeight="1" x14ac:dyDescent="0.4">
      <c r="A4" s="275">
        <v>2</v>
      </c>
      <c r="C4" s="277"/>
      <c r="D4" s="279" t="s">
        <v>469</v>
      </c>
      <c r="E4" s="280"/>
      <c r="F4" s="280"/>
      <c r="G4" s="280"/>
      <c r="H4" s="280"/>
      <c r="I4" s="280"/>
      <c r="J4" s="280"/>
      <c r="K4" s="281"/>
      <c r="M4" s="279" t="s">
        <v>207</v>
      </c>
      <c r="N4" s="280"/>
      <c r="O4" s="280"/>
      <c r="P4" s="280"/>
      <c r="Q4" s="280"/>
      <c r="R4" s="280"/>
      <c r="S4" s="280"/>
      <c r="T4" s="280"/>
      <c r="U4" s="280"/>
      <c r="V4" s="280"/>
      <c r="W4" s="280"/>
      <c r="X4" s="280"/>
      <c r="Y4" s="280"/>
      <c r="Z4" s="280"/>
      <c r="AA4" s="280"/>
      <c r="AB4" s="280"/>
      <c r="AC4" s="280"/>
      <c r="AE4" s="282" t="s">
        <v>470</v>
      </c>
      <c r="AF4" s="283"/>
      <c r="AG4" s="283"/>
      <c r="AH4" s="283"/>
      <c r="AI4" s="283"/>
      <c r="AJ4" s="283"/>
      <c r="AK4" s="283"/>
      <c r="AL4" s="283"/>
    </row>
    <row r="5" spans="1:159" ht="26.45" customHeight="1" x14ac:dyDescent="0.4">
      <c r="A5" s="275">
        <v>2</v>
      </c>
      <c r="C5" s="277"/>
      <c r="D5" s="280"/>
      <c r="E5" s="280"/>
      <c r="F5" s="280"/>
      <c r="G5" s="280"/>
      <c r="H5" s="280"/>
      <c r="I5" s="280"/>
      <c r="J5" s="280"/>
      <c r="K5" s="281"/>
      <c r="M5" s="280"/>
      <c r="N5" s="280"/>
      <c r="O5" s="280"/>
      <c r="P5" s="280"/>
      <c r="Q5" s="280"/>
      <c r="R5" s="280"/>
      <c r="S5" s="280"/>
      <c r="T5" s="280"/>
      <c r="U5" s="280"/>
      <c r="V5" s="280"/>
      <c r="W5" s="280"/>
      <c r="X5" s="280"/>
      <c r="Y5" s="280"/>
      <c r="Z5" s="280"/>
      <c r="AA5" s="280"/>
      <c r="AB5" s="280"/>
      <c r="AC5" s="280"/>
      <c r="AE5" s="284"/>
      <c r="AF5" s="283"/>
      <c r="AG5" s="283"/>
      <c r="AH5" s="283"/>
      <c r="AI5" s="283"/>
      <c r="AJ5" s="283"/>
      <c r="AK5" s="283"/>
      <c r="AL5" s="283"/>
    </row>
    <row r="6" spans="1:159" ht="24" hidden="1" customHeight="1" x14ac:dyDescent="0.4">
      <c r="C6" s="277"/>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row>
    <row r="7" spans="1:159" ht="24" hidden="1" customHeight="1" x14ac:dyDescent="0.4">
      <c r="D7" s="286"/>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row>
    <row r="8" spans="1:159" ht="24" hidden="1" customHeight="1" x14ac:dyDescent="0.4">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row>
    <row r="9" spans="1:159" ht="24" hidden="1" customHeight="1" x14ac:dyDescent="0.4">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row>
    <row r="10" spans="1:159" ht="24" hidden="1" customHeight="1" x14ac:dyDescent="0.4">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row>
    <row r="11" spans="1:159" ht="24" hidden="1" customHeight="1" x14ac:dyDescent="0.4">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row>
    <row r="12" spans="1:159" ht="24" hidden="1" customHeight="1" x14ac:dyDescent="0.4">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row>
    <row r="13" spans="1:159" ht="24" hidden="1" customHeight="1" x14ac:dyDescent="0.4">
      <c r="D13" s="289"/>
      <c r="E13" s="290"/>
      <c r="F13" s="290"/>
      <c r="G13" s="291"/>
      <c r="H13" s="292"/>
      <c r="I13" s="289"/>
      <c r="J13" s="290"/>
      <c r="K13" s="290"/>
      <c r="L13" s="291"/>
      <c r="M13" s="292"/>
      <c r="N13" s="289"/>
      <c r="O13" s="290"/>
      <c r="P13" s="290"/>
      <c r="Q13" s="291"/>
      <c r="R13" s="292"/>
      <c r="S13" s="289"/>
      <c r="T13" s="290"/>
      <c r="U13" s="290"/>
      <c r="V13" s="291"/>
      <c r="W13" s="292"/>
      <c r="X13" s="289"/>
      <c r="Y13" s="290"/>
      <c r="Z13" s="290"/>
      <c r="AA13" s="291"/>
      <c r="AB13" s="292"/>
      <c r="AC13" s="289"/>
      <c r="AD13" s="290"/>
      <c r="AE13" s="290"/>
      <c r="AF13" s="291"/>
      <c r="AG13" s="292"/>
      <c r="AH13" s="289"/>
      <c r="AI13" s="290"/>
      <c r="AJ13" s="290"/>
      <c r="AK13" s="291"/>
      <c r="AL13" s="292"/>
    </row>
    <row r="14" spans="1:159" ht="24" hidden="1" customHeight="1" x14ac:dyDescent="0.4">
      <c r="D14" s="290"/>
      <c r="E14" s="290"/>
      <c r="F14" s="290"/>
      <c r="G14" s="292"/>
      <c r="H14" s="292"/>
      <c r="I14" s="290"/>
      <c r="J14" s="290"/>
      <c r="K14" s="290"/>
      <c r="L14" s="292"/>
      <c r="M14" s="292"/>
      <c r="N14" s="290"/>
      <c r="O14" s="290"/>
      <c r="P14" s="290"/>
      <c r="Q14" s="292"/>
      <c r="R14" s="292"/>
      <c r="S14" s="290"/>
      <c r="T14" s="290"/>
      <c r="U14" s="290"/>
      <c r="V14" s="292"/>
      <c r="W14" s="292"/>
      <c r="X14" s="290"/>
      <c r="Y14" s="290"/>
      <c r="Z14" s="290"/>
      <c r="AA14" s="292"/>
      <c r="AB14" s="292"/>
      <c r="AC14" s="290"/>
      <c r="AD14" s="290"/>
      <c r="AE14" s="290"/>
      <c r="AF14" s="292"/>
      <c r="AG14" s="292"/>
      <c r="AH14" s="290"/>
      <c r="AI14" s="290"/>
      <c r="AJ14" s="290"/>
      <c r="AK14" s="292"/>
      <c r="AL14" s="292"/>
    </row>
    <row r="15" spans="1:159" ht="24" hidden="1" customHeight="1" x14ac:dyDescent="0.4">
      <c r="D15" s="291"/>
      <c r="E15" s="291"/>
      <c r="F15" s="29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row>
    <row r="16" spans="1:159" ht="24" hidden="1" customHeight="1" x14ac:dyDescent="0.4">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row>
    <row r="17" spans="4:38" ht="24" hidden="1" customHeight="1" x14ac:dyDescent="0.4">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row>
    <row r="18" spans="4:38" ht="24" hidden="1" customHeight="1" x14ac:dyDescent="0.4">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row>
    <row r="19" spans="4:38" ht="24" hidden="1" customHeight="1" x14ac:dyDescent="0.4">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row>
    <row r="20" spans="4:38" ht="24" hidden="1" customHeight="1" x14ac:dyDescent="0.4">
      <c r="D20" s="289"/>
      <c r="E20" s="290"/>
      <c r="F20" s="290"/>
      <c r="G20" s="291"/>
      <c r="H20" s="292"/>
      <c r="I20" s="289"/>
      <c r="J20" s="290"/>
      <c r="K20" s="290"/>
      <c r="L20" s="291"/>
      <c r="M20" s="292"/>
      <c r="N20" s="289"/>
      <c r="O20" s="290"/>
      <c r="P20" s="290"/>
      <c r="Q20" s="291"/>
      <c r="R20" s="292"/>
      <c r="S20" s="289"/>
      <c r="T20" s="290"/>
      <c r="U20" s="290"/>
      <c r="V20" s="291"/>
      <c r="W20" s="292"/>
      <c r="X20" s="289"/>
      <c r="Y20" s="290"/>
      <c r="Z20" s="290"/>
      <c r="AA20" s="291"/>
      <c r="AB20" s="292"/>
      <c r="AC20" s="289"/>
      <c r="AD20" s="290"/>
      <c r="AE20" s="290"/>
      <c r="AF20" s="291"/>
      <c r="AG20" s="292"/>
      <c r="AH20" s="289"/>
      <c r="AI20" s="290"/>
      <c r="AJ20" s="290"/>
      <c r="AK20" s="291"/>
      <c r="AL20" s="292"/>
    </row>
    <row r="21" spans="4:38" ht="24" hidden="1" customHeight="1" x14ac:dyDescent="0.4">
      <c r="D21" s="290"/>
      <c r="E21" s="290"/>
      <c r="F21" s="290"/>
      <c r="G21" s="292"/>
      <c r="H21" s="292"/>
      <c r="I21" s="290"/>
      <c r="J21" s="290"/>
      <c r="K21" s="290"/>
      <c r="L21" s="292"/>
      <c r="M21" s="292"/>
      <c r="N21" s="290"/>
      <c r="O21" s="290"/>
      <c r="P21" s="290"/>
      <c r="Q21" s="292"/>
      <c r="R21" s="292"/>
      <c r="S21" s="290"/>
      <c r="T21" s="290"/>
      <c r="U21" s="290"/>
      <c r="V21" s="292"/>
      <c r="W21" s="292"/>
      <c r="X21" s="290"/>
      <c r="Y21" s="290"/>
      <c r="Z21" s="290"/>
      <c r="AA21" s="292"/>
      <c r="AB21" s="292"/>
      <c r="AC21" s="290"/>
      <c r="AD21" s="290"/>
      <c r="AE21" s="290"/>
      <c r="AF21" s="292"/>
      <c r="AG21" s="292"/>
      <c r="AH21" s="290"/>
      <c r="AI21" s="290"/>
      <c r="AJ21" s="290"/>
      <c r="AK21" s="292"/>
      <c r="AL21" s="292"/>
    </row>
    <row r="22" spans="4:38" ht="24" hidden="1" customHeight="1" x14ac:dyDescent="0.4">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row>
    <row r="23" spans="4:38" ht="24" hidden="1" customHeight="1" x14ac:dyDescent="0.4">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row>
    <row r="24" spans="4:38" ht="24" hidden="1" customHeight="1" x14ac:dyDescent="0.4">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row>
    <row r="25" spans="4:38" ht="24" hidden="1" customHeight="1" x14ac:dyDescent="0.4">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row>
    <row r="26" spans="4:38" ht="24" hidden="1" customHeight="1" x14ac:dyDescent="0.4">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row>
    <row r="27" spans="4:38" ht="24" hidden="1" customHeight="1" x14ac:dyDescent="0.4">
      <c r="D27" s="289"/>
      <c r="E27" s="290"/>
      <c r="F27" s="290"/>
      <c r="G27" s="291"/>
      <c r="H27" s="292"/>
      <c r="I27" s="289"/>
      <c r="J27" s="290"/>
      <c r="K27" s="290"/>
      <c r="L27" s="291"/>
      <c r="M27" s="292"/>
      <c r="N27" s="289"/>
      <c r="O27" s="290"/>
      <c r="P27" s="290"/>
      <c r="Q27" s="291"/>
      <c r="R27" s="292"/>
      <c r="S27" s="289"/>
      <c r="T27" s="290"/>
      <c r="U27" s="290"/>
      <c r="V27" s="291"/>
      <c r="W27" s="292"/>
      <c r="X27" s="289"/>
      <c r="Y27" s="290"/>
      <c r="Z27" s="290"/>
      <c r="AA27" s="291"/>
      <c r="AB27" s="292"/>
      <c r="AC27" s="289"/>
      <c r="AD27" s="290"/>
      <c r="AE27" s="290"/>
      <c r="AF27" s="291"/>
      <c r="AG27" s="292"/>
      <c r="AH27" s="289"/>
      <c r="AI27" s="290"/>
      <c r="AJ27" s="290"/>
      <c r="AK27" s="291"/>
      <c r="AL27" s="292"/>
    </row>
    <row r="28" spans="4:38" ht="24" hidden="1" customHeight="1" x14ac:dyDescent="0.4">
      <c r="D28" s="290"/>
      <c r="E28" s="290"/>
      <c r="F28" s="290"/>
      <c r="G28" s="292"/>
      <c r="H28" s="292"/>
      <c r="I28" s="290"/>
      <c r="J28" s="290"/>
      <c r="K28" s="290"/>
      <c r="L28" s="292"/>
      <c r="M28" s="292"/>
      <c r="N28" s="290"/>
      <c r="O28" s="290"/>
      <c r="P28" s="290"/>
      <c r="Q28" s="292"/>
      <c r="R28" s="292"/>
      <c r="S28" s="290"/>
      <c r="T28" s="290"/>
      <c r="U28" s="290"/>
      <c r="V28" s="292"/>
      <c r="W28" s="292"/>
      <c r="X28" s="290"/>
      <c r="Y28" s="290"/>
      <c r="Z28" s="290"/>
      <c r="AA28" s="292"/>
      <c r="AB28" s="292"/>
      <c r="AC28" s="290"/>
      <c r="AD28" s="290"/>
      <c r="AE28" s="290"/>
      <c r="AF28" s="292"/>
      <c r="AG28" s="292"/>
      <c r="AH28" s="290"/>
      <c r="AI28" s="290"/>
      <c r="AJ28" s="290"/>
      <c r="AK28" s="292"/>
      <c r="AL28" s="292"/>
    </row>
    <row r="29" spans="4:38" ht="24" hidden="1" customHeight="1" x14ac:dyDescent="0.4">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row>
    <row r="30" spans="4:38" ht="24" hidden="1" customHeight="1" x14ac:dyDescent="0.4">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row>
    <row r="31" spans="4:38" ht="24" hidden="1" customHeight="1" x14ac:dyDescent="0.4">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G31" s="288"/>
      <c r="AH31" s="288"/>
      <c r="AI31" s="288"/>
      <c r="AJ31" s="288"/>
      <c r="AK31" s="288"/>
      <c r="AL31" s="288"/>
    </row>
    <row r="32" spans="4:38" ht="24" hidden="1" customHeight="1" x14ac:dyDescent="0.4">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G32" s="288"/>
      <c r="AH32" s="288"/>
      <c r="AI32" s="288"/>
      <c r="AJ32" s="288"/>
      <c r="AK32" s="288"/>
      <c r="AL32" s="288"/>
    </row>
    <row r="33" spans="4:38" ht="24" hidden="1" customHeight="1" x14ac:dyDescent="0.4">
      <c r="D33" s="289"/>
      <c r="E33" s="290"/>
      <c r="F33" s="290"/>
      <c r="G33" s="291"/>
      <c r="H33" s="292"/>
      <c r="I33" s="289"/>
      <c r="J33" s="290"/>
      <c r="K33" s="290"/>
      <c r="L33" s="291"/>
      <c r="M33" s="292"/>
      <c r="N33" s="289"/>
      <c r="O33" s="290"/>
      <c r="P33" s="290"/>
      <c r="Q33" s="291"/>
      <c r="R33" s="292"/>
      <c r="S33" s="289"/>
      <c r="T33" s="290"/>
      <c r="U33" s="290"/>
      <c r="V33" s="291"/>
      <c r="W33" s="292"/>
      <c r="X33" s="289"/>
      <c r="Y33" s="290"/>
      <c r="Z33" s="290"/>
      <c r="AA33" s="291"/>
      <c r="AB33" s="292"/>
      <c r="AC33" s="289"/>
      <c r="AD33" s="290"/>
      <c r="AE33" s="290"/>
      <c r="AF33" s="291"/>
      <c r="AG33" s="292"/>
      <c r="AH33" s="289"/>
      <c r="AI33" s="290"/>
      <c r="AJ33" s="290"/>
      <c r="AK33" s="291"/>
      <c r="AL33" s="292"/>
    </row>
    <row r="34" spans="4:38" ht="24" hidden="1" customHeight="1" x14ac:dyDescent="0.4">
      <c r="D34" s="290"/>
      <c r="E34" s="290"/>
      <c r="F34" s="290"/>
      <c r="G34" s="292"/>
      <c r="H34" s="292"/>
      <c r="I34" s="290"/>
      <c r="J34" s="290"/>
      <c r="K34" s="290"/>
      <c r="L34" s="292"/>
      <c r="M34" s="292"/>
      <c r="N34" s="290"/>
      <c r="O34" s="290"/>
      <c r="P34" s="290"/>
      <c r="Q34" s="292"/>
      <c r="R34" s="292"/>
      <c r="S34" s="290"/>
      <c r="T34" s="290"/>
      <c r="U34" s="290"/>
      <c r="V34" s="292"/>
      <c r="W34" s="292"/>
      <c r="X34" s="290"/>
      <c r="Y34" s="290"/>
      <c r="Z34" s="290"/>
      <c r="AA34" s="292"/>
      <c r="AB34" s="292"/>
      <c r="AC34" s="290"/>
      <c r="AD34" s="290"/>
      <c r="AE34" s="290"/>
      <c r="AF34" s="292"/>
      <c r="AG34" s="292"/>
      <c r="AH34" s="290"/>
      <c r="AI34" s="290"/>
      <c r="AJ34" s="290"/>
      <c r="AK34" s="292"/>
      <c r="AL34" s="292"/>
    </row>
    <row r="35" spans="4:38" ht="24" hidden="1" customHeight="1" x14ac:dyDescent="0.4">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291"/>
    </row>
    <row r="36" spans="4:38" ht="24" hidden="1" customHeight="1" x14ac:dyDescent="0.4">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row>
    <row r="37" spans="4:38" ht="24" hidden="1" customHeight="1" x14ac:dyDescent="0.4">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88"/>
      <c r="AJ37" s="288"/>
      <c r="AK37" s="288"/>
      <c r="AL37" s="288"/>
    </row>
    <row r="38" spans="4:38" ht="24" hidden="1" customHeight="1" x14ac:dyDescent="0.4">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c r="AG38" s="288"/>
      <c r="AH38" s="288"/>
      <c r="AI38" s="288"/>
      <c r="AJ38" s="288"/>
      <c r="AK38" s="288"/>
      <c r="AL38" s="288"/>
    </row>
    <row r="39" spans="4:38" ht="24" hidden="1" customHeight="1" x14ac:dyDescent="0.4">
      <c r="D39" s="288"/>
      <c r="E39" s="288"/>
      <c r="F39" s="288"/>
      <c r="G39" s="288"/>
      <c r="H39" s="288"/>
      <c r="I39" s="288"/>
      <c r="J39" s="288"/>
      <c r="K39" s="288"/>
      <c r="L39" s="288"/>
      <c r="M39" s="288"/>
      <c r="N39" s="288"/>
      <c r="O39" s="288"/>
      <c r="P39" s="288"/>
      <c r="Q39" s="288"/>
      <c r="R39" s="288"/>
      <c r="S39" s="288"/>
      <c r="T39" s="288"/>
      <c r="U39" s="288"/>
      <c r="V39" s="288"/>
      <c r="W39" s="288"/>
      <c r="X39" s="288"/>
      <c r="Y39" s="288"/>
      <c r="Z39" s="288"/>
      <c r="AA39" s="288"/>
      <c r="AB39" s="288"/>
      <c r="AC39" s="288"/>
      <c r="AD39" s="288"/>
      <c r="AE39" s="288"/>
      <c r="AF39" s="288"/>
      <c r="AG39" s="288"/>
      <c r="AH39" s="288"/>
      <c r="AI39" s="288"/>
      <c r="AJ39" s="288"/>
      <c r="AK39" s="288"/>
      <c r="AL39" s="288"/>
    </row>
    <row r="40" spans="4:38" ht="24" hidden="1" customHeight="1" x14ac:dyDescent="0.4">
      <c r="D40" s="289"/>
      <c r="E40" s="290"/>
      <c r="F40" s="290"/>
      <c r="G40" s="291"/>
      <c r="H40" s="292"/>
      <c r="I40" s="289"/>
      <c r="J40" s="290"/>
      <c r="K40" s="290"/>
      <c r="L40" s="291"/>
      <c r="M40" s="292"/>
      <c r="N40" s="289"/>
      <c r="O40" s="290"/>
      <c r="P40" s="290"/>
      <c r="Q40" s="291"/>
      <c r="R40" s="292"/>
      <c r="S40" s="289"/>
      <c r="T40" s="290"/>
      <c r="U40" s="290"/>
      <c r="V40" s="291"/>
      <c r="W40" s="292"/>
      <c r="X40" s="289"/>
      <c r="Y40" s="290"/>
      <c r="Z40" s="290"/>
      <c r="AA40" s="291"/>
      <c r="AB40" s="292"/>
      <c r="AC40" s="289"/>
      <c r="AD40" s="290"/>
      <c r="AE40" s="290"/>
      <c r="AF40" s="291"/>
      <c r="AG40" s="292"/>
      <c r="AH40" s="289"/>
      <c r="AI40" s="290"/>
      <c r="AJ40" s="290"/>
      <c r="AK40" s="291"/>
      <c r="AL40" s="292"/>
    </row>
    <row r="41" spans="4:38" ht="24" hidden="1" customHeight="1" x14ac:dyDescent="0.4">
      <c r="D41" s="290"/>
      <c r="E41" s="290"/>
      <c r="F41" s="290"/>
      <c r="G41" s="292"/>
      <c r="H41" s="292"/>
      <c r="I41" s="290"/>
      <c r="J41" s="290"/>
      <c r="K41" s="290"/>
      <c r="L41" s="292"/>
      <c r="M41" s="292"/>
      <c r="N41" s="290"/>
      <c r="O41" s="290"/>
      <c r="P41" s="290"/>
      <c r="Q41" s="292"/>
      <c r="R41" s="292"/>
      <c r="S41" s="290"/>
      <c r="T41" s="290"/>
      <c r="U41" s="290"/>
      <c r="V41" s="292"/>
      <c r="W41" s="292"/>
      <c r="X41" s="290"/>
      <c r="Y41" s="290"/>
      <c r="Z41" s="290"/>
      <c r="AA41" s="292"/>
      <c r="AB41" s="292"/>
      <c r="AC41" s="290"/>
      <c r="AD41" s="290"/>
      <c r="AE41" s="290"/>
      <c r="AF41" s="292"/>
      <c r="AG41" s="292"/>
      <c r="AH41" s="290"/>
      <c r="AI41" s="290"/>
      <c r="AJ41" s="290"/>
      <c r="AK41" s="292"/>
      <c r="AL41" s="292"/>
    </row>
    <row r="42" spans="4:38" ht="24" hidden="1" customHeight="1" x14ac:dyDescent="0.4">
      <c r="D42" s="291"/>
      <c r="E42" s="291"/>
      <c r="F42" s="291"/>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row>
    <row r="43" spans="4:38" ht="24" hidden="1" customHeight="1" x14ac:dyDescent="0.4">
      <c r="D43" s="288"/>
      <c r="E43" s="288"/>
      <c r="F43" s="288"/>
      <c r="G43" s="288"/>
      <c r="H43" s="288"/>
      <c r="I43" s="288"/>
      <c r="J43" s="288"/>
      <c r="K43" s="288"/>
      <c r="L43" s="288"/>
      <c r="M43" s="288"/>
      <c r="N43" s="288"/>
      <c r="O43" s="288"/>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row>
    <row r="44" spans="4:38" ht="24" hidden="1" customHeight="1" x14ac:dyDescent="0.4">
      <c r="D44" s="288"/>
      <c r="E44" s="288"/>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row>
    <row r="45" spans="4:38" ht="24" hidden="1" customHeight="1" x14ac:dyDescent="0.4">
      <c r="D45" s="288"/>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row>
    <row r="46" spans="4:38" ht="24" hidden="1" customHeight="1" x14ac:dyDescent="0.4">
      <c r="D46" s="288"/>
      <c r="E46" s="288"/>
      <c r="F46" s="288"/>
      <c r="G46" s="288"/>
      <c r="H46" s="288"/>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row>
    <row r="47" spans="4:38" ht="24" hidden="1" customHeight="1" x14ac:dyDescent="0.4">
      <c r="D47" s="289"/>
      <c r="E47" s="290"/>
      <c r="F47" s="290"/>
      <c r="G47" s="291"/>
      <c r="H47" s="292"/>
      <c r="I47" s="289"/>
      <c r="J47" s="290"/>
      <c r="K47" s="290"/>
      <c r="L47" s="291"/>
      <c r="M47" s="292"/>
      <c r="N47" s="289"/>
      <c r="O47" s="290"/>
      <c r="P47" s="290"/>
      <c r="Q47" s="291"/>
      <c r="R47" s="292"/>
      <c r="S47" s="289"/>
      <c r="T47" s="290"/>
      <c r="U47" s="290"/>
      <c r="V47" s="291"/>
      <c r="W47" s="292"/>
      <c r="X47" s="289"/>
      <c r="Y47" s="290"/>
      <c r="Z47" s="290"/>
      <c r="AA47" s="291"/>
      <c r="AB47" s="292"/>
      <c r="AC47" s="289"/>
      <c r="AD47" s="290"/>
      <c r="AE47" s="290"/>
      <c r="AF47" s="291"/>
      <c r="AG47" s="292"/>
      <c r="AH47" s="289"/>
      <c r="AI47" s="290"/>
      <c r="AJ47" s="290"/>
      <c r="AK47" s="291"/>
      <c r="AL47" s="292"/>
    </row>
    <row r="48" spans="4:38" ht="24" hidden="1" customHeight="1" x14ac:dyDescent="0.4">
      <c r="D48" s="290"/>
      <c r="E48" s="290"/>
      <c r="F48" s="290"/>
      <c r="G48" s="292"/>
      <c r="H48" s="292"/>
      <c r="I48" s="290"/>
      <c r="J48" s="290"/>
      <c r="K48" s="290"/>
      <c r="L48" s="292"/>
      <c r="M48" s="292"/>
      <c r="N48" s="290"/>
      <c r="O48" s="290"/>
      <c r="P48" s="290"/>
      <c r="Q48" s="292"/>
      <c r="R48" s="292"/>
      <c r="S48" s="290"/>
      <c r="T48" s="290"/>
      <c r="U48" s="290"/>
      <c r="V48" s="292"/>
      <c r="W48" s="292"/>
      <c r="X48" s="290"/>
      <c r="Y48" s="290"/>
      <c r="Z48" s="290"/>
      <c r="AA48" s="292"/>
      <c r="AB48" s="292"/>
      <c r="AC48" s="290"/>
      <c r="AD48" s="290"/>
      <c r="AE48" s="290"/>
      <c r="AF48" s="292"/>
      <c r="AG48" s="292"/>
      <c r="AH48" s="290"/>
      <c r="AI48" s="290"/>
      <c r="AJ48" s="290"/>
      <c r="AK48" s="292"/>
      <c r="AL48" s="292"/>
    </row>
    <row r="49" spans="1:38" ht="24" hidden="1" customHeight="1" x14ac:dyDescent="0.4">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291"/>
      <c r="AD49" s="291"/>
      <c r="AE49" s="291"/>
      <c r="AF49" s="291"/>
      <c r="AG49" s="291"/>
      <c r="AH49" s="291"/>
      <c r="AI49" s="291"/>
      <c r="AJ49" s="291"/>
      <c r="AK49" s="291"/>
      <c r="AL49" s="291"/>
    </row>
    <row r="50" spans="1:38" ht="24" hidden="1" customHeight="1" x14ac:dyDescent="0.4">
      <c r="D50" s="288"/>
      <c r="E50" s="288"/>
      <c r="F50" s="288"/>
      <c r="G50" s="288"/>
      <c r="H50" s="288"/>
      <c r="I50" s="288"/>
      <c r="J50" s="288"/>
      <c r="K50" s="288"/>
      <c r="L50" s="288"/>
      <c r="M50" s="288"/>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row>
    <row r="51" spans="1:38" ht="24" hidden="1" customHeight="1" x14ac:dyDescent="0.4">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24" hidden="1" customHeight="1" x14ac:dyDescent="0.4">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12.75" customHeight="1" x14ac:dyDescent="0.4">
      <c r="A53" s="275">
        <v>13</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row>
    <row r="54" spans="1:38" ht="54.75" customHeight="1" x14ac:dyDescent="0.4">
      <c r="A54" s="275">
        <v>15</v>
      </c>
      <c r="D54" s="295" t="s">
        <v>384</v>
      </c>
      <c r="E54" s="296"/>
      <c r="F54" s="297" t="s">
        <v>385</v>
      </c>
      <c r="G54" s="297"/>
      <c r="H54" s="297"/>
      <c r="I54" s="297"/>
      <c r="J54" s="297"/>
      <c r="K54" s="297"/>
      <c r="L54" s="298"/>
      <c r="M54" s="295" t="s">
        <v>394</v>
      </c>
      <c r="N54" s="296"/>
      <c r="O54" s="297" t="s">
        <v>395</v>
      </c>
      <c r="P54" s="297"/>
      <c r="Q54" s="297"/>
      <c r="R54" s="297"/>
      <c r="S54" s="297"/>
      <c r="T54" s="297"/>
      <c r="U54" s="298"/>
      <c r="V54" s="295" t="s">
        <v>396</v>
      </c>
      <c r="W54" s="296"/>
      <c r="X54" s="297" t="s">
        <v>397</v>
      </c>
      <c r="Y54" s="297"/>
      <c r="Z54" s="297"/>
      <c r="AA54" s="297"/>
      <c r="AB54" s="297"/>
      <c r="AC54" s="297"/>
      <c r="AD54" s="298"/>
      <c r="AE54" s="295" t="s">
        <v>398</v>
      </c>
      <c r="AF54" s="296"/>
      <c r="AG54" s="297" t="s">
        <v>399</v>
      </c>
      <c r="AH54" s="297"/>
      <c r="AI54" s="297"/>
      <c r="AJ54" s="297"/>
      <c r="AK54" s="297"/>
      <c r="AL54" s="297"/>
    </row>
    <row r="55" spans="1:38" ht="4.7" customHeight="1" x14ac:dyDescent="0.4">
      <c r="A55" s="275">
        <v>16</v>
      </c>
      <c r="D55" s="299"/>
      <c r="E55" s="300"/>
      <c r="F55" s="300"/>
      <c r="G55" s="300"/>
      <c r="H55" s="300"/>
      <c r="I55" s="300"/>
      <c r="J55" s="300"/>
      <c r="K55" s="300"/>
      <c r="L55" s="298"/>
      <c r="M55" s="299"/>
      <c r="N55" s="300"/>
      <c r="O55" s="300"/>
      <c r="P55" s="300"/>
      <c r="Q55" s="300"/>
      <c r="R55" s="300"/>
      <c r="S55" s="300"/>
      <c r="T55" s="300"/>
      <c r="U55" s="298"/>
      <c r="V55" s="299"/>
      <c r="W55" s="300"/>
      <c r="X55" s="300"/>
      <c r="Y55" s="300"/>
      <c r="Z55" s="300"/>
      <c r="AA55" s="300"/>
      <c r="AB55" s="300"/>
      <c r="AC55" s="300"/>
      <c r="AD55" s="298"/>
      <c r="AE55" s="299"/>
      <c r="AF55" s="300"/>
      <c r="AG55" s="300"/>
      <c r="AH55" s="300"/>
      <c r="AI55" s="300"/>
      <c r="AJ55" s="300"/>
      <c r="AK55" s="300"/>
      <c r="AL55" s="300"/>
    </row>
    <row r="56" spans="1:38" ht="4.7" customHeight="1" x14ac:dyDescent="0.4">
      <c r="A56" s="275">
        <v>16</v>
      </c>
      <c r="D56" s="301"/>
      <c r="E56" s="302"/>
      <c r="F56" s="302"/>
      <c r="G56" s="302"/>
      <c r="H56" s="302"/>
      <c r="I56" s="302"/>
      <c r="J56" s="302"/>
      <c r="K56" s="302"/>
      <c r="L56" s="298"/>
      <c r="M56" s="301"/>
      <c r="N56" s="302"/>
      <c r="O56" s="302"/>
      <c r="P56" s="302"/>
      <c r="Q56" s="302"/>
      <c r="R56" s="302"/>
      <c r="S56" s="302"/>
      <c r="T56" s="302"/>
      <c r="U56" s="298"/>
      <c r="V56" s="301"/>
      <c r="W56" s="302"/>
      <c r="X56" s="302"/>
      <c r="Y56" s="302"/>
      <c r="Z56" s="302"/>
      <c r="AA56" s="302"/>
      <c r="AB56" s="302"/>
      <c r="AC56" s="302"/>
      <c r="AD56" s="298"/>
      <c r="AE56" s="301"/>
      <c r="AF56" s="302"/>
      <c r="AG56" s="302"/>
      <c r="AH56" s="302"/>
      <c r="AI56" s="302"/>
      <c r="AJ56" s="302"/>
      <c r="AK56" s="302"/>
      <c r="AL56" s="302"/>
    </row>
    <row r="57" spans="1:38" ht="40.35" customHeight="1" x14ac:dyDescent="0.4">
      <c r="A57" s="275">
        <v>17</v>
      </c>
      <c r="D57" s="303"/>
      <c r="E57" s="304" t="s">
        <v>386</v>
      </c>
      <c r="F57" s="305" t="s">
        <v>387</v>
      </c>
      <c r="G57" s="306" t="s">
        <v>388</v>
      </c>
      <c r="H57" s="307" t="s">
        <v>389</v>
      </c>
      <c r="I57" s="308" t="s">
        <v>390</v>
      </c>
      <c r="J57" s="309" t="s">
        <v>391</v>
      </c>
      <c r="K57" s="310" t="s">
        <v>392</v>
      </c>
      <c r="L57" s="278"/>
      <c r="M57" s="303"/>
      <c r="N57" s="304" t="s">
        <v>386</v>
      </c>
      <c r="O57" s="305" t="s">
        <v>387</v>
      </c>
      <c r="P57" s="306" t="s">
        <v>388</v>
      </c>
      <c r="Q57" s="307" t="s">
        <v>389</v>
      </c>
      <c r="R57" s="308" t="s">
        <v>390</v>
      </c>
      <c r="S57" s="309" t="s">
        <v>391</v>
      </c>
      <c r="T57" s="310" t="s">
        <v>392</v>
      </c>
      <c r="U57" s="278"/>
      <c r="V57" s="303"/>
      <c r="W57" s="304" t="s">
        <v>386</v>
      </c>
      <c r="X57" s="305" t="s">
        <v>387</v>
      </c>
      <c r="Y57" s="306" t="s">
        <v>388</v>
      </c>
      <c r="Z57" s="307" t="s">
        <v>389</v>
      </c>
      <c r="AA57" s="308" t="s">
        <v>390</v>
      </c>
      <c r="AB57" s="309" t="s">
        <v>391</v>
      </c>
      <c r="AC57" s="310" t="s">
        <v>392</v>
      </c>
      <c r="AD57" s="278"/>
      <c r="AE57" s="303"/>
      <c r="AF57" s="304" t="s">
        <v>386</v>
      </c>
      <c r="AG57" s="305" t="s">
        <v>387</v>
      </c>
      <c r="AH57" s="306" t="s">
        <v>388</v>
      </c>
      <c r="AI57" s="307" t="s">
        <v>389</v>
      </c>
      <c r="AJ57" s="308" t="s">
        <v>390</v>
      </c>
      <c r="AK57" s="309" t="s">
        <v>391</v>
      </c>
      <c r="AL57" s="310" t="s">
        <v>392</v>
      </c>
    </row>
    <row r="58" spans="1:38" ht="4.5" customHeight="1" x14ac:dyDescent="0.4">
      <c r="A58" s="275">
        <v>18</v>
      </c>
      <c r="D58" s="311"/>
      <c r="E58" s="312"/>
      <c r="F58" s="312"/>
      <c r="G58" s="312"/>
      <c r="H58" s="312"/>
      <c r="I58" s="312"/>
      <c r="J58" s="312"/>
      <c r="K58" s="312"/>
      <c r="L58" s="278"/>
      <c r="M58" s="311"/>
      <c r="N58" s="312"/>
      <c r="O58" s="312"/>
      <c r="P58" s="312"/>
      <c r="Q58" s="312"/>
      <c r="R58" s="312"/>
      <c r="S58" s="312"/>
      <c r="T58" s="312"/>
      <c r="U58" s="278"/>
      <c r="V58" s="311"/>
      <c r="W58" s="312"/>
      <c r="X58" s="312"/>
      <c r="Y58" s="312"/>
      <c r="Z58" s="312"/>
      <c r="AA58" s="312"/>
      <c r="AB58" s="312"/>
      <c r="AC58" s="312"/>
      <c r="AD58" s="313" t="s">
        <v>393</v>
      </c>
      <c r="AE58" s="311"/>
      <c r="AF58" s="312"/>
      <c r="AG58" s="312"/>
      <c r="AH58" s="312"/>
      <c r="AI58" s="312"/>
      <c r="AJ58" s="312"/>
      <c r="AK58" s="312"/>
      <c r="AL58" s="312"/>
    </row>
    <row r="59" spans="1:38" ht="40.5" customHeight="1" x14ac:dyDescent="0.4">
      <c r="A59" s="275">
        <v>19</v>
      </c>
      <c r="D59" s="311"/>
      <c r="E59" s="314" t="s">
        <v>414</v>
      </c>
      <c r="F59" s="315" t="e">
        <f>E59+1</f>
        <v>#VALUE!</v>
      </c>
      <c r="G59" s="317" t="e">
        <f t="shared" ref="G59:K60" si="0">F59+1</f>
        <v>#VALUE!</v>
      </c>
      <c r="H59" s="317" t="e">
        <f t="shared" si="0"/>
        <v>#VALUE!</v>
      </c>
      <c r="I59" s="317" t="e">
        <f t="shared" si="0"/>
        <v>#VALUE!</v>
      </c>
      <c r="J59" s="318" t="e">
        <f t="shared" si="0"/>
        <v>#VALUE!</v>
      </c>
      <c r="K59" s="319" t="e">
        <f t="shared" si="0"/>
        <v>#VALUE!</v>
      </c>
      <c r="L59" s="278"/>
      <c r="M59" s="311"/>
      <c r="N59" s="314" t="s">
        <v>415</v>
      </c>
      <c r="O59" s="315" t="e">
        <f t="shared" ref="O59:T64" si="1">N59+1</f>
        <v>#VALUE!</v>
      </c>
      <c r="P59" s="315" t="e">
        <f t="shared" si="1"/>
        <v>#VALUE!</v>
      </c>
      <c r="Q59" s="315" t="e">
        <f t="shared" si="1"/>
        <v>#VALUE!</v>
      </c>
      <c r="R59" s="317" t="e">
        <f t="shared" si="1"/>
        <v>#VALUE!</v>
      </c>
      <c r="S59" s="318" t="e">
        <f t="shared" si="1"/>
        <v>#VALUE!</v>
      </c>
      <c r="T59" s="319" t="e">
        <f t="shared" si="1"/>
        <v>#VALUE!</v>
      </c>
      <c r="U59" s="278"/>
      <c r="V59" s="311"/>
      <c r="W59" s="334" t="s">
        <v>416</v>
      </c>
      <c r="X59" s="317" t="e">
        <f t="shared" ref="X59:AC64" si="2">W59+1</f>
        <v>#VALUE!</v>
      </c>
      <c r="Y59" s="317" t="e">
        <f t="shared" si="2"/>
        <v>#VALUE!</v>
      </c>
      <c r="Z59" s="317" t="e">
        <f t="shared" si="2"/>
        <v>#VALUE!</v>
      </c>
      <c r="AA59" s="317" t="e">
        <f t="shared" si="2"/>
        <v>#VALUE!</v>
      </c>
      <c r="AB59" s="318" t="e">
        <f t="shared" si="2"/>
        <v>#VALUE!</v>
      </c>
      <c r="AC59" s="319" t="e">
        <f t="shared" si="2"/>
        <v>#VALUE!</v>
      </c>
      <c r="AD59" s="278"/>
      <c r="AE59" s="311"/>
      <c r="AF59" s="314" t="s">
        <v>417</v>
      </c>
      <c r="AG59" s="315" t="e">
        <f t="shared" ref="AG59:AL64" si="3">AF59+1</f>
        <v>#VALUE!</v>
      </c>
      <c r="AH59" s="317" t="e">
        <f t="shared" si="3"/>
        <v>#VALUE!</v>
      </c>
      <c r="AI59" s="317" t="e">
        <f t="shared" si="3"/>
        <v>#VALUE!</v>
      </c>
      <c r="AJ59" s="317" t="e">
        <f t="shared" si="3"/>
        <v>#VALUE!</v>
      </c>
      <c r="AK59" s="318" t="e">
        <f t="shared" si="3"/>
        <v>#VALUE!</v>
      </c>
      <c r="AL59" s="319" t="e">
        <f t="shared" si="3"/>
        <v>#VALUE!</v>
      </c>
    </row>
    <row r="60" spans="1:38" ht="40.5" customHeight="1" x14ac:dyDescent="0.4">
      <c r="A60" s="275">
        <v>19</v>
      </c>
      <c r="D60" s="311"/>
      <c r="E60" s="320" t="e">
        <f>K59+1</f>
        <v>#VALUE!</v>
      </c>
      <c r="F60" s="321" t="e">
        <f>E60+1</f>
        <v>#VALUE!</v>
      </c>
      <c r="G60" s="321" t="e">
        <f t="shared" si="0"/>
        <v>#VALUE!</v>
      </c>
      <c r="H60" s="321" t="e">
        <f t="shared" si="0"/>
        <v>#VALUE!</v>
      </c>
      <c r="I60" s="321" t="e">
        <f t="shared" si="0"/>
        <v>#VALUE!</v>
      </c>
      <c r="J60" s="322" t="e">
        <f t="shared" si="0"/>
        <v>#VALUE!</v>
      </c>
      <c r="K60" s="323" t="e">
        <f t="shared" si="0"/>
        <v>#VALUE!</v>
      </c>
      <c r="L60" s="278"/>
      <c r="M60" s="311"/>
      <c r="N60" s="324" t="e">
        <f>T59+1</f>
        <v>#VALUE!</v>
      </c>
      <c r="O60" s="325" t="e">
        <f t="shared" si="1"/>
        <v>#VALUE!</v>
      </c>
      <c r="P60" s="325" t="e">
        <f t="shared" si="1"/>
        <v>#VALUE!</v>
      </c>
      <c r="Q60" s="321" t="e">
        <f t="shared" si="1"/>
        <v>#VALUE!</v>
      </c>
      <c r="R60" s="321" t="e">
        <f t="shared" si="1"/>
        <v>#VALUE!</v>
      </c>
      <c r="S60" s="322" t="e">
        <f t="shared" si="1"/>
        <v>#VALUE!</v>
      </c>
      <c r="T60" s="323" t="e">
        <f t="shared" si="1"/>
        <v>#VALUE!</v>
      </c>
      <c r="U60" s="278"/>
      <c r="V60" s="311"/>
      <c r="W60" s="320" t="e">
        <f>AC59+1</f>
        <v>#VALUE!</v>
      </c>
      <c r="X60" s="321" t="e">
        <f t="shared" si="2"/>
        <v>#VALUE!</v>
      </c>
      <c r="Y60" s="321" t="e">
        <f t="shared" si="2"/>
        <v>#VALUE!</v>
      </c>
      <c r="Z60" s="321" t="e">
        <f t="shared" si="2"/>
        <v>#VALUE!</v>
      </c>
      <c r="AA60" s="321" t="e">
        <f t="shared" si="2"/>
        <v>#VALUE!</v>
      </c>
      <c r="AB60" s="322" t="e">
        <f t="shared" si="2"/>
        <v>#VALUE!</v>
      </c>
      <c r="AC60" s="323" t="e">
        <f t="shared" si="2"/>
        <v>#VALUE!</v>
      </c>
      <c r="AD60" s="278"/>
      <c r="AE60" s="311"/>
      <c r="AF60" s="320" t="e">
        <f>AL59+1</f>
        <v>#VALUE!</v>
      </c>
      <c r="AG60" s="321" t="e">
        <f t="shared" si="3"/>
        <v>#VALUE!</v>
      </c>
      <c r="AH60" s="321" t="e">
        <f t="shared" si="3"/>
        <v>#VALUE!</v>
      </c>
      <c r="AI60" s="321" t="e">
        <f t="shared" si="3"/>
        <v>#VALUE!</v>
      </c>
      <c r="AJ60" s="321" t="e">
        <f t="shared" si="3"/>
        <v>#VALUE!</v>
      </c>
      <c r="AK60" s="322" t="e">
        <f t="shared" si="3"/>
        <v>#VALUE!</v>
      </c>
      <c r="AL60" s="323" t="e">
        <f t="shared" si="3"/>
        <v>#VALUE!</v>
      </c>
    </row>
    <row r="61" spans="1:38" ht="40.5" customHeight="1" x14ac:dyDescent="0.4">
      <c r="A61" s="275">
        <v>19</v>
      </c>
      <c r="D61" s="311"/>
      <c r="E61" s="320" t="e">
        <f>K60+1</f>
        <v>#VALUE!</v>
      </c>
      <c r="F61" s="321" t="e">
        <f t="shared" ref="F61:K64" si="4">E61+1</f>
        <v>#VALUE!</v>
      </c>
      <c r="G61" s="321" t="e">
        <f t="shared" si="4"/>
        <v>#VALUE!</v>
      </c>
      <c r="H61" s="321" t="e">
        <f t="shared" si="4"/>
        <v>#VALUE!</v>
      </c>
      <c r="I61" s="321" t="e">
        <f t="shared" si="4"/>
        <v>#VALUE!</v>
      </c>
      <c r="J61" s="322" t="e">
        <f t="shared" si="4"/>
        <v>#VALUE!</v>
      </c>
      <c r="K61" s="323" t="e">
        <f t="shared" si="4"/>
        <v>#VALUE!</v>
      </c>
      <c r="L61" s="278"/>
      <c r="M61" s="311"/>
      <c r="N61" s="320" t="e">
        <f>T60+1</f>
        <v>#VALUE!</v>
      </c>
      <c r="O61" s="321" t="e">
        <f t="shared" si="1"/>
        <v>#VALUE!</v>
      </c>
      <c r="P61" s="321" t="e">
        <f t="shared" si="1"/>
        <v>#VALUE!</v>
      </c>
      <c r="Q61" s="321" t="e">
        <f t="shared" si="1"/>
        <v>#VALUE!</v>
      </c>
      <c r="R61" s="321" t="e">
        <f t="shared" si="1"/>
        <v>#VALUE!</v>
      </c>
      <c r="S61" s="322" t="e">
        <f t="shared" si="1"/>
        <v>#VALUE!</v>
      </c>
      <c r="T61" s="323" t="e">
        <f t="shared" si="1"/>
        <v>#VALUE!</v>
      </c>
      <c r="U61" s="278"/>
      <c r="V61" s="311"/>
      <c r="W61" s="320" t="e">
        <f>AC60+1</f>
        <v>#VALUE!</v>
      </c>
      <c r="X61" s="321" t="e">
        <f t="shared" si="2"/>
        <v>#VALUE!</v>
      </c>
      <c r="Y61" s="321" t="e">
        <f t="shared" si="2"/>
        <v>#VALUE!</v>
      </c>
      <c r="Z61" s="321" t="e">
        <f t="shared" si="2"/>
        <v>#VALUE!</v>
      </c>
      <c r="AA61" s="321" t="e">
        <f t="shared" si="2"/>
        <v>#VALUE!</v>
      </c>
      <c r="AB61" s="322" t="e">
        <f t="shared" si="2"/>
        <v>#VALUE!</v>
      </c>
      <c r="AC61" s="323" t="e">
        <f t="shared" si="2"/>
        <v>#VALUE!</v>
      </c>
      <c r="AD61" s="278"/>
      <c r="AE61" s="311"/>
      <c r="AF61" s="320" t="e">
        <f>AL60+1</f>
        <v>#VALUE!</v>
      </c>
      <c r="AG61" s="321" t="e">
        <f t="shared" si="3"/>
        <v>#VALUE!</v>
      </c>
      <c r="AH61" s="321" t="e">
        <f t="shared" si="3"/>
        <v>#VALUE!</v>
      </c>
      <c r="AI61" s="321" t="e">
        <f t="shared" si="3"/>
        <v>#VALUE!</v>
      </c>
      <c r="AJ61" s="321" t="e">
        <f t="shared" si="3"/>
        <v>#VALUE!</v>
      </c>
      <c r="AK61" s="322" t="e">
        <f t="shared" si="3"/>
        <v>#VALUE!</v>
      </c>
      <c r="AL61" s="323" t="e">
        <f t="shared" si="3"/>
        <v>#VALUE!</v>
      </c>
    </row>
    <row r="62" spans="1:38" ht="40.5" customHeight="1" x14ac:dyDescent="0.4">
      <c r="A62" s="275">
        <v>19</v>
      </c>
      <c r="D62" s="311"/>
      <c r="E62" s="320" t="e">
        <f>K61+1</f>
        <v>#VALUE!</v>
      </c>
      <c r="F62" s="321" t="e">
        <f t="shared" si="4"/>
        <v>#VALUE!</v>
      </c>
      <c r="G62" s="321" t="e">
        <f t="shared" si="4"/>
        <v>#VALUE!</v>
      </c>
      <c r="H62" s="321" t="e">
        <f t="shared" si="4"/>
        <v>#VALUE!</v>
      </c>
      <c r="I62" s="321" t="e">
        <f t="shared" si="4"/>
        <v>#VALUE!</v>
      </c>
      <c r="J62" s="322" t="e">
        <f t="shared" si="4"/>
        <v>#VALUE!</v>
      </c>
      <c r="K62" s="323" t="e">
        <f t="shared" si="4"/>
        <v>#VALUE!</v>
      </c>
      <c r="L62" s="278"/>
      <c r="M62" s="311"/>
      <c r="N62" s="320" t="e">
        <f>T61+1</f>
        <v>#VALUE!</v>
      </c>
      <c r="O62" s="321" t="e">
        <f t="shared" si="1"/>
        <v>#VALUE!</v>
      </c>
      <c r="P62" s="321" t="e">
        <f t="shared" si="1"/>
        <v>#VALUE!</v>
      </c>
      <c r="Q62" s="321" t="e">
        <f t="shared" si="1"/>
        <v>#VALUE!</v>
      </c>
      <c r="R62" s="321" t="e">
        <f t="shared" si="1"/>
        <v>#VALUE!</v>
      </c>
      <c r="S62" s="322" t="e">
        <f t="shared" si="1"/>
        <v>#VALUE!</v>
      </c>
      <c r="T62" s="323" t="e">
        <f t="shared" si="1"/>
        <v>#VALUE!</v>
      </c>
      <c r="U62" s="278"/>
      <c r="V62" s="311"/>
      <c r="W62" s="320" t="e">
        <f>AC61+1</f>
        <v>#VALUE!</v>
      </c>
      <c r="X62" s="321" t="e">
        <f t="shared" si="2"/>
        <v>#VALUE!</v>
      </c>
      <c r="Y62" s="321" t="e">
        <f t="shared" si="2"/>
        <v>#VALUE!</v>
      </c>
      <c r="Z62" s="321" t="e">
        <f t="shared" si="2"/>
        <v>#VALUE!</v>
      </c>
      <c r="AA62" s="321" t="e">
        <f t="shared" si="2"/>
        <v>#VALUE!</v>
      </c>
      <c r="AB62" s="322" t="e">
        <f t="shared" si="2"/>
        <v>#VALUE!</v>
      </c>
      <c r="AC62" s="323" t="e">
        <f t="shared" si="2"/>
        <v>#VALUE!</v>
      </c>
      <c r="AD62" s="278"/>
      <c r="AE62" s="311"/>
      <c r="AF62" s="324" t="e">
        <f>AL61+1</f>
        <v>#VALUE!</v>
      </c>
      <c r="AG62" s="321" t="e">
        <f t="shared" si="3"/>
        <v>#VALUE!</v>
      </c>
      <c r="AH62" s="321" t="e">
        <f t="shared" si="3"/>
        <v>#VALUE!</v>
      </c>
      <c r="AI62" s="321" t="e">
        <f t="shared" si="3"/>
        <v>#VALUE!</v>
      </c>
      <c r="AJ62" s="321" t="e">
        <f t="shared" si="3"/>
        <v>#VALUE!</v>
      </c>
      <c r="AK62" s="322" t="e">
        <f t="shared" si="3"/>
        <v>#VALUE!</v>
      </c>
      <c r="AL62" s="323" t="e">
        <f t="shared" si="3"/>
        <v>#VALUE!</v>
      </c>
    </row>
    <row r="63" spans="1:38" ht="40.5" customHeight="1" x14ac:dyDescent="0.4">
      <c r="A63" s="275">
        <v>19</v>
      </c>
      <c r="D63" s="311"/>
      <c r="E63" s="320" t="e">
        <f>K62+1</f>
        <v>#VALUE!</v>
      </c>
      <c r="F63" s="321" t="e">
        <f t="shared" si="4"/>
        <v>#VALUE!</v>
      </c>
      <c r="G63" s="325" t="e">
        <f t="shared" si="4"/>
        <v>#VALUE!</v>
      </c>
      <c r="H63" s="321" t="e">
        <f t="shared" si="4"/>
        <v>#VALUE!</v>
      </c>
      <c r="I63" s="327" t="e">
        <f t="shared" si="4"/>
        <v>#VALUE!</v>
      </c>
      <c r="J63" s="327" t="e">
        <f t="shared" si="4"/>
        <v>#VALUE!</v>
      </c>
      <c r="K63" s="326" t="e">
        <f t="shared" si="4"/>
        <v>#VALUE!</v>
      </c>
      <c r="L63" s="278"/>
      <c r="M63" s="311"/>
      <c r="N63" s="320" t="e">
        <f>T62+1</f>
        <v>#VALUE!</v>
      </c>
      <c r="O63" s="321" t="e">
        <f t="shared" si="1"/>
        <v>#VALUE!</v>
      </c>
      <c r="P63" s="321" t="e">
        <f t="shared" si="1"/>
        <v>#VALUE!</v>
      </c>
      <c r="Q63" s="321" t="e">
        <f t="shared" si="1"/>
        <v>#VALUE!</v>
      </c>
      <c r="R63" s="321" t="e">
        <f t="shared" si="1"/>
        <v>#VALUE!</v>
      </c>
      <c r="S63" s="322" t="e">
        <f t="shared" si="1"/>
        <v>#VALUE!</v>
      </c>
      <c r="T63" s="323" t="e">
        <f t="shared" si="1"/>
        <v>#VALUE!</v>
      </c>
      <c r="U63" s="278"/>
      <c r="V63" s="311"/>
      <c r="W63" s="320" t="e">
        <f>AC62+1</f>
        <v>#VALUE!</v>
      </c>
      <c r="X63" s="321" t="e">
        <f t="shared" si="2"/>
        <v>#VALUE!</v>
      </c>
      <c r="Y63" s="327" t="e">
        <f t="shared" si="2"/>
        <v>#VALUE!</v>
      </c>
      <c r="Z63" s="327" t="e">
        <f t="shared" si="2"/>
        <v>#VALUE!</v>
      </c>
      <c r="AA63" s="327" t="e">
        <f t="shared" si="2"/>
        <v>#VALUE!</v>
      </c>
      <c r="AB63" s="327" t="e">
        <f t="shared" si="2"/>
        <v>#VALUE!</v>
      </c>
      <c r="AC63" s="326" t="e">
        <f t="shared" si="2"/>
        <v>#VALUE!</v>
      </c>
      <c r="AD63" s="278"/>
      <c r="AE63" s="311"/>
      <c r="AF63" s="320" t="e">
        <f>AL62+1</f>
        <v>#VALUE!</v>
      </c>
      <c r="AG63" s="321" t="e">
        <f t="shared" si="3"/>
        <v>#VALUE!</v>
      </c>
      <c r="AH63" s="321" t="e">
        <f t="shared" si="3"/>
        <v>#VALUE!</v>
      </c>
      <c r="AI63" s="321" t="e">
        <f t="shared" si="3"/>
        <v>#VALUE!</v>
      </c>
      <c r="AJ63" s="321" t="e">
        <f t="shared" si="3"/>
        <v>#VALUE!</v>
      </c>
      <c r="AK63" s="327" t="e">
        <f t="shared" si="3"/>
        <v>#VALUE!</v>
      </c>
      <c r="AL63" s="326" t="e">
        <f t="shared" si="3"/>
        <v>#VALUE!</v>
      </c>
    </row>
    <row r="64" spans="1:38" ht="40.5" customHeight="1" x14ac:dyDescent="0.4">
      <c r="A64" s="275">
        <v>19</v>
      </c>
      <c r="D64" s="311"/>
      <c r="E64" s="328" t="e">
        <f>K63+1</f>
        <v>#VALUE!</v>
      </c>
      <c r="F64" s="329" t="e">
        <f t="shared" si="4"/>
        <v>#VALUE!</v>
      </c>
      <c r="G64" s="329" t="e">
        <f t="shared" si="4"/>
        <v>#VALUE!</v>
      </c>
      <c r="H64" s="329" t="e">
        <f t="shared" si="4"/>
        <v>#VALUE!</v>
      </c>
      <c r="I64" s="329" t="e">
        <f t="shared" si="4"/>
        <v>#VALUE!</v>
      </c>
      <c r="J64" s="329" t="e">
        <f t="shared" si="4"/>
        <v>#VALUE!</v>
      </c>
      <c r="K64" s="330" t="e">
        <f t="shared" si="4"/>
        <v>#VALUE!</v>
      </c>
      <c r="L64" s="278"/>
      <c r="M64" s="311"/>
      <c r="N64" s="328" t="e">
        <f>T63+1</f>
        <v>#VALUE!</v>
      </c>
      <c r="O64" s="329" t="e">
        <f t="shared" si="1"/>
        <v>#VALUE!</v>
      </c>
      <c r="P64" s="329" t="e">
        <f t="shared" si="1"/>
        <v>#VALUE!</v>
      </c>
      <c r="Q64" s="329" t="e">
        <f t="shared" si="1"/>
        <v>#VALUE!</v>
      </c>
      <c r="R64" s="329" t="e">
        <f t="shared" si="1"/>
        <v>#VALUE!</v>
      </c>
      <c r="S64" s="329" t="e">
        <f t="shared" si="1"/>
        <v>#VALUE!</v>
      </c>
      <c r="T64" s="330" t="e">
        <f t="shared" si="1"/>
        <v>#VALUE!</v>
      </c>
      <c r="U64" s="278"/>
      <c r="V64" s="311"/>
      <c r="W64" s="328" t="e">
        <f>AC63+1</f>
        <v>#VALUE!</v>
      </c>
      <c r="X64" s="329" t="e">
        <f t="shared" si="2"/>
        <v>#VALUE!</v>
      </c>
      <c r="Y64" s="329" t="e">
        <f t="shared" si="2"/>
        <v>#VALUE!</v>
      </c>
      <c r="Z64" s="329" t="e">
        <f t="shared" si="2"/>
        <v>#VALUE!</v>
      </c>
      <c r="AA64" s="329" t="e">
        <f t="shared" si="2"/>
        <v>#VALUE!</v>
      </c>
      <c r="AB64" s="329" t="e">
        <f t="shared" si="2"/>
        <v>#VALUE!</v>
      </c>
      <c r="AC64" s="330" t="e">
        <f t="shared" si="2"/>
        <v>#VALUE!</v>
      </c>
      <c r="AD64" s="278"/>
      <c r="AE64" s="311"/>
      <c r="AF64" s="328" t="e">
        <f>AL63+1</f>
        <v>#VALUE!</v>
      </c>
      <c r="AG64" s="329" t="e">
        <f t="shared" si="3"/>
        <v>#VALUE!</v>
      </c>
      <c r="AH64" s="329" t="e">
        <f t="shared" si="3"/>
        <v>#VALUE!</v>
      </c>
      <c r="AI64" s="329" t="e">
        <f t="shared" si="3"/>
        <v>#VALUE!</v>
      </c>
      <c r="AJ64" s="329" t="e">
        <f t="shared" si="3"/>
        <v>#VALUE!</v>
      </c>
      <c r="AK64" s="329" t="e">
        <f t="shared" si="3"/>
        <v>#VALUE!</v>
      </c>
      <c r="AL64" s="330" t="e">
        <f t="shared" si="3"/>
        <v>#VALUE!</v>
      </c>
    </row>
    <row r="65" spans="1:38" ht="8.65" customHeight="1" x14ac:dyDescent="0.4">
      <c r="A65" s="275">
        <v>20</v>
      </c>
      <c r="D65" s="278"/>
      <c r="E65" s="333"/>
      <c r="F65" s="333"/>
      <c r="G65" s="333"/>
      <c r="H65" s="333"/>
      <c r="I65" s="333"/>
      <c r="J65" s="333"/>
      <c r="K65" s="333"/>
      <c r="L65" s="278"/>
      <c r="M65" s="278"/>
      <c r="N65" s="333"/>
      <c r="O65" s="333"/>
      <c r="P65" s="333"/>
      <c r="Q65" s="333"/>
      <c r="R65" s="333"/>
      <c r="S65" s="333"/>
      <c r="T65" s="333"/>
      <c r="U65" s="278"/>
      <c r="V65" s="278"/>
      <c r="W65" s="333"/>
      <c r="X65" s="333"/>
      <c r="Y65" s="333"/>
      <c r="Z65" s="333"/>
      <c r="AA65" s="333"/>
      <c r="AB65" s="333"/>
      <c r="AC65" s="333"/>
      <c r="AD65" s="278"/>
      <c r="AE65" s="278"/>
      <c r="AF65" s="333"/>
      <c r="AG65" s="333"/>
      <c r="AH65" s="333"/>
      <c r="AI65" s="333"/>
      <c r="AJ65" s="333"/>
      <c r="AK65" s="333"/>
      <c r="AL65" s="333"/>
    </row>
    <row r="66" spans="1:38" ht="54.75" customHeight="1" x14ac:dyDescent="0.4">
      <c r="A66" s="275">
        <v>15</v>
      </c>
      <c r="D66" s="295" t="s">
        <v>400</v>
      </c>
      <c r="E66" s="296"/>
      <c r="F66" s="297" t="s">
        <v>401</v>
      </c>
      <c r="G66" s="297"/>
      <c r="H66" s="297"/>
      <c r="I66" s="297"/>
      <c r="J66" s="297"/>
      <c r="K66" s="297"/>
      <c r="L66" s="298"/>
      <c r="M66" s="295" t="s">
        <v>402</v>
      </c>
      <c r="N66" s="296"/>
      <c r="O66" s="297" t="s">
        <v>403</v>
      </c>
      <c r="P66" s="297"/>
      <c r="Q66" s="297"/>
      <c r="R66" s="297"/>
      <c r="S66" s="297"/>
      <c r="T66" s="297"/>
      <c r="U66" s="298"/>
      <c r="V66" s="295" t="s">
        <v>404</v>
      </c>
      <c r="W66" s="296"/>
      <c r="X66" s="297" t="s">
        <v>405</v>
      </c>
      <c r="Y66" s="297"/>
      <c r="Z66" s="297"/>
      <c r="AA66" s="297"/>
      <c r="AB66" s="297"/>
      <c r="AC66" s="297"/>
      <c r="AD66" s="298"/>
      <c r="AE66" s="295" t="s">
        <v>406</v>
      </c>
      <c r="AF66" s="296"/>
      <c r="AG66" s="297" t="s">
        <v>407</v>
      </c>
      <c r="AH66" s="297"/>
      <c r="AI66" s="297"/>
      <c r="AJ66" s="297"/>
      <c r="AK66" s="297"/>
      <c r="AL66" s="297"/>
    </row>
    <row r="67" spans="1:38" ht="4.7" customHeight="1" x14ac:dyDescent="0.4">
      <c r="A67" s="275">
        <v>16</v>
      </c>
      <c r="D67" s="299"/>
      <c r="E67" s="300"/>
      <c r="F67" s="300"/>
      <c r="G67" s="300"/>
      <c r="H67" s="300"/>
      <c r="I67" s="300"/>
      <c r="J67" s="300"/>
      <c r="K67" s="300"/>
      <c r="L67" s="298"/>
      <c r="M67" s="299"/>
      <c r="N67" s="300"/>
      <c r="O67" s="300"/>
      <c r="P67" s="300"/>
      <c r="Q67" s="300"/>
      <c r="R67" s="300"/>
      <c r="S67" s="300"/>
      <c r="T67" s="300"/>
      <c r="U67" s="298"/>
      <c r="V67" s="299"/>
      <c r="W67" s="300"/>
      <c r="X67" s="300"/>
      <c r="Y67" s="300"/>
      <c r="Z67" s="300"/>
      <c r="AA67" s="300"/>
      <c r="AB67" s="300"/>
      <c r="AC67" s="300"/>
      <c r="AD67" s="298"/>
      <c r="AE67" s="299"/>
      <c r="AF67" s="300"/>
      <c r="AG67" s="300"/>
      <c r="AH67" s="300"/>
      <c r="AI67" s="300"/>
      <c r="AJ67" s="300"/>
      <c r="AK67" s="300"/>
      <c r="AL67" s="300"/>
    </row>
    <row r="68" spans="1:38" ht="4.7" customHeight="1" x14ac:dyDescent="0.4">
      <c r="A68" s="275">
        <v>16</v>
      </c>
      <c r="D68" s="301"/>
      <c r="E68" s="302"/>
      <c r="F68" s="302"/>
      <c r="G68" s="302"/>
      <c r="H68" s="302"/>
      <c r="I68" s="302"/>
      <c r="J68" s="302"/>
      <c r="K68" s="302"/>
      <c r="L68" s="298"/>
      <c r="M68" s="301"/>
      <c r="N68" s="302"/>
      <c r="O68" s="302"/>
      <c r="P68" s="302"/>
      <c r="Q68" s="302"/>
      <c r="R68" s="302"/>
      <c r="S68" s="302"/>
      <c r="T68" s="302"/>
      <c r="U68" s="298"/>
      <c r="V68" s="301"/>
      <c r="W68" s="302"/>
      <c r="X68" s="302"/>
      <c r="Y68" s="302"/>
      <c r="Z68" s="302"/>
      <c r="AA68" s="302"/>
      <c r="AB68" s="302"/>
      <c r="AC68" s="302"/>
      <c r="AD68" s="298"/>
      <c r="AE68" s="301"/>
      <c r="AF68" s="302"/>
      <c r="AG68" s="302"/>
      <c r="AH68" s="302"/>
      <c r="AI68" s="302"/>
      <c r="AJ68" s="302"/>
      <c r="AK68" s="302"/>
      <c r="AL68" s="302"/>
    </row>
    <row r="69" spans="1:38" ht="40.35" customHeight="1" x14ac:dyDescent="0.4">
      <c r="A69" s="275">
        <v>17</v>
      </c>
      <c r="D69" s="303"/>
      <c r="E69" s="304" t="s">
        <v>386</v>
      </c>
      <c r="F69" s="305" t="s">
        <v>387</v>
      </c>
      <c r="G69" s="306" t="s">
        <v>388</v>
      </c>
      <c r="H69" s="307" t="s">
        <v>389</v>
      </c>
      <c r="I69" s="308" t="s">
        <v>390</v>
      </c>
      <c r="J69" s="309" t="s">
        <v>391</v>
      </c>
      <c r="K69" s="310" t="s">
        <v>392</v>
      </c>
      <c r="L69" s="278"/>
      <c r="M69" s="303"/>
      <c r="N69" s="304" t="s">
        <v>386</v>
      </c>
      <c r="O69" s="305" t="s">
        <v>387</v>
      </c>
      <c r="P69" s="306" t="s">
        <v>388</v>
      </c>
      <c r="Q69" s="307" t="s">
        <v>389</v>
      </c>
      <c r="R69" s="308" t="s">
        <v>390</v>
      </c>
      <c r="S69" s="309" t="s">
        <v>391</v>
      </c>
      <c r="T69" s="310" t="s">
        <v>392</v>
      </c>
      <c r="U69" s="278"/>
      <c r="V69" s="303"/>
      <c r="W69" s="304" t="s">
        <v>386</v>
      </c>
      <c r="X69" s="305" t="s">
        <v>387</v>
      </c>
      <c r="Y69" s="306" t="s">
        <v>388</v>
      </c>
      <c r="Z69" s="307" t="s">
        <v>389</v>
      </c>
      <c r="AA69" s="308" t="s">
        <v>390</v>
      </c>
      <c r="AB69" s="309" t="s">
        <v>391</v>
      </c>
      <c r="AC69" s="310" t="s">
        <v>392</v>
      </c>
      <c r="AD69" s="278"/>
      <c r="AE69" s="303"/>
      <c r="AF69" s="304" t="s">
        <v>386</v>
      </c>
      <c r="AG69" s="305" t="s">
        <v>387</v>
      </c>
      <c r="AH69" s="306" t="s">
        <v>388</v>
      </c>
      <c r="AI69" s="307" t="s">
        <v>389</v>
      </c>
      <c r="AJ69" s="308" t="s">
        <v>390</v>
      </c>
      <c r="AK69" s="309" t="s">
        <v>391</v>
      </c>
      <c r="AL69" s="310" t="s">
        <v>392</v>
      </c>
    </row>
    <row r="70" spans="1:38" ht="4.5" customHeight="1" x14ac:dyDescent="0.4">
      <c r="A70" s="275">
        <v>18</v>
      </c>
      <c r="D70" s="311"/>
      <c r="E70" s="312"/>
      <c r="F70" s="312"/>
      <c r="G70" s="312"/>
      <c r="H70" s="312"/>
      <c r="I70" s="312"/>
      <c r="J70" s="312"/>
      <c r="K70" s="312"/>
      <c r="L70" s="278"/>
      <c r="M70" s="311"/>
      <c r="N70" s="312"/>
      <c r="O70" s="312"/>
      <c r="P70" s="312"/>
      <c r="Q70" s="312"/>
      <c r="R70" s="312"/>
      <c r="S70" s="312"/>
      <c r="T70" s="312"/>
      <c r="U70" s="278"/>
      <c r="V70" s="311"/>
      <c r="W70" s="312"/>
      <c r="X70" s="312"/>
      <c r="Y70" s="312"/>
      <c r="Z70" s="312"/>
      <c r="AA70" s="312"/>
      <c r="AB70" s="312"/>
      <c r="AC70" s="312"/>
      <c r="AD70" s="278"/>
      <c r="AE70" s="311"/>
      <c r="AF70" s="312"/>
      <c r="AG70" s="312"/>
      <c r="AH70" s="312"/>
      <c r="AI70" s="312"/>
      <c r="AJ70" s="312"/>
      <c r="AK70" s="312"/>
      <c r="AL70" s="312"/>
    </row>
    <row r="71" spans="1:38" ht="40.5" customHeight="1" x14ac:dyDescent="0.4">
      <c r="A71" s="275">
        <v>19</v>
      </c>
      <c r="D71" s="311"/>
      <c r="E71" s="314" t="s">
        <v>418</v>
      </c>
      <c r="F71" s="315" t="e">
        <f t="shared" ref="F71:K76" si="5">E71+1</f>
        <v>#VALUE!</v>
      </c>
      <c r="G71" s="315" t="e">
        <f t="shared" si="5"/>
        <v>#VALUE!</v>
      </c>
      <c r="H71" s="315" t="e">
        <f t="shared" si="5"/>
        <v>#VALUE!</v>
      </c>
      <c r="I71" s="315" t="e">
        <f t="shared" si="5"/>
        <v>#VALUE!</v>
      </c>
      <c r="J71" s="318" t="e">
        <f t="shared" si="5"/>
        <v>#VALUE!</v>
      </c>
      <c r="K71" s="319" t="e">
        <f t="shared" si="5"/>
        <v>#VALUE!</v>
      </c>
      <c r="L71" s="278"/>
      <c r="M71" s="311"/>
      <c r="N71" s="314" t="s">
        <v>419</v>
      </c>
      <c r="O71" s="317" t="e">
        <f t="shared" ref="O71:T76" si="6">N71+1</f>
        <v>#VALUE!</v>
      </c>
      <c r="P71" s="317" t="e">
        <f t="shared" si="6"/>
        <v>#VALUE!</v>
      </c>
      <c r="Q71" s="317" t="e">
        <f t="shared" si="6"/>
        <v>#VALUE!</v>
      </c>
      <c r="R71" s="317" t="e">
        <f t="shared" si="6"/>
        <v>#VALUE!</v>
      </c>
      <c r="S71" s="318" t="e">
        <f t="shared" si="6"/>
        <v>#VALUE!</v>
      </c>
      <c r="T71" s="319" t="e">
        <f t="shared" si="6"/>
        <v>#VALUE!</v>
      </c>
      <c r="U71" s="278"/>
      <c r="V71" s="311"/>
      <c r="W71" s="314" t="s">
        <v>420</v>
      </c>
      <c r="X71" s="315" t="e">
        <f t="shared" ref="X71:AC76" si="7">W71+1</f>
        <v>#VALUE!</v>
      </c>
      <c r="Y71" s="315" t="e">
        <f t="shared" si="7"/>
        <v>#VALUE!</v>
      </c>
      <c r="Z71" s="317" t="e">
        <f t="shared" si="7"/>
        <v>#VALUE!</v>
      </c>
      <c r="AA71" s="317" t="e">
        <f t="shared" si="7"/>
        <v>#VALUE!</v>
      </c>
      <c r="AB71" s="318" t="e">
        <f t="shared" si="7"/>
        <v>#VALUE!</v>
      </c>
      <c r="AC71" s="319" t="e">
        <f t="shared" si="7"/>
        <v>#VALUE!</v>
      </c>
      <c r="AD71" s="278"/>
      <c r="AE71" s="311"/>
      <c r="AF71" s="314" t="s">
        <v>421</v>
      </c>
      <c r="AG71" s="315" t="e">
        <f t="shared" ref="AG71:AL76" si="8">AF71+1</f>
        <v>#VALUE!</v>
      </c>
      <c r="AH71" s="315" t="e">
        <f t="shared" si="8"/>
        <v>#VALUE!</v>
      </c>
      <c r="AI71" s="315" t="e">
        <f t="shared" si="8"/>
        <v>#VALUE!</v>
      </c>
      <c r="AJ71" s="315" t="e">
        <f t="shared" si="8"/>
        <v>#VALUE!</v>
      </c>
      <c r="AK71" s="315" t="e">
        <f t="shared" si="8"/>
        <v>#VALUE!</v>
      </c>
      <c r="AL71" s="319" t="e">
        <f t="shared" si="8"/>
        <v>#VALUE!</v>
      </c>
    </row>
    <row r="72" spans="1:38" ht="40.5" customHeight="1" x14ac:dyDescent="0.4">
      <c r="A72" s="275">
        <v>19</v>
      </c>
      <c r="D72" s="311"/>
      <c r="E72" s="320" t="e">
        <f>K71+1</f>
        <v>#VALUE!</v>
      </c>
      <c r="F72" s="321" t="e">
        <f t="shared" si="5"/>
        <v>#VALUE!</v>
      </c>
      <c r="G72" s="321" t="e">
        <f t="shared" si="5"/>
        <v>#VALUE!</v>
      </c>
      <c r="H72" s="321" t="e">
        <f t="shared" si="5"/>
        <v>#VALUE!</v>
      </c>
      <c r="I72" s="321" t="e">
        <f t="shared" si="5"/>
        <v>#VALUE!</v>
      </c>
      <c r="J72" s="322" t="e">
        <f t="shared" si="5"/>
        <v>#VALUE!</v>
      </c>
      <c r="K72" s="323" t="e">
        <f t="shared" si="5"/>
        <v>#VALUE!</v>
      </c>
      <c r="L72" s="278"/>
      <c r="M72" s="311"/>
      <c r="N72" s="320" t="e">
        <f>T71+1</f>
        <v>#VALUE!</v>
      </c>
      <c r="O72" s="321" t="e">
        <f t="shared" si="6"/>
        <v>#VALUE!</v>
      </c>
      <c r="P72" s="321" t="e">
        <f t="shared" si="6"/>
        <v>#VALUE!</v>
      </c>
      <c r="Q72" s="321" t="e">
        <f t="shared" si="6"/>
        <v>#VALUE!</v>
      </c>
      <c r="R72" s="321" t="e">
        <f t="shared" si="6"/>
        <v>#VALUE!</v>
      </c>
      <c r="S72" s="322" t="e">
        <f t="shared" si="6"/>
        <v>#VALUE!</v>
      </c>
      <c r="T72" s="323" t="e">
        <f t="shared" si="6"/>
        <v>#VALUE!</v>
      </c>
      <c r="U72" s="278"/>
      <c r="V72" s="311"/>
      <c r="W72" s="320" t="e">
        <f>AC71+1</f>
        <v>#VALUE!</v>
      </c>
      <c r="X72" s="321" t="e">
        <f t="shared" si="7"/>
        <v>#VALUE!</v>
      </c>
      <c r="Y72" s="321" t="e">
        <f t="shared" si="7"/>
        <v>#VALUE!</v>
      </c>
      <c r="Z72" s="321" t="e">
        <f t="shared" si="7"/>
        <v>#VALUE!</v>
      </c>
      <c r="AA72" s="321" t="e">
        <f t="shared" si="7"/>
        <v>#VALUE!</v>
      </c>
      <c r="AB72" s="322" t="e">
        <f t="shared" si="7"/>
        <v>#VALUE!</v>
      </c>
      <c r="AC72" s="323" t="e">
        <f t="shared" si="7"/>
        <v>#VALUE!</v>
      </c>
      <c r="AD72" s="278"/>
      <c r="AE72" s="311"/>
      <c r="AF72" s="320" t="e">
        <f>AL71+1</f>
        <v>#VALUE!</v>
      </c>
      <c r="AG72" s="325" t="e">
        <f t="shared" si="8"/>
        <v>#VALUE!</v>
      </c>
      <c r="AH72" s="321" t="e">
        <f t="shared" si="8"/>
        <v>#VALUE!</v>
      </c>
      <c r="AI72" s="321" t="e">
        <f t="shared" si="8"/>
        <v>#VALUE!</v>
      </c>
      <c r="AJ72" s="321" t="e">
        <f t="shared" si="8"/>
        <v>#VALUE!</v>
      </c>
      <c r="AK72" s="322" t="e">
        <f t="shared" si="8"/>
        <v>#VALUE!</v>
      </c>
      <c r="AL72" s="323" t="e">
        <f t="shared" si="8"/>
        <v>#VALUE!</v>
      </c>
    </row>
    <row r="73" spans="1:38" ht="40.5" customHeight="1" x14ac:dyDescent="0.4">
      <c r="A73" s="275">
        <v>19</v>
      </c>
      <c r="D73" s="311"/>
      <c r="E73" s="320" t="e">
        <f>K72+1</f>
        <v>#VALUE!</v>
      </c>
      <c r="F73" s="325" t="e">
        <f t="shared" si="5"/>
        <v>#VALUE!</v>
      </c>
      <c r="G73" s="321" t="e">
        <f t="shared" si="5"/>
        <v>#VALUE!</v>
      </c>
      <c r="H73" s="321" t="e">
        <f t="shared" si="5"/>
        <v>#VALUE!</v>
      </c>
      <c r="I73" s="321" t="e">
        <f t="shared" si="5"/>
        <v>#VALUE!</v>
      </c>
      <c r="J73" s="322" t="e">
        <f t="shared" si="5"/>
        <v>#VALUE!</v>
      </c>
      <c r="K73" s="323" t="e">
        <f t="shared" si="5"/>
        <v>#VALUE!</v>
      </c>
      <c r="L73" s="278"/>
      <c r="M73" s="311"/>
      <c r="N73" s="320" t="e">
        <f>T72+1</f>
        <v>#VALUE!</v>
      </c>
      <c r="O73" s="321" t="e">
        <f t="shared" si="6"/>
        <v>#VALUE!</v>
      </c>
      <c r="P73" s="321" t="e">
        <f t="shared" si="6"/>
        <v>#VALUE!</v>
      </c>
      <c r="Q73" s="321" t="e">
        <f t="shared" si="6"/>
        <v>#VALUE!</v>
      </c>
      <c r="R73" s="321" t="e">
        <f t="shared" si="6"/>
        <v>#VALUE!</v>
      </c>
      <c r="S73" s="322" t="e">
        <f t="shared" si="6"/>
        <v>#VALUE!</v>
      </c>
      <c r="T73" s="323" t="e">
        <f t="shared" si="6"/>
        <v>#VALUE!</v>
      </c>
      <c r="U73" s="278"/>
      <c r="V73" s="311"/>
      <c r="W73" s="324" t="e">
        <f>AC72+1</f>
        <v>#VALUE!</v>
      </c>
      <c r="X73" s="321" t="e">
        <f t="shared" si="7"/>
        <v>#VALUE!</v>
      </c>
      <c r="Y73" s="321" t="e">
        <f t="shared" si="7"/>
        <v>#VALUE!</v>
      </c>
      <c r="Z73" s="321" t="e">
        <f t="shared" si="7"/>
        <v>#VALUE!</v>
      </c>
      <c r="AA73" s="321" t="e">
        <f t="shared" si="7"/>
        <v>#VALUE!</v>
      </c>
      <c r="AB73" s="322" t="e">
        <f t="shared" si="7"/>
        <v>#VALUE!</v>
      </c>
      <c r="AC73" s="323" t="e">
        <f t="shared" si="7"/>
        <v>#VALUE!</v>
      </c>
      <c r="AD73" s="278"/>
      <c r="AE73" s="311"/>
      <c r="AF73" s="320" t="e">
        <f>AL72+1</f>
        <v>#VALUE!</v>
      </c>
      <c r="AG73" s="321" t="e">
        <f t="shared" si="8"/>
        <v>#VALUE!</v>
      </c>
      <c r="AH73" s="321" t="e">
        <f t="shared" si="8"/>
        <v>#VALUE!</v>
      </c>
      <c r="AI73" s="321" t="e">
        <f t="shared" si="8"/>
        <v>#VALUE!</v>
      </c>
      <c r="AJ73" s="321" t="e">
        <f t="shared" si="8"/>
        <v>#VALUE!</v>
      </c>
      <c r="AK73" s="322" t="e">
        <f t="shared" si="8"/>
        <v>#VALUE!</v>
      </c>
      <c r="AL73" s="323" t="e">
        <f t="shared" si="8"/>
        <v>#VALUE!</v>
      </c>
    </row>
    <row r="74" spans="1:38" ht="40.5" customHeight="1" x14ac:dyDescent="0.4">
      <c r="A74" s="275">
        <v>19</v>
      </c>
      <c r="D74" s="311"/>
      <c r="E74" s="320" t="e">
        <f>K73+1</f>
        <v>#VALUE!</v>
      </c>
      <c r="F74" s="321" t="e">
        <f t="shared" si="5"/>
        <v>#VALUE!</v>
      </c>
      <c r="G74" s="321" t="e">
        <f t="shared" si="5"/>
        <v>#VALUE!</v>
      </c>
      <c r="H74" s="321" t="e">
        <f t="shared" si="5"/>
        <v>#VALUE!</v>
      </c>
      <c r="I74" s="321" t="e">
        <f t="shared" si="5"/>
        <v>#VALUE!</v>
      </c>
      <c r="J74" s="322" t="e">
        <f t="shared" si="5"/>
        <v>#VALUE!</v>
      </c>
      <c r="K74" s="323" t="e">
        <f t="shared" si="5"/>
        <v>#VALUE!</v>
      </c>
      <c r="L74" s="278"/>
      <c r="M74" s="311"/>
      <c r="N74" s="324" t="e">
        <f>T73+1</f>
        <v>#VALUE!</v>
      </c>
      <c r="O74" s="325" t="e">
        <f t="shared" si="6"/>
        <v>#VALUE!</v>
      </c>
      <c r="P74" s="325" t="e">
        <f t="shared" si="6"/>
        <v>#VALUE!</v>
      </c>
      <c r="Q74" s="321" t="e">
        <f t="shared" si="6"/>
        <v>#VALUE!</v>
      </c>
      <c r="R74" s="321" t="e">
        <f t="shared" si="6"/>
        <v>#VALUE!</v>
      </c>
      <c r="S74" s="322" t="e">
        <f t="shared" si="6"/>
        <v>#VALUE!</v>
      </c>
      <c r="T74" s="323" t="e">
        <f t="shared" si="6"/>
        <v>#VALUE!</v>
      </c>
      <c r="U74" s="278"/>
      <c r="V74" s="311"/>
      <c r="W74" s="320" t="e">
        <f>AC73+1</f>
        <v>#VALUE!</v>
      </c>
      <c r="X74" s="321" t="e">
        <f t="shared" si="7"/>
        <v>#VALUE!</v>
      </c>
      <c r="Y74" s="321" t="e">
        <f t="shared" si="7"/>
        <v>#VALUE!</v>
      </c>
      <c r="Z74" s="321" t="e">
        <f t="shared" si="7"/>
        <v>#VALUE!</v>
      </c>
      <c r="AA74" s="321" t="e">
        <f t="shared" si="7"/>
        <v>#VALUE!</v>
      </c>
      <c r="AB74" s="322" t="e">
        <f t="shared" si="7"/>
        <v>#VALUE!</v>
      </c>
      <c r="AC74" s="323" t="e">
        <f t="shared" si="7"/>
        <v>#VALUE!</v>
      </c>
      <c r="AD74" s="278"/>
      <c r="AE74" s="311"/>
      <c r="AF74" s="320" t="e">
        <f>AL73+1</f>
        <v>#VALUE!</v>
      </c>
      <c r="AG74" s="321" t="e">
        <f t="shared" si="8"/>
        <v>#VALUE!</v>
      </c>
      <c r="AH74" s="321" t="e">
        <f t="shared" si="8"/>
        <v>#VALUE!</v>
      </c>
      <c r="AI74" s="321" t="e">
        <f t="shared" si="8"/>
        <v>#VALUE!</v>
      </c>
      <c r="AJ74" s="321" t="e">
        <f t="shared" si="8"/>
        <v>#VALUE!</v>
      </c>
      <c r="AK74" s="322" t="e">
        <f t="shared" si="8"/>
        <v>#VALUE!</v>
      </c>
      <c r="AL74" s="323" t="e">
        <f t="shared" si="8"/>
        <v>#VALUE!</v>
      </c>
    </row>
    <row r="75" spans="1:38" ht="40.5" customHeight="1" x14ac:dyDescent="0.4">
      <c r="A75" s="275">
        <v>19</v>
      </c>
      <c r="D75" s="311"/>
      <c r="E75" s="320" t="e">
        <f>K74+1</f>
        <v>#VALUE!</v>
      </c>
      <c r="F75" s="321" t="e">
        <f t="shared" si="5"/>
        <v>#VALUE!</v>
      </c>
      <c r="G75" s="321" t="e">
        <f t="shared" si="5"/>
        <v>#VALUE!</v>
      </c>
      <c r="H75" s="321" t="e">
        <f t="shared" si="5"/>
        <v>#VALUE!</v>
      </c>
      <c r="I75" s="321" t="e">
        <f t="shared" si="5"/>
        <v>#VALUE!</v>
      </c>
      <c r="J75" s="322" t="e">
        <f t="shared" si="5"/>
        <v>#VALUE!</v>
      </c>
      <c r="K75" s="323" t="e">
        <f t="shared" si="5"/>
        <v>#VALUE!</v>
      </c>
      <c r="L75" s="278"/>
      <c r="M75" s="311"/>
      <c r="N75" s="320" t="e">
        <f>T74+1</f>
        <v>#VALUE!</v>
      </c>
      <c r="O75" s="321" t="e">
        <f t="shared" si="6"/>
        <v>#VALUE!</v>
      </c>
      <c r="P75" s="321" t="e">
        <f t="shared" si="6"/>
        <v>#VALUE!</v>
      </c>
      <c r="Q75" s="327" t="e">
        <f t="shared" si="6"/>
        <v>#VALUE!</v>
      </c>
      <c r="R75" s="327" t="e">
        <f t="shared" si="6"/>
        <v>#VALUE!</v>
      </c>
      <c r="S75" s="327" t="e">
        <f t="shared" si="6"/>
        <v>#VALUE!</v>
      </c>
      <c r="T75" s="326" t="e">
        <f t="shared" si="6"/>
        <v>#VALUE!</v>
      </c>
      <c r="U75" s="278"/>
      <c r="V75" s="311"/>
      <c r="W75" s="320" t="e">
        <f>AC74+1</f>
        <v>#VALUE!</v>
      </c>
      <c r="X75" s="321" t="e">
        <f t="shared" si="7"/>
        <v>#VALUE!</v>
      </c>
      <c r="Y75" s="321" t="e">
        <f t="shared" si="7"/>
        <v>#VALUE!</v>
      </c>
      <c r="Z75" s="321" t="e">
        <f t="shared" si="7"/>
        <v>#VALUE!</v>
      </c>
      <c r="AA75" s="321" t="e">
        <f t="shared" si="7"/>
        <v>#VALUE!</v>
      </c>
      <c r="AB75" s="322" t="e">
        <f t="shared" si="7"/>
        <v>#VALUE!</v>
      </c>
      <c r="AC75" s="326" t="e">
        <f t="shared" si="7"/>
        <v>#VALUE!</v>
      </c>
      <c r="AD75" s="278"/>
      <c r="AE75" s="311"/>
      <c r="AF75" s="324" t="e">
        <f>AL74+1</f>
        <v>#VALUE!</v>
      </c>
      <c r="AG75" s="321" t="e">
        <f t="shared" si="8"/>
        <v>#VALUE!</v>
      </c>
      <c r="AH75" s="321" t="e">
        <f t="shared" si="8"/>
        <v>#VALUE!</v>
      </c>
      <c r="AI75" s="321" t="e">
        <f t="shared" si="8"/>
        <v>#VALUE!</v>
      </c>
      <c r="AJ75" s="321" t="e">
        <f t="shared" si="8"/>
        <v>#VALUE!</v>
      </c>
      <c r="AK75" s="322" t="e">
        <f t="shared" si="8"/>
        <v>#VALUE!</v>
      </c>
      <c r="AL75" s="323" t="e">
        <f t="shared" si="8"/>
        <v>#VALUE!</v>
      </c>
    </row>
    <row r="76" spans="1:38" ht="40.5" customHeight="1" x14ac:dyDescent="0.4">
      <c r="A76" s="275">
        <v>19</v>
      </c>
      <c r="D76" s="311"/>
      <c r="E76" s="331" t="e">
        <f>K75+1</f>
        <v>#VALUE!</v>
      </c>
      <c r="F76" s="329" t="e">
        <f t="shared" si="5"/>
        <v>#VALUE!</v>
      </c>
      <c r="G76" s="329" t="e">
        <f t="shared" si="5"/>
        <v>#VALUE!</v>
      </c>
      <c r="H76" s="329" t="e">
        <f t="shared" si="5"/>
        <v>#VALUE!</v>
      </c>
      <c r="I76" s="329" t="e">
        <f t="shared" si="5"/>
        <v>#VALUE!</v>
      </c>
      <c r="J76" s="329" t="e">
        <f t="shared" si="5"/>
        <v>#VALUE!</v>
      </c>
      <c r="K76" s="330" t="e">
        <f t="shared" si="5"/>
        <v>#VALUE!</v>
      </c>
      <c r="L76" s="278"/>
      <c r="M76" s="311"/>
      <c r="N76" s="328" t="e">
        <f>T75+1</f>
        <v>#VALUE!</v>
      </c>
      <c r="O76" s="329" t="e">
        <f t="shared" si="6"/>
        <v>#VALUE!</v>
      </c>
      <c r="P76" s="329" t="e">
        <f t="shared" si="6"/>
        <v>#VALUE!</v>
      </c>
      <c r="Q76" s="329" t="e">
        <f t="shared" si="6"/>
        <v>#VALUE!</v>
      </c>
      <c r="R76" s="329" t="e">
        <f t="shared" si="6"/>
        <v>#VALUE!</v>
      </c>
      <c r="S76" s="329" t="e">
        <f t="shared" si="6"/>
        <v>#VALUE!</v>
      </c>
      <c r="T76" s="330" t="e">
        <f t="shared" si="6"/>
        <v>#VALUE!</v>
      </c>
      <c r="U76" s="278"/>
      <c r="V76" s="311"/>
      <c r="W76" s="328" t="e">
        <f>AC75+1</f>
        <v>#VALUE!</v>
      </c>
      <c r="X76" s="329" t="e">
        <f t="shared" si="7"/>
        <v>#VALUE!</v>
      </c>
      <c r="Y76" s="329" t="e">
        <f t="shared" si="7"/>
        <v>#VALUE!</v>
      </c>
      <c r="Z76" s="329" t="e">
        <f t="shared" si="7"/>
        <v>#VALUE!</v>
      </c>
      <c r="AA76" s="329" t="e">
        <f t="shared" si="7"/>
        <v>#VALUE!</v>
      </c>
      <c r="AB76" s="329" t="e">
        <f t="shared" si="7"/>
        <v>#VALUE!</v>
      </c>
      <c r="AC76" s="330" t="e">
        <f t="shared" si="7"/>
        <v>#VALUE!</v>
      </c>
      <c r="AD76" s="278"/>
      <c r="AE76" s="311"/>
      <c r="AF76" s="331" t="e">
        <f>AL75+1</f>
        <v>#VALUE!</v>
      </c>
      <c r="AG76" s="329" t="e">
        <f t="shared" si="8"/>
        <v>#VALUE!</v>
      </c>
      <c r="AH76" s="329" t="e">
        <f t="shared" si="8"/>
        <v>#VALUE!</v>
      </c>
      <c r="AI76" s="329" t="e">
        <f t="shared" si="8"/>
        <v>#VALUE!</v>
      </c>
      <c r="AJ76" s="329" t="e">
        <f t="shared" si="8"/>
        <v>#VALUE!</v>
      </c>
      <c r="AK76" s="329" t="e">
        <f t="shared" si="8"/>
        <v>#VALUE!</v>
      </c>
      <c r="AL76" s="330" t="e">
        <f t="shared" si="8"/>
        <v>#VALUE!</v>
      </c>
    </row>
    <row r="77" spans="1:38" ht="8.65" customHeight="1" x14ac:dyDescent="0.4">
      <c r="A77" s="275">
        <v>20</v>
      </c>
      <c r="D77" s="278"/>
      <c r="E77" s="333"/>
      <c r="F77" s="333"/>
      <c r="G77" s="333"/>
      <c r="H77" s="333"/>
      <c r="I77" s="333"/>
      <c r="J77" s="333"/>
      <c r="K77" s="333"/>
      <c r="L77" s="278"/>
      <c r="M77" s="278"/>
      <c r="N77" s="333"/>
      <c r="O77" s="333"/>
      <c r="P77" s="333"/>
      <c r="Q77" s="333"/>
      <c r="R77" s="333"/>
      <c r="S77" s="333"/>
      <c r="T77" s="333"/>
      <c r="U77" s="278"/>
      <c r="V77" s="278"/>
      <c r="W77" s="333"/>
      <c r="X77" s="333"/>
      <c r="Y77" s="333"/>
      <c r="Z77" s="333"/>
      <c r="AA77" s="333"/>
      <c r="AB77" s="333"/>
      <c r="AC77" s="333"/>
      <c r="AD77" s="278"/>
      <c r="AE77" s="278"/>
      <c r="AF77" s="333"/>
      <c r="AG77" s="333"/>
      <c r="AH77" s="333"/>
      <c r="AI77" s="333"/>
      <c r="AJ77" s="333"/>
      <c r="AK77" s="333"/>
      <c r="AL77" s="333"/>
    </row>
    <row r="78" spans="1:38" ht="54.75" customHeight="1" x14ac:dyDescent="0.4">
      <c r="A78" s="275">
        <v>15</v>
      </c>
      <c r="D78" s="295" t="s">
        <v>408</v>
      </c>
      <c r="E78" s="296"/>
      <c r="F78" s="297" t="s">
        <v>409</v>
      </c>
      <c r="G78" s="297"/>
      <c r="H78" s="297"/>
      <c r="I78" s="297"/>
      <c r="J78" s="297"/>
      <c r="K78" s="297"/>
      <c r="L78" s="298"/>
      <c r="M78" s="295" t="s">
        <v>378</v>
      </c>
      <c r="N78" s="296"/>
      <c r="O78" s="297" t="s">
        <v>471</v>
      </c>
      <c r="P78" s="297"/>
      <c r="Q78" s="297"/>
      <c r="R78" s="297"/>
      <c r="S78" s="297"/>
      <c r="T78" s="297"/>
      <c r="U78" s="298"/>
      <c r="V78" s="295" t="s">
        <v>380</v>
      </c>
      <c r="W78" s="296"/>
      <c r="X78" s="297" t="s">
        <v>472</v>
      </c>
      <c r="Y78" s="297"/>
      <c r="Z78" s="297"/>
      <c r="AA78" s="297"/>
      <c r="AB78" s="297"/>
      <c r="AC78" s="297"/>
      <c r="AD78" s="298"/>
      <c r="AE78" s="295" t="s">
        <v>382</v>
      </c>
      <c r="AF78" s="296"/>
      <c r="AG78" s="297" t="s">
        <v>473</v>
      </c>
      <c r="AH78" s="297"/>
      <c r="AI78" s="297"/>
      <c r="AJ78" s="297"/>
      <c r="AK78" s="297"/>
      <c r="AL78" s="297"/>
    </row>
    <row r="79" spans="1:38" ht="4.7" customHeight="1" x14ac:dyDescent="0.4">
      <c r="A79" s="275">
        <v>16</v>
      </c>
      <c r="D79" s="299"/>
      <c r="E79" s="300"/>
      <c r="F79" s="300"/>
      <c r="G79" s="300"/>
      <c r="H79" s="300"/>
      <c r="I79" s="300"/>
      <c r="J79" s="300"/>
      <c r="K79" s="300"/>
      <c r="L79" s="298"/>
      <c r="M79" s="299"/>
      <c r="N79" s="300"/>
      <c r="O79" s="300"/>
      <c r="P79" s="300"/>
      <c r="Q79" s="300"/>
      <c r="R79" s="300"/>
      <c r="S79" s="300"/>
      <c r="T79" s="300"/>
      <c r="U79" s="298"/>
      <c r="V79" s="299"/>
      <c r="W79" s="300"/>
      <c r="X79" s="300"/>
      <c r="Y79" s="300"/>
      <c r="Z79" s="300"/>
      <c r="AA79" s="300"/>
      <c r="AB79" s="300"/>
      <c r="AC79" s="300"/>
      <c r="AD79" s="298"/>
      <c r="AE79" s="299"/>
      <c r="AF79" s="300"/>
      <c r="AG79" s="300"/>
      <c r="AH79" s="300"/>
      <c r="AI79" s="300"/>
      <c r="AJ79" s="300"/>
      <c r="AK79" s="300"/>
      <c r="AL79" s="300"/>
    </row>
    <row r="80" spans="1:38" ht="4.7" customHeight="1" x14ac:dyDescent="0.4">
      <c r="A80" s="275">
        <v>16</v>
      </c>
      <c r="D80" s="301"/>
      <c r="E80" s="302"/>
      <c r="F80" s="302"/>
      <c r="G80" s="302"/>
      <c r="H80" s="302"/>
      <c r="I80" s="302"/>
      <c r="J80" s="302"/>
      <c r="K80" s="302"/>
      <c r="L80" s="298"/>
      <c r="M80" s="301"/>
      <c r="N80" s="302"/>
      <c r="O80" s="302"/>
      <c r="P80" s="302"/>
      <c r="Q80" s="302"/>
      <c r="R80" s="302"/>
      <c r="S80" s="302"/>
      <c r="T80" s="302"/>
      <c r="U80" s="298"/>
      <c r="V80" s="301"/>
      <c r="W80" s="302"/>
      <c r="X80" s="302"/>
      <c r="Y80" s="302"/>
      <c r="Z80" s="302"/>
      <c r="AA80" s="302"/>
      <c r="AB80" s="302"/>
      <c r="AC80" s="302"/>
      <c r="AD80" s="298"/>
      <c r="AE80" s="301"/>
      <c r="AF80" s="302"/>
      <c r="AG80" s="302"/>
      <c r="AH80" s="302"/>
      <c r="AI80" s="302"/>
      <c r="AJ80" s="302"/>
      <c r="AK80" s="302"/>
      <c r="AL80" s="302"/>
    </row>
    <row r="81" spans="1:38" ht="40.35" customHeight="1" x14ac:dyDescent="0.4">
      <c r="A81" s="275">
        <v>17</v>
      </c>
      <c r="D81" s="303"/>
      <c r="E81" s="304" t="s">
        <v>386</v>
      </c>
      <c r="F81" s="305" t="s">
        <v>387</v>
      </c>
      <c r="G81" s="306" t="s">
        <v>388</v>
      </c>
      <c r="H81" s="307" t="s">
        <v>389</v>
      </c>
      <c r="I81" s="308" t="s">
        <v>390</v>
      </c>
      <c r="J81" s="309" t="s">
        <v>391</v>
      </c>
      <c r="K81" s="310" t="s">
        <v>392</v>
      </c>
      <c r="L81" s="278"/>
      <c r="M81" s="303"/>
      <c r="N81" s="304" t="s">
        <v>386</v>
      </c>
      <c r="O81" s="305" t="s">
        <v>387</v>
      </c>
      <c r="P81" s="306" t="s">
        <v>388</v>
      </c>
      <c r="Q81" s="307" t="s">
        <v>389</v>
      </c>
      <c r="R81" s="308" t="s">
        <v>390</v>
      </c>
      <c r="S81" s="309" t="s">
        <v>391</v>
      </c>
      <c r="T81" s="310" t="s">
        <v>392</v>
      </c>
      <c r="U81" s="278"/>
      <c r="V81" s="303"/>
      <c r="W81" s="304" t="s">
        <v>386</v>
      </c>
      <c r="X81" s="305" t="s">
        <v>387</v>
      </c>
      <c r="Y81" s="306" t="s">
        <v>388</v>
      </c>
      <c r="Z81" s="307" t="s">
        <v>389</v>
      </c>
      <c r="AA81" s="308" t="s">
        <v>390</v>
      </c>
      <c r="AB81" s="309" t="s">
        <v>391</v>
      </c>
      <c r="AC81" s="310" t="s">
        <v>392</v>
      </c>
      <c r="AD81" s="278"/>
      <c r="AE81" s="303"/>
      <c r="AF81" s="304" t="s">
        <v>386</v>
      </c>
      <c r="AG81" s="305" t="s">
        <v>387</v>
      </c>
      <c r="AH81" s="306" t="s">
        <v>388</v>
      </c>
      <c r="AI81" s="307" t="s">
        <v>389</v>
      </c>
      <c r="AJ81" s="308" t="s">
        <v>390</v>
      </c>
      <c r="AK81" s="309" t="s">
        <v>391</v>
      </c>
      <c r="AL81" s="310" t="s">
        <v>392</v>
      </c>
    </row>
    <row r="82" spans="1:38" ht="4.5" customHeight="1" x14ac:dyDescent="0.4">
      <c r="A82" s="275">
        <v>18</v>
      </c>
      <c r="D82" s="311"/>
      <c r="E82" s="312"/>
      <c r="F82" s="312"/>
      <c r="G82" s="312"/>
      <c r="H82" s="312"/>
      <c r="I82" s="312"/>
      <c r="J82" s="312"/>
      <c r="K82" s="312"/>
      <c r="L82" s="278"/>
      <c r="M82" s="311"/>
      <c r="N82" s="312"/>
      <c r="O82" s="312"/>
      <c r="P82" s="312"/>
      <c r="Q82" s="312"/>
      <c r="R82" s="312"/>
      <c r="S82" s="312"/>
      <c r="T82" s="312"/>
      <c r="U82" s="278"/>
      <c r="V82" s="311"/>
      <c r="W82" s="312"/>
      <c r="X82" s="312"/>
      <c r="Y82" s="312"/>
      <c r="Z82" s="312"/>
      <c r="AA82" s="312"/>
      <c r="AB82" s="312"/>
      <c r="AC82" s="312"/>
      <c r="AD82" s="278"/>
      <c r="AE82" s="311"/>
      <c r="AF82" s="312"/>
      <c r="AG82" s="312"/>
      <c r="AH82" s="312"/>
      <c r="AI82" s="312"/>
      <c r="AJ82" s="312"/>
      <c r="AK82" s="312"/>
      <c r="AL82" s="312"/>
    </row>
    <row r="83" spans="1:38" ht="40.5" customHeight="1" x14ac:dyDescent="0.4">
      <c r="A83" s="275">
        <v>19</v>
      </c>
      <c r="D83" s="311"/>
      <c r="E83" s="314" t="s">
        <v>422</v>
      </c>
      <c r="F83" s="317" t="e">
        <f t="shared" ref="F83:K88" si="9">E83+1</f>
        <v>#VALUE!</v>
      </c>
      <c r="G83" s="317" t="e">
        <f t="shared" si="9"/>
        <v>#VALUE!</v>
      </c>
      <c r="H83" s="317" t="e">
        <f t="shared" si="9"/>
        <v>#VALUE!</v>
      </c>
      <c r="I83" s="317" t="e">
        <f t="shared" si="9"/>
        <v>#VALUE!</v>
      </c>
      <c r="J83" s="318" t="e">
        <f t="shared" si="9"/>
        <v>#VALUE!</v>
      </c>
      <c r="K83" s="319" t="e">
        <f t="shared" si="9"/>
        <v>#VALUE!</v>
      </c>
      <c r="L83" s="278"/>
      <c r="M83" s="311"/>
      <c r="N83" s="314" t="s">
        <v>474</v>
      </c>
      <c r="O83" s="315" t="e">
        <f t="shared" ref="O83:T88" si="10">N83+1</f>
        <v>#VALUE!</v>
      </c>
      <c r="P83" s="315" t="e">
        <f t="shared" si="10"/>
        <v>#VALUE!</v>
      </c>
      <c r="Q83" s="315" t="e">
        <f t="shared" si="10"/>
        <v>#VALUE!</v>
      </c>
      <c r="R83" s="316" t="e">
        <f t="shared" si="10"/>
        <v>#VALUE!</v>
      </c>
      <c r="S83" s="318" t="e">
        <f t="shared" si="10"/>
        <v>#VALUE!</v>
      </c>
      <c r="T83" s="319" t="e">
        <f t="shared" si="10"/>
        <v>#VALUE!</v>
      </c>
      <c r="U83" s="278"/>
      <c r="V83" s="311"/>
      <c r="W83" s="334" t="s">
        <v>475</v>
      </c>
      <c r="X83" s="317" t="e">
        <f t="shared" ref="X83:AC88" si="11">W83+1</f>
        <v>#VALUE!</v>
      </c>
      <c r="Y83" s="317" t="e">
        <f t="shared" si="11"/>
        <v>#VALUE!</v>
      </c>
      <c r="Z83" s="317" t="e">
        <f t="shared" si="11"/>
        <v>#VALUE!</v>
      </c>
      <c r="AA83" s="317" t="e">
        <f t="shared" si="11"/>
        <v>#VALUE!</v>
      </c>
      <c r="AB83" s="318" t="e">
        <f t="shared" si="11"/>
        <v>#VALUE!</v>
      </c>
      <c r="AC83" s="319" t="e">
        <f t="shared" si="11"/>
        <v>#VALUE!</v>
      </c>
      <c r="AD83" s="278"/>
      <c r="AE83" s="311"/>
      <c r="AF83" s="334" t="s">
        <v>476</v>
      </c>
      <c r="AG83" s="317" t="e">
        <f t="shared" ref="AG83:AL88" si="12">AF83+1</f>
        <v>#VALUE!</v>
      </c>
      <c r="AH83" s="317" t="e">
        <f t="shared" si="12"/>
        <v>#VALUE!</v>
      </c>
      <c r="AI83" s="317" t="e">
        <f t="shared" si="12"/>
        <v>#VALUE!</v>
      </c>
      <c r="AJ83" s="317" t="e">
        <f t="shared" si="12"/>
        <v>#VALUE!</v>
      </c>
      <c r="AK83" s="318" t="e">
        <f t="shared" si="12"/>
        <v>#VALUE!</v>
      </c>
      <c r="AL83" s="319" t="e">
        <f t="shared" si="12"/>
        <v>#VALUE!</v>
      </c>
    </row>
    <row r="84" spans="1:38" ht="40.5" customHeight="1" x14ac:dyDescent="0.4">
      <c r="A84" s="275">
        <v>19</v>
      </c>
      <c r="D84" s="311"/>
      <c r="E84" s="320" t="e">
        <f>K83+1</f>
        <v>#VALUE!</v>
      </c>
      <c r="F84" s="321" t="e">
        <f t="shared" si="9"/>
        <v>#VALUE!</v>
      </c>
      <c r="G84" s="321" t="e">
        <f t="shared" si="9"/>
        <v>#VALUE!</v>
      </c>
      <c r="H84" s="321" t="e">
        <f t="shared" si="9"/>
        <v>#VALUE!</v>
      </c>
      <c r="I84" s="321" t="e">
        <f t="shared" si="9"/>
        <v>#VALUE!</v>
      </c>
      <c r="J84" s="322" t="e">
        <f t="shared" si="9"/>
        <v>#VALUE!</v>
      </c>
      <c r="K84" s="323" t="e">
        <f t="shared" si="9"/>
        <v>#VALUE!</v>
      </c>
      <c r="L84" s="278"/>
      <c r="M84" s="311"/>
      <c r="N84" s="320" t="e">
        <f>T83+1</f>
        <v>#VALUE!</v>
      </c>
      <c r="O84" s="321" t="e">
        <f t="shared" si="10"/>
        <v>#VALUE!</v>
      </c>
      <c r="P84" s="321" t="e">
        <f t="shared" si="10"/>
        <v>#VALUE!</v>
      </c>
      <c r="Q84" s="321" t="e">
        <f t="shared" si="10"/>
        <v>#VALUE!</v>
      </c>
      <c r="R84" s="321" t="e">
        <f t="shared" si="10"/>
        <v>#VALUE!</v>
      </c>
      <c r="S84" s="322" t="e">
        <f t="shared" si="10"/>
        <v>#VALUE!</v>
      </c>
      <c r="T84" s="323" t="e">
        <f t="shared" si="10"/>
        <v>#VALUE!</v>
      </c>
      <c r="U84" s="278"/>
      <c r="V84" s="311"/>
      <c r="W84" s="320" t="e">
        <f>AC83+1</f>
        <v>#VALUE!</v>
      </c>
      <c r="X84" s="321" t="e">
        <f t="shared" si="11"/>
        <v>#VALUE!</v>
      </c>
      <c r="Y84" s="321" t="e">
        <f t="shared" si="11"/>
        <v>#VALUE!</v>
      </c>
      <c r="Z84" s="325" t="e">
        <f t="shared" si="11"/>
        <v>#VALUE!</v>
      </c>
      <c r="AA84" s="321" t="e">
        <f t="shared" si="11"/>
        <v>#VALUE!</v>
      </c>
      <c r="AB84" s="322" t="e">
        <f t="shared" si="11"/>
        <v>#VALUE!</v>
      </c>
      <c r="AC84" s="323" t="e">
        <f t="shared" si="11"/>
        <v>#VALUE!</v>
      </c>
      <c r="AD84" s="278"/>
      <c r="AE84" s="311"/>
      <c r="AF84" s="320" t="e">
        <f>AL83+1</f>
        <v>#VALUE!</v>
      </c>
      <c r="AG84" s="321" t="e">
        <f t="shared" si="12"/>
        <v>#VALUE!</v>
      </c>
      <c r="AH84" s="321" t="e">
        <f t="shared" si="12"/>
        <v>#VALUE!</v>
      </c>
      <c r="AI84" s="321" t="e">
        <f t="shared" si="12"/>
        <v>#VALUE!</v>
      </c>
      <c r="AJ84" s="321" t="e">
        <f t="shared" si="12"/>
        <v>#VALUE!</v>
      </c>
      <c r="AK84" s="322" t="e">
        <f t="shared" si="12"/>
        <v>#VALUE!</v>
      </c>
      <c r="AL84" s="323" t="e">
        <f t="shared" si="12"/>
        <v>#VALUE!</v>
      </c>
    </row>
    <row r="85" spans="1:38" ht="40.5" customHeight="1" x14ac:dyDescent="0.4">
      <c r="A85" s="275">
        <v>19</v>
      </c>
      <c r="D85" s="311"/>
      <c r="E85" s="320" t="e">
        <f>K84+1</f>
        <v>#VALUE!</v>
      </c>
      <c r="F85" s="321" t="e">
        <f t="shared" si="9"/>
        <v>#VALUE!</v>
      </c>
      <c r="G85" s="321" t="e">
        <f t="shared" si="9"/>
        <v>#VALUE!</v>
      </c>
      <c r="H85" s="321" t="e">
        <f t="shared" si="9"/>
        <v>#VALUE!</v>
      </c>
      <c r="I85" s="321" t="e">
        <f t="shared" si="9"/>
        <v>#VALUE!</v>
      </c>
      <c r="J85" s="322" t="e">
        <f t="shared" si="9"/>
        <v>#VALUE!</v>
      </c>
      <c r="K85" s="323" t="e">
        <f t="shared" si="9"/>
        <v>#VALUE!</v>
      </c>
      <c r="L85" s="278"/>
      <c r="M85" s="311"/>
      <c r="N85" s="324" t="e">
        <f>T84+1</f>
        <v>#VALUE!</v>
      </c>
      <c r="O85" s="321" t="e">
        <f t="shared" si="10"/>
        <v>#VALUE!</v>
      </c>
      <c r="P85" s="321" t="e">
        <f t="shared" si="10"/>
        <v>#VALUE!</v>
      </c>
      <c r="Q85" s="321" t="e">
        <f t="shared" si="10"/>
        <v>#VALUE!</v>
      </c>
      <c r="R85" s="321" t="e">
        <f t="shared" si="10"/>
        <v>#VALUE!</v>
      </c>
      <c r="S85" s="322" t="e">
        <f t="shared" si="10"/>
        <v>#VALUE!</v>
      </c>
      <c r="T85" s="323" t="e">
        <f t="shared" si="10"/>
        <v>#VALUE!</v>
      </c>
      <c r="U85" s="278"/>
      <c r="V85" s="311"/>
      <c r="W85" s="320" t="e">
        <f>AC84+1</f>
        <v>#VALUE!</v>
      </c>
      <c r="X85" s="321" t="e">
        <f t="shared" si="11"/>
        <v>#VALUE!</v>
      </c>
      <c r="Y85" s="321" t="e">
        <f t="shared" si="11"/>
        <v>#VALUE!</v>
      </c>
      <c r="Z85" s="321" t="e">
        <f t="shared" si="11"/>
        <v>#VALUE!</v>
      </c>
      <c r="AA85" s="321" t="e">
        <f t="shared" si="11"/>
        <v>#VALUE!</v>
      </c>
      <c r="AB85" s="322" t="e">
        <f t="shared" si="11"/>
        <v>#VALUE!</v>
      </c>
      <c r="AC85" s="323" t="e">
        <f t="shared" si="11"/>
        <v>#VALUE!</v>
      </c>
      <c r="AD85" s="278"/>
      <c r="AE85" s="311"/>
      <c r="AF85" s="320" t="e">
        <f>AL84+1</f>
        <v>#VALUE!</v>
      </c>
      <c r="AG85" s="321" t="e">
        <f t="shared" si="12"/>
        <v>#VALUE!</v>
      </c>
      <c r="AH85" s="321" t="e">
        <f t="shared" si="12"/>
        <v>#VALUE!</v>
      </c>
      <c r="AI85" s="321" t="e">
        <f t="shared" si="12"/>
        <v>#VALUE!</v>
      </c>
      <c r="AJ85" s="321" t="e">
        <f t="shared" si="12"/>
        <v>#VALUE!</v>
      </c>
      <c r="AK85" s="322" t="e">
        <f t="shared" si="12"/>
        <v>#VALUE!</v>
      </c>
      <c r="AL85" s="323" t="e">
        <f t="shared" si="12"/>
        <v>#VALUE!</v>
      </c>
    </row>
    <row r="86" spans="1:38" ht="40.5" customHeight="1" x14ac:dyDescent="0.4">
      <c r="A86" s="275">
        <v>19</v>
      </c>
      <c r="D86" s="311"/>
      <c r="E86" s="320" t="e">
        <f>K85+1</f>
        <v>#VALUE!</v>
      </c>
      <c r="F86" s="321" t="e">
        <f t="shared" si="9"/>
        <v>#VALUE!</v>
      </c>
      <c r="G86" s="321" t="e">
        <f t="shared" si="9"/>
        <v>#VALUE!</v>
      </c>
      <c r="H86" s="321" t="e">
        <f t="shared" si="9"/>
        <v>#VALUE!</v>
      </c>
      <c r="I86" s="321" t="e">
        <f t="shared" si="9"/>
        <v>#VALUE!</v>
      </c>
      <c r="J86" s="322" t="e">
        <f t="shared" si="9"/>
        <v>#VALUE!</v>
      </c>
      <c r="K86" s="323" t="e">
        <f t="shared" si="9"/>
        <v>#VALUE!</v>
      </c>
      <c r="L86" s="278"/>
      <c r="M86" s="311"/>
      <c r="N86" s="320" t="e">
        <f>T85+1</f>
        <v>#VALUE!</v>
      </c>
      <c r="O86" s="321" t="e">
        <f t="shared" si="10"/>
        <v>#VALUE!</v>
      </c>
      <c r="P86" s="321" t="e">
        <f t="shared" si="10"/>
        <v>#VALUE!</v>
      </c>
      <c r="Q86" s="321" t="e">
        <f t="shared" si="10"/>
        <v>#VALUE!</v>
      </c>
      <c r="R86" s="321" t="e">
        <f t="shared" si="10"/>
        <v>#VALUE!</v>
      </c>
      <c r="S86" s="322" t="e">
        <f t="shared" si="10"/>
        <v>#VALUE!</v>
      </c>
      <c r="T86" s="323" t="e">
        <f t="shared" si="10"/>
        <v>#VALUE!</v>
      </c>
      <c r="U86" s="278"/>
      <c r="V86" s="311"/>
      <c r="W86" s="320" t="e">
        <f>AC85+1</f>
        <v>#VALUE!</v>
      </c>
      <c r="X86" s="325" t="e">
        <f t="shared" si="11"/>
        <v>#VALUE!</v>
      </c>
      <c r="Y86" s="321" t="e">
        <f t="shared" si="11"/>
        <v>#VALUE!</v>
      </c>
      <c r="Z86" s="321" t="e">
        <f t="shared" si="11"/>
        <v>#VALUE!</v>
      </c>
      <c r="AA86" s="321" t="e">
        <f t="shared" si="11"/>
        <v>#VALUE!</v>
      </c>
      <c r="AB86" s="322" t="e">
        <f t="shared" si="11"/>
        <v>#VALUE!</v>
      </c>
      <c r="AC86" s="323" t="e">
        <f t="shared" si="11"/>
        <v>#VALUE!</v>
      </c>
      <c r="AD86" s="278"/>
      <c r="AE86" s="311"/>
      <c r="AF86" s="324" t="e">
        <f>AL85+1</f>
        <v>#VALUE!</v>
      </c>
      <c r="AG86" s="321" t="e">
        <f t="shared" si="12"/>
        <v>#VALUE!</v>
      </c>
      <c r="AH86" s="321" t="e">
        <f t="shared" si="12"/>
        <v>#VALUE!</v>
      </c>
      <c r="AI86" s="321" t="e">
        <f t="shared" si="12"/>
        <v>#VALUE!</v>
      </c>
      <c r="AJ86" s="321" t="e">
        <f t="shared" si="12"/>
        <v>#VALUE!</v>
      </c>
      <c r="AK86" s="322" t="e">
        <f t="shared" si="12"/>
        <v>#VALUE!</v>
      </c>
      <c r="AL86" s="323" t="e">
        <f t="shared" si="12"/>
        <v>#VALUE!</v>
      </c>
    </row>
    <row r="87" spans="1:38" ht="40.5" customHeight="1" x14ac:dyDescent="0.4">
      <c r="A87" s="275">
        <v>19</v>
      </c>
      <c r="D87" s="311"/>
      <c r="E87" s="320" t="e">
        <f>K86+1</f>
        <v>#VALUE!</v>
      </c>
      <c r="F87" s="321" t="e">
        <f t="shared" si="9"/>
        <v>#VALUE!</v>
      </c>
      <c r="G87" s="321" t="e">
        <f t="shared" si="9"/>
        <v>#VALUE!</v>
      </c>
      <c r="H87" s="321" t="e">
        <f t="shared" si="9"/>
        <v>#VALUE!</v>
      </c>
      <c r="I87" s="327" t="e">
        <f t="shared" si="9"/>
        <v>#VALUE!</v>
      </c>
      <c r="J87" s="327" t="e">
        <f t="shared" si="9"/>
        <v>#VALUE!</v>
      </c>
      <c r="K87" s="326" t="e">
        <f t="shared" si="9"/>
        <v>#VALUE!</v>
      </c>
      <c r="L87" s="278"/>
      <c r="M87" s="311"/>
      <c r="N87" s="320" t="e">
        <f>T86+1</f>
        <v>#VALUE!</v>
      </c>
      <c r="O87" s="321" t="e">
        <f t="shared" si="10"/>
        <v>#VALUE!</v>
      </c>
      <c r="P87" s="321" t="e">
        <f t="shared" si="10"/>
        <v>#VALUE!</v>
      </c>
      <c r="Q87" s="321" t="e">
        <f t="shared" si="10"/>
        <v>#VALUE!</v>
      </c>
      <c r="R87" s="321" t="e">
        <f t="shared" si="10"/>
        <v>#VALUE!</v>
      </c>
      <c r="S87" s="322" t="e">
        <f t="shared" si="10"/>
        <v>#VALUE!</v>
      </c>
      <c r="T87" s="323" t="e">
        <f t="shared" si="10"/>
        <v>#VALUE!</v>
      </c>
      <c r="U87" s="278"/>
      <c r="V87" s="311"/>
      <c r="W87" s="339" t="e">
        <f>AC86+1</f>
        <v>#VALUE!</v>
      </c>
      <c r="X87" s="327" t="e">
        <f t="shared" si="11"/>
        <v>#VALUE!</v>
      </c>
      <c r="Y87" s="327" t="e">
        <f t="shared" si="11"/>
        <v>#VALUE!</v>
      </c>
      <c r="Z87" s="327" t="e">
        <f t="shared" si="11"/>
        <v>#VALUE!</v>
      </c>
      <c r="AA87" s="327" t="e">
        <f t="shared" si="11"/>
        <v>#VALUE!</v>
      </c>
      <c r="AB87" s="327" t="e">
        <f t="shared" si="11"/>
        <v>#VALUE!</v>
      </c>
      <c r="AC87" s="326" t="e">
        <f t="shared" si="11"/>
        <v>#VALUE!</v>
      </c>
      <c r="AD87" s="278"/>
      <c r="AE87" s="311"/>
      <c r="AF87" s="320" t="e">
        <f>AL86+1</f>
        <v>#VALUE!</v>
      </c>
      <c r="AG87" s="321" t="e">
        <f t="shared" si="12"/>
        <v>#VALUE!</v>
      </c>
      <c r="AH87" s="321" t="e">
        <f t="shared" si="12"/>
        <v>#VALUE!</v>
      </c>
      <c r="AI87" s="327" t="e">
        <f t="shared" si="12"/>
        <v>#VALUE!</v>
      </c>
      <c r="AJ87" s="327" t="e">
        <f t="shared" si="12"/>
        <v>#VALUE!</v>
      </c>
      <c r="AK87" s="327" t="e">
        <f t="shared" si="12"/>
        <v>#VALUE!</v>
      </c>
      <c r="AL87" s="326" t="e">
        <f t="shared" si="12"/>
        <v>#VALUE!</v>
      </c>
    </row>
    <row r="88" spans="1:38" ht="40.5" customHeight="1" x14ac:dyDescent="0.4">
      <c r="A88" s="275">
        <v>19</v>
      </c>
      <c r="D88" s="311"/>
      <c r="E88" s="328" t="e">
        <f>K87+1</f>
        <v>#VALUE!</v>
      </c>
      <c r="F88" s="329" t="e">
        <f t="shared" si="9"/>
        <v>#VALUE!</v>
      </c>
      <c r="G88" s="329" t="e">
        <f t="shared" si="9"/>
        <v>#VALUE!</v>
      </c>
      <c r="H88" s="329" t="e">
        <f t="shared" si="9"/>
        <v>#VALUE!</v>
      </c>
      <c r="I88" s="329" t="e">
        <f t="shared" si="9"/>
        <v>#VALUE!</v>
      </c>
      <c r="J88" s="329" t="e">
        <f t="shared" si="9"/>
        <v>#VALUE!</v>
      </c>
      <c r="K88" s="330" t="e">
        <f t="shared" si="9"/>
        <v>#VALUE!</v>
      </c>
      <c r="L88" s="278"/>
      <c r="M88" s="311"/>
      <c r="N88" s="328" t="e">
        <f>T87+1</f>
        <v>#VALUE!</v>
      </c>
      <c r="O88" s="329" t="e">
        <f t="shared" si="10"/>
        <v>#VALUE!</v>
      </c>
      <c r="P88" s="329" t="e">
        <f t="shared" si="10"/>
        <v>#VALUE!</v>
      </c>
      <c r="Q88" s="329" t="e">
        <f t="shared" si="10"/>
        <v>#VALUE!</v>
      </c>
      <c r="R88" s="329" t="e">
        <f t="shared" si="10"/>
        <v>#VALUE!</v>
      </c>
      <c r="S88" s="329" t="e">
        <f t="shared" si="10"/>
        <v>#VALUE!</v>
      </c>
      <c r="T88" s="330" t="e">
        <f t="shared" si="10"/>
        <v>#VALUE!</v>
      </c>
      <c r="U88" s="278"/>
      <c r="V88" s="311"/>
      <c r="W88" s="328" t="e">
        <f>AC87+1</f>
        <v>#VALUE!</v>
      </c>
      <c r="X88" s="329" t="e">
        <f t="shared" si="11"/>
        <v>#VALUE!</v>
      </c>
      <c r="Y88" s="329" t="e">
        <f t="shared" si="11"/>
        <v>#VALUE!</v>
      </c>
      <c r="Z88" s="329" t="e">
        <f t="shared" si="11"/>
        <v>#VALUE!</v>
      </c>
      <c r="AA88" s="329" t="e">
        <f t="shared" si="11"/>
        <v>#VALUE!</v>
      </c>
      <c r="AB88" s="329" t="e">
        <f t="shared" si="11"/>
        <v>#VALUE!</v>
      </c>
      <c r="AC88" s="330" t="e">
        <f t="shared" si="11"/>
        <v>#VALUE!</v>
      </c>
      <c r="AD88" s="278"/>
      <c r="AE88" s="311"/>
      <c r="AF88" s="328" t="e">
        <f>AL87+1</f>
        <v>#VALUE!</v>
      </c>
      <c r="AG88" s="329" t="e">
        <f t="shared" si="12"/>
        <v>#VALUE!</v>
      </c>
      <c r="AH88" s="329" t="e">
        <f t="shared" si="12"/>
        <v>#VALUE!</v>
      </c>
      <c r="AI88" s="329" t="e">
        <f t="shared" si="12"/>
        <v>#VALUE!</v>
      </c>
      <c r="AJ88" s="329" t="e">
        <f t="shared" si="12"/>
        <v>#VALUE!</v>
      </c>
      <c r="AK88" s="329" t="e">
        <f t="shared" si="12"/>
        <v>#VALUE!</v>
      </c>
      <c r="AL88" s="330" t="e">
        <f t="shared" si="12"/>
        <v>#VALUE!</v>
      </c>
    </row>
    <row r="89" spans="1:38" ht="13.5" customHeight="1" x14ac:dyDescent="0.4">
      <c r="A89" s="275">
        <v>31</v>
      </c>
      <c r="D89" s="278"/>
      <c r="E89" s="333"/>
      <c r="F89" s="333"/>
      <c r="G89" s="333"/>
      <c r="H89" s="333"/>
      <c r="I89" s="333"/>
      <c r="J89" s="333"/>
      <c r="K89" s="333"/>
      <c r="L89" s="278"/>
      <c r="M89" s="278"/>
      <c r="N89" s="333"/>
      <c r="O89" s="333"/>
      <c r="P89" s="333"/>
      <c r="Q89" s="333"/>
      <c r="R89" s="333"/>
      <c r="S89" s="333"/>
      <c r="T89" s="333"/>
      <c r="U89" s="278"/>
      <c r="V89" s="278"/>
      <c r="W89" s="333"/>
      <c r="X89" s="333"/>
      <c r="Y89" s="333"/>
      <c r="Z89" s="333"/>
      <c r="AA89" s="333"/>
      <c r="AB89" s="333"/>
      <c r="AC89" s="333"/>
      <c r="AD89" s="278"/>
      <c r="AE89" s="278"/>
      <c r="AF89" s="333"/>
      <c r="AG89" s="333"/>
      <c r="AH89" s="333"/>
      <c r="AI89" s="333"/>
      <c r="AJ89" s="333"/>
      <c r="AK89" s="333"/>
      <c r="AL89" s="333"/>
    </row>
    <row r="90" spans="1:38" ht="43.15" customHeight="1" x14ac:dyDescent="0.3">
      <c r="A90" s="275">
        <v>32</v>
      </c>
      <c r="D90" s="335" t="s">
        <v>410</v>
      </c>
      <c r="E90" s="336"/>
      <c r="F90" s="336"/>
      <c r="G90" s="336"/>
      <c r="H90" s="336"/>
      <c r="I90" s="336"/>
      <c r="J90" s="336"/>
      <c r="K90" s="336"/>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row>
    <row r="92" spans="1:38" s="338" customFormat="1" x14ac:dyDescent="0.4">
      <c r="A92" s="337"/>
    </row>
    <row r="93" spans="1:38" s="338" customFormat="1" x14ac:dyDescent="0.4">
      <c r="A93" s="337"/>
    </row>
    <row r="94" spans="1:38" s="338" customFormat="1" x14ac:dyDescent="0.4">
      <c r="A94" s="337"/>
    </row>
    <row r="95" spans="1:38" s="338" customFormat="1" x14ac:dyDescent="0.4">
      <c r="A95" s="337"/>
    </row>
    <row r="96" spans="1:38" s="338" customFormat="1" x14ac:dyDescent="0.4">
      <c r="A96" s="337"/>
    </row>
    <row r="97" spans="1:1" s="338" customFormat="1" x14ac:dyDescent="0.4">
      <c r="A97" s="337"/>
    </row>
    <row r="98" spans="1:1" s="338" customFormat="1" x14ac:dyDescent="0.4">
      <c r="A98" s="337"/>
    </row>
    <row r="99" spans="1:1" s="338" customFormat="1" x14ac:dyDescent="0.4">
      <c r="A99" s="337"/>
    </row>
    <row r="100" spans="1:1" s="338" customFormat="1" x14ac:dyDescent="0.4">
      <c r="A100" s="337"/>
    </row>
    <row r="101" spans="1:1" s="338" customFormat="1" x14ac:dyDescent="0.4">
      <c r="A101" s="337"/>
    </row>
    <row r="102" spans="1:1" s="338" customFormat="1" x14ac:dyDescent="0.4">
      <c r="A102" s="337"/>
    </row>
    <row r="103" spans="1:1" s="338" customFormat="1" x14ac:dyDescent="0.4">
      <c r="A103" s="337"/>
    </row>
    <row r="104" spans="1:1" s="338" customFormat="1" x14ac:dyDescent="0.4">
      <c r="A104" s="337"/>
    </row>
    <row r="105" spans="1:1" s="338" customFormat="1" x14ac:dyDescent="0.4">
      <c r="A105" s="337"/>
    </row>
    <row r="106" spans="1:1" s="338" customFormat="1" x14ac:dyDescent="0.4">
      <c r="A106" s="337"/>
    </row>
    <row r="107" spans="1:1" s="338" customFormat="1" x14ac:dyDescent="0.4">
      <c r="A107" s="337"/>
    </row>
    <row r="108" spans="1:1" s="338" customFormat="1" x14ac:dyDescent="0.4">
      <c r="A108" s="337"/>
    </row>
    <row r="109" spans="1:1" s="338" customFormat="1" x14ac:dyDescent="0.4">
      <c r="A109" s="337"/>
    </row>
    <row r="110" spans="1:1" s="338" customFormat="1" x14ac:dyDescent="0.4">
      <c r="A110" s="337"/>
    </row>
    <row r="111" spans="1:1" s="338" customFormat="1" x14ac:dyDescent="0.4">
      <c r="A111" s="337"/>
    </row>
    <row r="112" spans="1:1" s="338" customFormat="1" x14ac:dyDescent="0.4">
      <c r="A112" s="337"/>
    </row>
    <row r="113" spans="1:1" s="338" customFormat="1" x14ac:dyDescent="0.4">
      <c r="A113" s="337"/>
    </row>
    <row r="114" spans="1:1" s="338" customFormat="1" x14ac:dyDescent="0.4">
      <c r="A114" s="337"/>
    </row>
    <row r="115" spans="1:1" s="338" customFormat="1" x14ac:dyDescent="0.4">
      <c r="A115" s="337"/>
    </row>
    <row r="116" spans="1:1" s="338" customFormat="1" x14ac:dyDescent="0.4">
      <c r="A116" s="337"/>
    </row>
    <row r="117" spans="1:1" s="338" customFormat="1" x14ac:dyDescent="0.4">
      <c r="A117" s="337"/>
    </row>
    <row r="118" spans="1:1" s="338" customFormat="1" x14ac:dyDescent="0.4">
      <c r="A118" s="337"/>
    </row>
    <row r="119" spans="1:1" s="338" customFormat="1" x14ac:dyDescent="0.4">
      <c r="A119" s="337"/>
    </row>
    <row r="120" spans="1:1" s="338" customFormat="1" x14ac:dyDescent="0.4">
      <c r="A120" s="337"/>
    </row>
    <row r="121" spans="1:1" s="338" customFormat="1" x14ac:dyDescent="0.4">
      <c r="A121" s="337"/>
    </row>
    <row r="122" spans="1:1" s="338" customFormat="1" x14ac:dyDescent="0.4">
      <c r="A122" s="337"/>
    </row>
    <row r="123" spans="1:1" s="338" customFormat="1" x14ac:dyDescent="0.4">
      <c r="A123" s="337"/>
    </row>
    <row r="124" spans="1:1" s="338" customFormat="1" x14ac:dyDescent="0.4">
      <c r="A124" s="337"/>
    </row>
    <row r="125" spans="1:1" s="338" customFormat="1" x14ac:dyDescent="0.4">
      <c r="A125" s="337"/>
    </row>
    <row r="126" spans="1:1" s="338" customFormat="1" x14ac:dyDescent="0.4">
      <c r="A126" s="337"/>
    </row>
    <row r="127" spans="1:1" s="338" customFormat="1" x14ac:dyDescent="0.4">
      <c r="A127" s="337"/>
    </row>
    <row r="128" spans="1:1" s="338" customFormat="1" x14ac:dyDescent="0.4">
      <c r="A128" s="337"/>
    </row>
    <row r="129" spans="1:1" s="338" customFormat="1" x14ac:dyDescent="0.4">
      <c r="A129" s="337"/>
    </row>
    <row r="130" spans="1:1" s="338" customFormat="1" x14ac:dyDescent="0.4">
      <c r="A130" s="337"/>
    </row>
    <row r="131" spans="1:1" s="338" customFormat="1" x14ac:dyDescent="0.4">
      <c r="A131" s="337"/>
    </row>
    <row r="132" spans="1:1" s="338" customFormat="1" x14ac:dyDescent="0.4">
      <c r="A132" s="337"/>
    </row>
    <row r="133" spans="1:1" s="338" customFormat="1" x14ac:dyDescent="0.4">
      <c r="A133" s="337"/>
    </row>
    <row r="134" spans="1:1" s="338" customFormat="1" x14ac:dyDescent="0.4">
      <c r="A134" s="337"/>
    </row>
    <row r="135" spans="1:1" s="338" customFormat="1" x14ac:dyDescent="0.4">
      <c r="A135" s="337"/>
    </row>
    <row r="136" spans="1:1" s="338" customFormat="1" x14ac:dyDescent="0.4">
      <c r="A136" s="337"/>
    </row>
    <row r="137" spans="1:1" s="338" customFormat="1" x14ac:dyDescent="0.4">
      <c r="A137" s="337"/>
    </row>
    <row r="138" spans="1:1" s="338" customFormat="1" x14ac:dyDescent="0.4">
      <c r="A138" s="337"/>
    </row>
    <row r="139" spans="1:1" s="338" customFormat="1" x14ac:dyDescent="0.4">
      <c r="A139" s="337"/>
    </row>
    <row r="140" spans="1:1" s="338" customFormat="1" x14ac:dyDescent="0.4">
      <c r="A140" s="337"/>
    </row>
    <row r="141" spans="1:1" s="338" customFormat="1" x14ac:dyDescent="0.4">
      <c r="A141" s="337"/>
    </row>
    <row r="142" spans="1:1" s="338" customFormat="1" x14ac:dyDescent="0.4">
      <c r="A142" s="337"/>
    </row>
    <row r="143" spans="1:1" s="338" customFormat="1" x14ac:dyDescent="0.4">
      <c r="A143" s="337"/>
    </row>
    <row r="144" spans="1:1" s="338" customFormat="1" x14ac:dyDescent="0.4">
      <c r="A144" s="337"/>
    </row>
    <row r="145" spans="1:1" s="338" customFormat="1" x14ac:dyDescent="0.4">
      <c r="A145" s="337"/>
    </row>
    <row r="146" spans="1:1" s="338" customFormat="1" x14ac:dyDescent="0.4">
      <c r="A146" s="337"/>
    </row>
    <row r="147" spans="1:1" s="338" customFormat="1" x14ac:dyDescent="0.4">
      <c r="A147" s="337"/>
    </row>
    <row r="148" spans="1:1" s="338" customFormat="1" x14ac:dyDescent="0.4">
      <c r="A148" s="337"/>
    </row>
    <row r="149" spans="1:1" s="338" customFormat="1" x14ac:dyDescent="0.4">
      <c r="A149" s="337"/>
    </row>
    <row r="150" spans="1:1" s="338" customFormat="1" x14ac:dyDescent="0.4">
      <c r="A150" s="337"/>
    </row>
    <row r="151" spans="1:1" s="338" customFormat="1" x14ac:dyDescent="0.4">
      <c r="A151" s="337"/>
    </row>
    <row r="152" spans="1:1" s="338" customFormat="1" x14ac:dyDescent="0.4">
      <c r="A152" s="337"/>
    </row>
    <row r="153" spans="1:1" s="338" customFormat="1" x14ac:dyDescent="0.4">
      <c r="A153" s="337"/>
    </row>
    <row r="154" spans="1:1" s="338" customFormat="1" x14ac:dyDescent="0.4">
      <c r="A154" s="337"/>
    </row>
    <row r="155" spans="1:1" s="338" customFormat="1" x14ac:dyDescent="0.4">
      <c r="A155" s="337"/>
    </row>
    <row r="156" spans="1:1" s="338" customFormat="1" x14ac:dyDescent="0.4">
      <c r="A156" s="337"/>
    </row>
    <row r="157" spans="1:1" s="338" customFormat="1" x14ac:dyDescent="0.4">
      <c r="A157" s="337"/>
    </row>
    <row r="158" spans="1:1" s="338" customFormat="1" x14ac:dyDescent="0.4">
      <c r="A158" s="337"/>
    </row>
    <row r="159" spans="1:1" s="338" customFormat="1" x14ac:dyDescent="0.4">
      <c r="A159" s="337"/>
    </row>
    <row r="160" spans="1:1" s="338" customFormat="1" x14ac:dyDescent="0.4">
      <c r="A160" s="337"/>
    </row>
    <row r="161" spans="1:1" s="338" customFormat="1" x14ac:dyDescent="0.4">
      <c r="A161" s="337"/>
    </row>
    <row r="162" spans="1:1" s="338" customFormat="1" x14ac:dyDescent="0.4">
      <c r="A162" s="337"/>
    </row>
    <row r="163" spans="1:1" s="338" customFormat="1" x14ac:dyDescent="0.4">
      <c r="A163" s="337"/>
    </row>
    <row r="164" spans="1:1" s="338" customFormat="1" x14ac:dyDescent="0.4">
      <c r="A164" s="337"/>
    </row>
    <row r="165" spans="1:1" s="338" customFormat="1" x14ac:dyDescent="0.4">
      <c r="A165" s="337"/>
    </row>
    <row r="166" spans="1:1" s="338" customFormat="1" x14ac:dyDescent="0.4">
      <c r="A166" s="337"/>
    </row>
    <row r="167" spans="1:1" s="338" customFormat="1" x14ac:dyDescent="0.4">
      <c r="A167" s="337"/>
    </row>
    <row r="168" spans="1:1" s="338" customFormat="1" x14ac:dyDescent="0.4">
      <c r="A168" s="337"/>
    </row>
    <row r="169" spans="1:1" s="338" customFormat="1" x14ac:dyDescent="0.4">
      <c r="A169" s="337"/>
    </row>
    <row r="170" spans="1:1" s="338" customFormat="1" x14ac:dyDescent="0.4">
      <c r="A170" s="337"/>
    </row>
    <row r="171" spans="1:1" s="338" customFormat="1" x14ac:dyDescent="0.4">
      <c r="A171" s="337"/>
    </row>
    <row r="172" spans="1:1" s="338" customFormat="1" x14ac:dyDescent="0.4">
      <c r="A172" s="337"/>
    </row>
    <row r="173" spans="1:1" s="338" customFormat="1" x14ac:dyDescent="0.4">
      <c r="A173" s="337"/>
    </row>
    <row r="174" spans="1:1" s="338" customFormat="1" x14ac:dyDescent="0.4">
      <c r="A174" s="337"/>
    </row>
    <row r="175" spans="1:1" s="338" customFormat="1" x14ac:dyDescent="0.4">
      <c r="A175" s="337"/>
    </row>
    <row r="176" spans="1:1" s="338" customFormat="1" x14ac:dyDescent="0.4">
      <c r="A176" s="337"/>
    </row>
    <row r="177" spans="1:1" s="338" customFormat="1" x14ac:dyDescent="0.4">
      <c r="A177" s="337"/>
    </row>
    <row r="178" spans="1:1" s="338" customFormat="1" x14ac:dyDescent="0.4">
      <c r="A178" s="337"/>
    </row>
    <row r="179" spans="1:1" s="338" customFormat="1" x14ac:dyDescent="0.4">
      <c r="A179" s="337"/>
    </row>
    <row r="180" spans="1:1" s="338" customFormat="1" x14ac:dyDescent="0.4">
      <c r="A180" s="337"/>
    </row>
    <row r="181" spans="1:1" s="338" customFormat="1" x14ac:dyDescent="0.4">
      <c r="A181" s="337"/>
    </row>
    <row r="182" spans="1:1" s="338" customFormat="1" x14ac:dyDescent="0.4">
      <c r="A182" s="337"/>
    </row>
    <row r="183" spans="1:1" s="338" customFormat="1" x14ac:dyDescent="0.4">
      <c r="A183" s="337"/>
    </row>
    <row r="184" spans="1:1" s="338" customFormat="1" x14ac:dyDescent="0.4">
      <c r="A184" s="337"/>
    </row>
    <row r="185" spans="1:1" s="338" customFormat="1" x14ac:dyDescent="0.4">
      <c r="A185" s="337"/>
    </row>
    <row r="186" spans="1:1" s="338" customFormat="1" x14ac:dyDescent="0.4">
      <c r="A186" s="337"/>
    </row>
    <row r="187" spans="1:1" s="338" customFormat="1" x14ac:dyDescent="0.4">
      <c r="A187" s="337"/>
    </row>
    <row r="188" spans="1:1" s="338" customFormat="1" x14ac:dyDescent="0.4">
      <c r="A188" s="337"/>
    </row>
    <row r="189" spans="1:1" s="338" customFormat="1" x14ac:dyDescent="0.4">
      <c r="A189" s="337"/>
    </row>
    <row r="190" spans="1:1" s="338" customFormat="1" x14ac:dyDescent="0.4">
      <c r="A190" s="337"/>
    </row>
    <row r="191" spans="1:1" s="338" customFormat="1" x14ac:dyDescent="0.4">
      <c r="A191" s="337"/>
    </row>
    <row r="192" spans="1:1" s="338" customFormat="1" x14ac:dyDescent="0.4">
      <c r="A192" s="337"/>
    </row>
    <row r="193" spans="1:1" s="338" customFormat="1" x14ac:dyDescent="0.4">
      <c r="A193" s="337"/>
    </row>
    <row r="194" spans="1:1" s="338" customFormat="1" x14ac:dyDescent="0.4">
      <c r="A194" s="337"/>
    </row>
    <row r="195" spans="1:1" s="338" customFormat="1" x14ac:dyDescent="0.4">
      <c r="A195" s="337"/>
    </row>
    <row r="196" spans="1:1" s="338" customFormat="1" x14ac:dyDescent="0.4">
      <c r="A196" s="337"/>
    </row>
    <row r="197" spans="1:1" s="338" customFormat="1" x14ac:dyDescent="0.4">
      <c r="A197" s="337"/>
    </row>
    <row r="198" spans="1:1" s="338" customFormat="1" x14ac:dyDescent="0.4">
      <c r="A198" s="337"/>
    </row>
    <row r="199" spans="1:1" s="338" customFormat="1" x14ac:dyDescent="0.4">
      <c r="A199" s="337"/>
    </row>
    <row r="200" spans="1:1" s="338" customFormat="1" x14ac:dyDescent="0.4">
      <c r="A200" s="337"/>
    </row>
    <row r="201" spans="1:1" s="338" customFormat="1" x14ac:dyDescent="0.4">
      <c r="A201" s="337"/>
    </row>
    <row r="202" spans="1:1" s="338" customFormat="1" x14ac:dyDescent="0.4">
      <c r="A202" s="337"/>
    </row>
    <row r="203" spans="1:1" s="338" customFormat="1" x14ac:dyDescent="0.4">
      <c r="A203" s="337"/>
    </row>
    <row r="204" spans="1:1" s="338" customFormat="1" x14ac:dyDescent="0.4">
      <c r="A204" s="337"/>
    </row>
    <row r="205" spans="1:1" s="338" customFormat="1" x14ac:dyDescent="0.4">
      <c r="A205" s="337"/>
    </row>
    <row r="206" spans="1:1" s="338" customFormat="1" x14ac:dyDescent="0.4">
      <c r="A206" s="337"/>
    </row>
    <row r="207" spans="1:1" s="338" customFormat="1" x14ac:dyDescent="0.4">
      <c r="A207" s="337"/>
    </row>
    <row r="208" spans="1:1" s="338" customFormat="1" x14ac:dyDescent="0.4">
      <c r="A208" s="337"/>
    </row>
    <row r="209" spans="1:1" s="338" customFormat="1" x14ac:dyDescent="0.4">
      <c r="A209" s="337"/>
    </row>
    <row r="210" spans="1:1" s="338" customFormat="1" x14ac:dyDescent="0.4">
      <c r="A210" s="337"/>
    </row>
    <row r="211" spans="1:1" s="338" customFormat="1" x14ac:dyDescent="0.4">
      <c r="A211" s="337"/>
    </row>
    <row r="212" spans="1:1" s="338" customFormat="1" x14ac:dyDescent="0.4">
      <c r="A212" s="337"/>
    </row>
    <row r="213" spans="1:1" s="338" customFormat="1" x14ac:dyDescent="0.4">
      <c r="A213" s="337"/>
    </row>
    <row r="214" spans="1:1" s="338" customFormat="1" x14ac:dyDescent="0.4">
      <c r="A214" s="337"/>
    </row>
    <row r="215" spans="1:1" s="338" customFormat="1" x14ac:dyDescent="0.4">
      <c r="A215" s="337"/>
    </row>
    <row r="216" spans="1:1" s="338" customFormat="1" x14ac:dyDescent="0.4">
      <c r="A216" s="337"/>
    </row>
    <row r="217" spans="1:1" s="338" customFormat="1" x14ac:dyDescent="0.4">
      <c r="A217" s="337"/>
    </row>
    <row r="218" spans="1:1" s="338" customFormat="1" x14ac:dyDescent="0.4">
      <c r="A218" s="337"/>
    </row>
    <row r="219" spans="1:1" s="338" customFormat="1" x14ac:dyDescent="0.4">
      <c r="A219" s="337"/>
    </row>
    <row r="220" spans="1:1" s="338" customFormat="1" x14ac:dyDescent="0.4">
      <c r="A220" s="337"/>
    </row>
    <row r="221" spans="1:1" s="338" customFormat="1" x14ac:dyDescent="0.4">
      <c r="A221" s="337"/>
    </row>
    <row r="222" spans="1:1" s="338" customFormat="1" x14ac:dyDescent="0.4">
      <c r="A222" s="337"/>
    </row>
    <row r="223" spans="1:1" s="338" customFormat="1" x14ac:dyDescent="0.4">
      <c r="A223" s="337"/>
    </row>
    <row r="224" spans="1:1" s="338" customFormat="1" x14ac:dyDescent="0.4">
      <c r="A224" s="337"/>
    </row>
    <row r="225" spans="1:1" s="338" customFormat="1" x14ac:dyDescent="0.4">
      <c r="A225" s="337"/>
    </row>
    <row r="226" spans="1:1" s="338" customFormat="1" x14ac:dyDescent="0.4">
      <c r="A226" s="337"/>
    </row>
    <row r="227" spans="1:1" s="338" customFormat="1" x14ac:dyDescent="0.4">
      <c r="A227" s="337"/>
    </row>
    <row r="228" spans="1:1" s="338" customFormat="1" x14ac:dyDescent="0.4">
      <c r="A228" s="337"/>
    </row>
    <row r="229" spans="1:1" s="338" customFormat="1" x14ac:dyDescent="0.4">
      <c r="A229" s="337"/>
    </row>
    <row r="230" spans="1:1" s="338" customFormat="1" x14ac:dyDescent="0.4">
      <c r="A230" s="337"/>
    </row>
    <row r="231" spans="1:1" s="338" customFormat="1" x14ac:dyDescent="0.4">
      <c r="A231" s="337"/>
    </row>
    <row r="232" spans="1:1" s="338" customFormat="1" x14ac:dyDescent="0.4">
      <c r="A232" s="337"/>
    </row>
    <row r="233" spans="1:1" s="338" customFormat="1" x14ac:dyDescent="0.4">
      <c r="A233" s="337"/>
    </row>
    <row r="234" spans="1:1" s="338" customFormat="1" x14ac:dyDescent="0.4">
      <c r="A234" s="337"/>
    </row>
    <row r="235" spans="1:1" s="338" customFormat="1" x14ac:dyDescent="0.4">
      <c r="A235" s="337"/>
    </row>
    <row r="236" spans="1:1" s="338" customFormat="1" x14ac:dyDescent="0.4">
      <c r="A236" s="337"/>
    </row>
    <row r="237" spans="1:1" s="338" customFormat="1" x14ac:dyDescent="0.4">
      <c r="A237" s="337"/>
    </row>
    <row r="238" spans="1:1" s="338" customFormat="1" x14ac:dyDescent="0.4">
      <c r="A238" s="337"/>
    </row>
    <row r="239" spans="1:1" s="338" customFormat="1" x14ac:dyDescent="0.4">
      <c r="A239" s="337"/>
    </row>
    <row r="240" spans="1:1" s="338" customFormat="1" x14ac:dyDescent="0.4">
      <c r="A240" s="337"/>
    </row>
    <row r="241" spans="1:1" s="338" customFormat="1" x14ac:dyDescent="0.4">
      <c r="A241" s="337"/>
    </row>
    <row r="242" spans="1:1" s="338" customFormat="1" x14ac:dyDescent="0.4">
      <c r="A242" s="337"/>
    </row>
    <row r="243" spans="1:1" s="338" customFormat="1" x14ac:dyDescent="0.4">
      <c r="A243" s="337"/>
    </row>
    <row r="244" spans="1:1" s="338" customFormat="1" x14ac:dyDescent="0.4">
      <c r="A244" s="337"/>
    </row>
    <row r="245" spans="1:1" s="338" customFormat="1" x14ac:dyDescent="0.4">
      <c r="A245" s="337"/>
    </row>
    <row r="246" spans="1:1" s="338" customFormat="1" x14ac:dyDescent="0.4">
      <c r="A246" s="337"/>
    </row>
    <row r="247" spans="1:1" s="338" customFormat="1" x14ac:dyDescent="0.4">
      <c r="A247" s="337"/>
    </row>
    <row r="248" spans="1:1" s="338" customFormat="1" x14ac:dyDescent="0.4">
      <c r="A248" s="337"/>
    </row>
    <row r="249" spans="1:1" s="338" customFormat="1" x14ac:dyDescent="0.4">
      <c r="A249" s="337"/>
    </row>
    <row r="250" spans="1:1" s="338" customFormat="1" x14ac:dyDescent="0.4">
      <c r="A250" s="337"/>
    </row>
    <row r="251" spans="1:1" s="338" customFormat="1" x14ac:dyDescent="0.4">
      <c r="A251" s="337"/>
    </row>
    <row r="252" spans="1:1" s="338" customFormat="1" x14ac:dyDescent="0.4">
      <c r="A252" s="337"/>
    </row>
    <row r="253" spans="1:1" s="338" customFormat="1" x14ac:dyDescent="0.4">
      <c r="A253" s="337"/>
    </row>
    <row r="254" spans="1:1" s="338" customFormat="1" x14ac:dyDescent="0.4">
      <c r="A254" s="337"/>
    </row>
    <row r="255" spans="1:1" s="338" customFormat="1" x14ac:dyDescent="0.4">
      <c r="A255" s="337"/>
    </row>
    <row r="256" spans="1:1" s="338" customFormat="1" x14ac:dyDescent="0.4">
      <c r="A256" s="337"/>
    </row>
    <row r="257" spans="1:1" s="338" customFormat="1" x14ac:dyDescent="0.4">
      <c r="A257" s="337"/>
    </row>
    <row r="258" spans="1:1" s="338" customFormat="1" x14ac:dyDescent="0.4">
      <c r="A258" s="337"/>
    </row>
    <row r="259" spans="1:1" s="338" customFormat="1" x14ac:dyDescent="0.4">
      <c r="A259" s="337"/>
    </row>
    <row r="260" spans="1:1" s="338" customFormat="1" x14ac:dyDescent="0.4">
      <c r="A260" s="337"/>
    </row>
    <row r="261" spans="1:1" s="338" customFormat="1" x14ac:dyDescent="0.4">
      <c r="A261" s="337"/>
    </row>
    <row r="262" spans="1:1" s="338" customFormat="1" x14ac:dyDescent="0.4">
      <c r="A262" s="337"/>
    </row>
    <row r="263" spans="1:1" s="338" customFormat="1" x14ac:dyDescent="0.4">
      <c r="A263" s="337"/>
    </row>
    <row r="264" spans="1:1" s="338" customFormat="1" x14ac:dyDescent="0.4">
      <c r="A264" s="337"/>
    </row>
    <row r="265" spans="1:1" s="338" customFormat="1" x14ac:dyDescent="0.4">
      <c r="A265" s="337"/>
    </row>
    <row r="266" spans="1:1" s="338" customFormat="1" x14ac:dyDescent="0.4">
      <c r="A266" s="337"/>
    </row>
    <row r="267" spans="1:1" s="338" customFormat="1" x14ac:dyDescent="0.4">
      <c r="A267" s="337"/>
    </row>
    <row r="268" spans="1:1" s="338" customFormat="1" x14ac:dyDescent="0.4">
      <c r="A268" s="337"/>
    </row>
    <row r="269" spans="1:1" s="338" customFormat="1" x14ac:dyDescent="0.4">
      <c r="A269" s="337"/>
    </row>
    <row r="270" spans="1:1" s="338" customFormat="1" x14ac:dyDescent="0.4">
      <c r="A270" s="337"/>
    </row>
    <row r="271" spans="1:1" s="338" customFormat="1" x14ac:dyDescent="0.4">
      <c r="A271" s="337"/>
    </row>
    <row r="272" spans="1:1" s="338" customFormat="1" x14ac:dyDescent="0.4">
      <c r="A272" s="337"/>
    </row>
    <row r="273" spans="1:1" s="338" customFormat="1" x14ac:dyDescent="0.4">
      <c r="A273" s="337"/>
    </row>
    <row r="274" spans="1:1" s="338" customFormat="1" x14ac:dyDescent="0.4">
      <c r="A274" s="337"/>
    </row>
    <row r="275" spans="1:1" s="338" customFormat="1" x14ac:dyDescent="0.4">
      <c r="A275" s="337"/>
    </row>
    <row r="276" spans="1:1" s="338" customFormat="1" x14ac:dyDescent="0.4">
      <c r="A276" s="337"/>
    </row>
    <row r="277" spans="1:1" s="338" customFormat="1" x14ac:dyDescent="0.4">
      <c r="A277" s="337"/>
    </row>
    <row r="278" spans="1:1" s="338" customFormat="1" x14ac:dyDescent="0.4">
      <c r="A278" s="337"/>
    </row>
    <row r="279" spans="1:1" s="338" customFormat="1" x14ac:dyDescent="0.4">
      <c r="A279" s="337"/>
    </row>
    <row r="280" spans="1:1" s="338" customFormat="1" x14ac:dyDescent="0.4">
      <c r="A280" s="337"/>
    </row>
    <row r="281" spans="1:1" s="338" customFormat="1" x14ac:dyDescent="0.4">
      <c r="A281" s="337"/>
    </row>
    <row r="282" spans="1:1" s="338" customFormat="1" x14ac:dyDescent="0.4">
      <c r="A282" s="337"/>
    </row>
    <row r="283" spans="1:1" s="338" customFormat="1" x14ac:dyDescent="0.4">
      <c r="A283" s="337"/>
    </row>
    <row r="284" spans="1:1" s="338" customFormat="1" x14ac:dyDescent="0.4">
      <c r="A284" s="337"/>
    </row>
    <row r="285" spans="1:1" s="338" customFormat="1" x14ac:dyDescent="0.4">
      <c r="A285" s="337"/>
    </row>
    <row r="286" spans="1:1" s="338" customFormat="1" x14ac:dyDescent="0.4">
      <c r="A286" s="337"/>
    </row>
    <row r="287" spans="1:1" s="338" customFormat="1" x14ac:dyDescent="0.4">
      <c r="A287" s="337"/>
    </row>
    <row r="288" spans="1:1" s="338" customFormat="1" x14ac:dyDescent="0.4">
      <c r="A288" s="337"/>
    </row>
    <row r="289" spans="1:1" s="338" customFormat="1" x14ac:dyDescent="0.4">
      <c r="A289" s="337"/>
    </row>
    <row r="290" spans="1:1" s="338" customFormat="1" x14ac:dyDescent="0.4">
      <c r="A290" s="337"/>
    </row>
    <row r="291" spans="1:1" s="338" customFormat="1" x14ac:dyDescent="0.4">
      <c r="A291" s="337"/>
    </row>
    <row r="292" spans="1:1" s="338" customFormat="1" x14ac:dyDescent="0.4">
      <c r="A292" s="337"/>
    </row>
    <row r="293" spans="1:1" s="338" customFormat="1" x14ac:dyDescent="0.4">
      <c r="A293" s="337"/>
    </row>
    <row r="294" spans="1:1" s="338" customFormat="1" x14ac:dyDescent="0.4">
      <c r="A294" s="337"/>
    </row>
    <row r="295" spans="1:1" s="338" customFormat="1" x14ac:dyDescent="0.4">
      <c r="A295" s="337"/>
    </row>
    <row r="296" spans="1:1" s="338" customFormat="1" x14ac:dyDescent="0.4">
      <c r="A296" s="337"/>
    </row>
    <row r="297" spans="1:1" s="338" customFormat="1" x14ac:dyDescent="0.4">
      <c r="A297" s="337"/>
    </row>
    <row r="298" spans="1:1" s="338" customFormat="1" x14ac:dyDescent="0.4">
      <c r="A298" s="337"/>
    </row>
    <row r="299" spans="1:1" s="338" customFormat="1" x14ac:dyDescent="0.4">
      <c r="A299" s="337"/>
    </row>
    <row r="300" spans="1:1" s="338" customFormat="1" x14ac:dyDescent="0.4">
      <c r="A300" s="337"/>
    </row>
    <row r="301" spans="1:1" s="338" customFormat="1" x14ac:dyDescent="0.4">
      <c r="A301" s="337"/>
    </row>
    <row r="302" spans="1:1" s="338" customFormat="1" x14ac:dyDescent="0.4">
      <c r="A302" s="337"/>
    </row>
    <row r="303" spans="1:1" s="338" customFormat="1" x14ac:dyDescent="0.4">
      <c r="A303" s="337"/>
    </row>
    <row r="304" spans="1:1" s="338" customFormat="1" x14ac:dyDescent="0.4">
      <c r="A304" s="337"/>
    </row>
    <row r="305" spans="1:1" s="338" customFormat="1" x14ac:dyDescent="0.4">
      <c r="A305" s="337"/>
    </row>
    <row r="306" spans="1:1" s="338" customFormat="1" x14ac:dyDescent="0.4">
      <c r="A306" s="337"/>
    </row>
    <row r="307" spans="1:1" s="338" customFormat="1" x14ac:dyDescent="0.4">
      <c r="A307" s="337"/>
    </row>
    <row r="308" spans="1:1" s="338" customFormat="1" x14ac:dyDescent="0.4">
      <c r="A308" s="337"/>
    </row>
    <row r="309" spans="1:1" s="338" customFormat="1" x14ac:dyDescent="0.4">
      <c r="A309" s="337"/>
    </row>
    <row r="310" spans="1:1" s="338" customFormat="1" x14ac:dyDescent="0.4">
      <c r="A310" s="337"/>
    </row>
    <row r="311" spans="1:1" s="338" customFormat="1" x14ac:dyDescent="0.4">
      <c r="A311" s="337"/>
    </row>
    <row r="312" spans="1:1" s="338" customFormat="1" x14ac:dyDescent="0.4">
      <c r="A312" s="337"/>
    </row>
    <row r="313" spans="1:1" s="338" customFormat="1" x14ac:dyDescent="0.4">
      <c r="A313" s="337"/>
    </row>
    <row r="314" spans="1:1" s="338" customFormat="1" x14ac:dyDescent="0.4">
      <c r="A314" s="337"/>
    </row>
    <row r="315" spans="1:1" s="338" customFormat="1" x14ac:dyDescent="0.4">
      <c r="A315" s="337"/>
    </row>
    <row r="316" spans="1:1" s="338" customFormat="1" x14ac:dyDescent="0.4">
      <c r="A316" s="337"/>
    </row>
    <row r="317" spans="1:1" s="338" customFormat="1" x14ac:dyDescent="0.4">
      <c r="A317" s="337"/>
    </row>
    <row r="318" spans="1:1" s="338" customFormat="1" x14ac:dyDescent="0.4">
      <c r="A318" s="337"/>
    </row>
    <row r="319" spans="1:1" s="338" customFormat="1" x14ac:dyDescent="0.4">
      <c r="A319" s="337"/>
    </row>
    <row r="320" spans="1:1" s="338" customFormat="1" x14ac:dyDescent="0.4">
      <c r="A320" s="337"/>
    </row>
    <row r="321" spans="1:1" s="338" customFormat="1" x14ac:dyDescent="0.4">
      <c r="A321" s="337"/>
    </row>
    <row r="322" spans="1:1" s="338" customFormat="1" x14ac:dyDescent="0.4">
      <c r="A322" s="337"/>
    </row>
    <row r="323" spans="1:1" s="338" customFormat="1" x14ac:dyDescent="0.4">
      <c r="A323" s="337"/>
    </row>
    <row r="324" spans="1:1" s="338" customFormat="1" x14ac:dyDescent="0.4">
      <c r="A324" s="337"/>
    </row>
    <row r="325" spans="1:1" s="338" customFormat="1" x14ac:dyDescent="0.4">
      <c r="A325" s="337"/>
    </row>
    <row r="326" spans="1:1" s="338" customFormat="1" x14ac:dyDescent="0.4">
      <c r="A326" s="337"/>
    </row>
    <row r="327" spans="1:1" s="338" customFormat="1" x14ac:dyDescent="0.4">
      <c r="A327" s="337"/>
    </row>
    <row r="328" spans="1:1" s="338" customFormat="1" x14ac:dyDescent="0.4">
      <c r="A328" s="337"/>
    </row>
    <row r="329" spans="1:1" s="338" customFormat="1" x14ac:dyDescent="0.4">
      <c r="A329" s="337"/>
    </row>
    <row r="330" spans="1:1" s="338" customFormat="1" x14ac:dyDescent="0.4">
      <c r="A330" s="337"/>
    </row>
    <row r="331" spans="1:1" s="338" customFormat="1" x14ac:dyDescent="0.4">
      <c r="A331" s="337"/>
    </row>
    <row r="332" spans="1:1" s="338" customFormat="1" x14ac:dyDescent="0.4">
      <c r="A332" s="337"/>
    </row>
    <row r="333" spans="1:1" s="338" customFormat="1" x14ac:dyDescent="0.4">
      <c r="A333" s="337"/>
    </row>
    <row r="334" spans="1:1" s="338" customFormat="1" x14ac:dyDescent="0.4">
      <c r="A334" s="337"/>
    </row>
    <row r="335" spans="1:1" s="338" customFormat="1" x14ac:dyDescent="0.4">
      <c r="A335" s="337"/>
    </row>
    <row r="336" spans="1:1" s="338" customFormat="1" x14ac:dyDescent="0.4">
      <c r="A336" s="337"/>
    </row>
    <row r="337" spans="1:1" s="338" customFormat="1" x14ac:dyDescent="0.4">
      <c r="A337" s="337"/>
    </row>
    <row r="338" spans="1:1" s="338" customFormat="1" x14ac:dyDescent="0.4">
      <c r="A338" s="337"/>
    </row>
    <row r="339" spans="1:1" s="338" customFormat="1" x14ac:dyDescent="0.4">
      <c r="A339" s="337"/>
    </row>
    <row r="340" spans="1:1" s="338" customFormat="1" x14ac:dyDescent="0.4">
      <c r="A340" s="337"/>
    </row>
    <row r="341" spans="1:1" s="338" customFormat="1" x14ac:dyDescent="0.4">
      <c r="A341" s="337"/>
    </row>
    <row r="342" spans="1:1" s="338" customFormat="1" x14ac:dyDescent="0.4">
      <c r="A342" s="337"/>
    </row>
    <row r="343" spans="1:1" s="338" customFormat="1" x14ac:dyDescent="0.4">
      <c r="A343" s="337"/>
    </row>
    <row r="344" spans="1:1" s="338" customFormat="1" x14ac:dyDescent="0.4">
      <c r="A344" s="337"/>
    </row>
    <row r="345" spans="1:1" s="338" customFormat="1" x14ac:dyDescent="0.4">
      <c r="A345" s="337"/>
    </row>
    <row r="346" spans="1:1" s="338" customFormat="1" x14ac:dyDescent="0.4">
      <c r="A346" s="337"/>
    </row>
    <row r="347" spans="1:1" s="338" customFormat="1" x14ac:dyDescent="0.4">
      <c r="A347" s="337"/>
    </row>
    <row r="348" spans="1:1" s="338" customFormat="1" x14ac:dyDescent="0.4">
      <c r="A348" s="337"/>
    </row>
    <row r="349" spans="1:1" s="338" customFormat="1" x14ac:dyDescent="0.4">
      <c r="A349" s="337"/>
    </row>
    <row r="350" spans="1:1" s="338" customFormat="1" x14ac:dyDescent="0.4">
      <c r="A350" s="337"/>
    </row>
    <row r="351" spans="1:1" s="338" customFormat="1" x14ac:dyDescent="0.4">
      <c r="A351" s="337"/>
    </row>
    <row r="352" spans="1:1" s="338" customFormat="1" x14ac:dyDescent="0.4">
      <c r="A352" s="337"/>
    </row>
    <row r="353" spans="1:1" s="338" customFormat="1" x14ac:dyDescent="0.4">
      <c r="A353" s="337"/>
    </row>
    <row r="354" spans="1:1" s="338" customFormat="1" x14ac:dyDescent="0.4">
      <c r="A354" s="337"/>
    </row>
    <row r="355" spans="1:1" s="338" customFormat="1" x14ac:dyDescent="0.4">
      <c r="A355" s="337"/>
    </row>
    <row r="356" spans="1:1" s="338" customFormat="1" x14ac:dyDescent="0.4">
      <c r="A356" s="337"/>
    </row>
    <row r="357" spans="1:1" s="338" customFormat="1" x14ac:dyDescent="0.4">
      <c r="A357" s="337"/>
    </row>
    <row r="358" spans="1:1" s="338" customFormat="1" x14ac:dyDescent="0.4">
      <c r="A358" s="337"/>
    </row>
    <row r="359" spans="1:1" s="338" customFormat="1" x14ac:dyDescent="0.4">
      <c r="A359" s="337"/>
    </row>
    <row r="360" spans="1:1" s="338" customFormat="1" x14ac:dyDescent="0.4">
      <c r="A360" s="337"/>
    </row>
    <row r="361" spans="1:1" s="338" customFormat="1" x14ac:dyDescent="0.4">
      <c r="A361" s="337"/>
    </row>
    <row r="362" spans="1:1" s="338" customFormat="1" x14ac:dyDescent="0.4">
      <c r="A362" s="337"/>
    </row>
    <row r="363" spans="1:1" s="338" customFormat="1" x14ac:dyDescent="0.4">
      <c r="A363" s="337"/>
    </row>
    <row r="364" spans="1:1" s="338" customFormat="1" x14ac:dyDescent="0.4">
      <c r="A364" s="337"/>
    </row>
    <row r="365" spans="1:1" s="338" customFormat="1" x14ac:dyDescent="0.4">
      <c r="A365" s="337"/>
    </row>
    <row r="366" spans="1:1" s="338" customFormat="1" x14ac:dyDescent="0.4">
      <c r="A366" s="337"/>
    </row>
    <row r="367" spans="1:1" s="338" customFormat="1" x14ac:dyDescent="0.4">
      <c r="A367" s="337"/>
    </row>
    <row r="368" spans="1:1" s="338" customFormat="1" x14ac:dyDescent="0.4">
      <c r="A368" s="337"/>
    </row>
    <row r="369" spans="1:1" s="338" customFormat="1" x14ac:dyDescent="0.4">
      <c r="A369" s="337"/>
    </row>
    <row r="370" spans="1:1" s="338" customFormat="1" x14ac:dyDescent="0.4">
      <c r="A370" s="337"/>
    </row>
    <row r="371" spans="1:1" s="338" customFormat="1" x14ac:dyDescent="0.4">
      <c r="A371" s="337"/>
    </row>
    <row r="372" spans="1:1" s="338" customFormat="1" x14ac:dyDescent="0.4">
      <c r="A372" s="337"/>
    </row>
    <row r="373" spans="1:1" s="338" customFormat="1" x14ac:dyDescent="0.4">
      <c r="A373" s="337"/>
    </row>
    <row r="374" spans="1:1" s="338" customFormat="1" x14ac:dyDescent="0.4">
      <c r="A374" s="337"/>
    </row>
    <row r="375" spans="1:1" s="338" customFormat="1" x14ac:dyDescent="0.4">
      <c r="A375" s="337"/>
    </row>
    <row r="376" spans="1:1" s="338" customFormat="1" x14ac:dyDescent="0.4">
      <c r="A376" s="337"/>
    </row>
    <row r="377" spans="1:1" s="338" customFormat="1" x14ac:dyDescent="0.4">
      <c r="A377" s="337"/>
    </row>
    <row r="378" spans="1:1" s="338" customFormat="1" x14ac:dyDescent="0.4">
      <c r="A378" s="337"/>
    </row>
    <row r="379" spans="1:1" s="338" customFormat="1" x14ac:dyDescent="0.4">
      <c r="A379" s="337"/>
    </row>
    <row r="380" spans="1:1" s="338" customFormat="1" x14ac:dyDescent="0.4">
      <c r="A380" s="337"/>
    </row>
    <row r="381" spans="1:1" s="338" customFormat="1" x14ac:dyDescent="0.4">
      <c r="A381" s="337"/>
    </row>
    <row r="382" spans="1:1" s="338" customFormat="1" x14ac:dyDescent="0.4">
      <c r="A382" s="337"/>
    </row>
    <row r="383" spans="1:1" s="338" customFormat="1" x14ac:dyDescent="0.4">
      <c r="A383" s="337"/>
    </row>
    <row r="384" spans="1:1" s="338" customFormat="1" x14ac:dyDescent="0.4">
      <c r="A384" s="337"/>
    </row>
    <row r="385" spans="1:1" s="338" customFormat="1" x14ac:dyDescent="0.4">
      <c r="A385" s="337"/>
    </row>
    <row r="386" spans="1:1" s="338" customFormat="1" x14ac:dyDescent="0.4">
      <c r="A386" s="337"/>
    </row>
    <row r="387" spans="1:1" s="338" customFormat="1" x14ac:dyDescent="0.4">
      <c r="A387" s="337"/>
    </row>
    <row r="388" spans="1:1" s="338" customFormat="1" x14ac:dyDescent="0.4">
      <c r="A388" s="337"/>
    </row>
    <row r="389" spans="1:1" s="338" customFormat="1" x14ac:dyDescent="0.4">
      <c r="A389" s="337"/>
    </row>
    <row r="390" spans="1:1" s="338" customFormat="1" x14ac:dyDescent="0.4">
      <c r="A390" s="337"/>
    </row>
    <row r="391" spans="1:1" s="338" customFormat="1" x14ac:dyDescent="0.4">
      <c r="A391" s="337"/>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67788-5025-49A4-89A4-971F2F1C66FA}">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5" t="s">
        <v>174</v>
      </c>
      <c r="AZ11" s="196" t="s">
        <v>174</v>
      </c>
      <c r="BA11" s="197"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5" t="s">
        <v>174</v>
      </c>
      <c r="AZ12" s="196" t="s">
        <v>174</v>
      </c>
      <c r="BA12" s="197"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5" t="s">
        <v>174</v>
      </c>
      <c r="AZ13" s="196" t="s">
        <v>174</v>
      </c>
      <c r="BA13" s="197"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5" t="s">
        <v>174</v>
      </c>
      <c r="AZ14" s="196" t="s">
        <v>174</v>
      </c>
      <c r="BA14" s="197"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5" t="s">
        <v>174</v>
      </c>
      <c r="AZ15" s="196" t="s">
        <v>174</v>
      </c>
      <c r="BA15" s="197"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5" t="s">
        <v>174</v>
      </c>
      <c r="AZ16" s="196" t="s">
        <v>174</v>
      </c>
      <c r="BA16" s="197"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5" t="s">
        <v>174</v>
      </c>
      <c r="AZ17" s="196" t="s">
        <v>174</v>
      </c>
      <c r="BA17" s="197"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5" t="s">
        <v>174</v>
      </c>
      <c r="AZ18" s="196" t="s">
        <v>174</v>
      </c>
      <c r="BA18" s="197"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5" t="s">
        <v>174</v>
      </c>
      <c r="AZ19" s="196" t="s">
        <v>174</v>
      </c>
      <c r="BA19" s="197"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5" t="s">
        <v>174</v>
      </c>
      <c r="AZ20" s="196" t="s">
        <v>174</v>
      </c>
      <c r="BA20" s="197"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5" t="s">
        <v>174</v>
      </c>
      <c r="AZ21" s="196" t="s">
        <v>174</v>
      </c>
      <c r="BA21" s="197"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5" t="s">
        <v>174</v>
      </c>
      <c r="AZ22" s="196" t="s">
        <v>174</v>
      </c>
      <c r="BA22" s="197" t="s">
        <v>174</v>
      </c>
      <c r="BB22" s="194" t="s">
        <v>174</v>
      </c>
      <c r="BC22" s="194" t="s">
        <v>174</v>
      </c>
      <c r="BD22" s="180"/>
      <c r="BE22" s="180"/>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200"/>
      <c r="C26" s="200"/>
      <c r="D26" s="200"/>
      <c r="E26" s="180"/>
      <c r="F26" s="180"/>
      <c r="G26" s="180"/>
      <c r="H26" s="180"/>
      <c r="I26" s="180"/>
      <c r="J26" s="180"/>
      <c r="K26" s="180"/>
      <c r="L26" s="201"/>
      <c r="M26" s="199"/>
      <c r="N26" s="199"/>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C34A1-040B-448E-8291-80377DA1C58C}">
  <sheetPr>
    <pageSetUpPr fitToPage="1"/>
  </sheetPr>
  <dimension ref="A1:H68"/>
  <sheetViews>
    <sheetView showGridLines="0" topLeftCell="B32" zoomScaleNormal="85" workbookViewId="0">
      <selection activeCell="B20" sqref="B20"/>
    </sheetView>
  </sheetViews>
  <sheetFormatPr defaultColWidth="6.75" defaultRowHeight="21" x14ac:dyDescent="0.3"/>
  <cols>
    <col min="1" max="1" width="9.375" style="202"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38" width="6.75" style="101"/>
    <col min="39" max="39" width="9.375" style="101" customWidth="1"/>
    <col min="40"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94" width="6.75" style="101"/>
    <col min="295" max="295" width="9.375" style="101" customWidth="1"/>
    <col min="296"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50" width="6.75" style="101"/>
    <col min="551" max="551" width="9.375" style="101" customWidth="1"/>
    <col min="552"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806" width="6.75" style="101"/>
    <col min="807" max="807" width="9.375" style="101" customWidth="1"/>
    <col min="808"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62" width="6.75" style="101"/>
    <col min="1063" max="1063" width="9.375" style="101" customWidth="1"/>
    <col min="1064"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18" width="6.75" style="101"/>
    <col min="1319" max="1319" width="9.375" style="101" customWidth="1"/>
    <col min="1320"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74" width="6.75" style="101"/>
    <col min="1575" max="1575" width="9.375" style="101" customWidth="1"/>
    <col min="1576"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30" width="6.75" style="101"/>
    <col min="1831" max="1831" width="9.375" style="101" customWidth="1"/>
    <col min="1832"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86" width="6.75" style="101"/>
    <col min="2087" max="2087" width="9.375" style="101" customWidth="1"/>
    <col min="2088"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42" width="6.75" style="101"/>
    <col min="2343" max="2343" width="9.375" style="101" customWidth="1"/>
    <col min="2344"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98" width="6.75" style="101"/>
    <col min="2599" max="2599" width="9.375" style="101" customWidth="1"/>
    <col min="2600"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54" width="6.75" style="101"/>
    <col min="2855" max="2855" width="9.375" style="101" customWidth="1"/>
    <col min="2856"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110" width="6.75" style="101"/>
    <col min="3111" max="3111" width="9.375" style="101" customWidth="1"/>
    <col min="3112"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66" width="6.75" style="101"/>
    <col min="3367" max="3367" width="9.375" style="101" customWidth="1"/>
    <col min="3368"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22" width="6.75" style="101"/>
    <col min="3623" max="3623" width="9.375" style="101" customWidth="1"/>
    <col min="3624"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78" width="6.75" style="101"/>
    <col min="3879" max="3879" width="9.375" style="101" customWidth="1"/>
    <col min="3880"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34" width="6.75" style="101"/>
    <col min="4135" max="4135" width="9.375" style="101" customWidth="1"/>
    <col min="4136"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90" width="6.75" style="101"/>
    <col min="4391" max="4391" width="9.375" style="101" customWidth="1"/>
    <col min="4392"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46" width="6.75" style="101"/>
    <col min="4647" max="4647" width="9.375" style="101" customWidth="1"/>
    <col min="4648"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902" width="6.75" style="101"/>
    <col min="4903" max="4903" width="9.375" style="101" customWidth="1"/>
    <col min="4904"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58" width="6.75" style="101"/>
    <col min="5159" max="5159" width="9.375" style="101" customWidth="1"/>
    <col min="5160"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14" width="6.75" style="101"/>
    <col min="5415" max="5415" width="9.375" style="101" customWidth="1"/>
    <col min="5416"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70" width="6.75" style="101"/>
    <col min="5671" max="5671" width="9.375" style="101" customWidth="1"/>
    <col min="5672"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26" width="6.75" style="101"/>
    <col min="5927" max="5927" width="9.375" style="101" customWidth="1"/>
    <col min="5928"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82" width="6.75" style="101"/>
    <col min="6183" max="6183" width="9.375" style="101" customWidth="1"/>
    <col min="6184"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38" width="6.75" style="101"/>
    <col min="6439" max="6439" width="9.375" style="101" customWidth="1"/>
    <col min="6440"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94" width="6.75" style="101"/>
    <col min="6695" max="6695" width="9.375" style="101" customWidth="1"/>
    <col min="6696"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50" width="6.75" style="101"/>
    <col min="6951" max="6951" width="9.375" style="101" customWidth="1"/>
    <col min="6952"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206" width="6.75" style="101"/>
    <col min="7207" max="7207" width="9.375" style="101" customWidth="1"/>
    <col min="7208"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62" width="6.75" style="101"/>
    <col min="7463" max="7463" width="9.375" style="101" customWidth="1"/>
    <col min="7464"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18" width="6.75" style="101"/>
    <col min="7719" max="7719" width="9.375" style="101" customWidth="1"/>
    <col min="7720"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74" width="6.75" style="101"/>
    <col min="7975" max="7975" width="9.375" style="101" customWidth="1"/>
    <col min="7976"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30" width="6.75" style="101"/>
    <col min="8231" max="8231" width="9.375" style="101" customWidth="1"/>
    <col min="8232"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86" width="6.75" style="101"/>
    <col min="8487" max="8487" width="9.375" style="101" customWidth="1"/>
    <col min="8488"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42" width="6.75" style="101"/>
    <col min="8743" max="8743" width="9.375" style="101" customWidth="1"/>
    <col min="8744"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98" width="6.75" style="101"/>
    <col min="8999" max="8999" width="9.375" style="101" customWidth="1"/>
    <col min="9000"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54" width="6.75" style="101"/>
    <col min="9255" max="9255" width="9.375" style="101" customWidth="1"/>
    <col min="9256"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510" width="6.75" style="101"/>
    <col min="9511" max="9511" width="9.375" style="101" customWidth="1"/>
    <col min="9512"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66" width="6.75" style="101"/>
    <col min="9767" max="9767" width="9.375" style="101" customWidth="1"/>
    <col min="9768"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22" width="6.75" style="101"/>
    <col min="10023" max="10023" width="9.375" style="101" customWidth="1"/>
    <col min="10024"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78" width="6.75" style="101"/>
    <col min="10279" max="10279" width="9.375" style="101" customWidth="1"/>
    <col min="10280"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34" width="6.75" style="101"/>
    <col min="10535" max="10535" width="9.375" style="101" customWidth="1"/>
    <col min="10536"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90" width="6.75" style="101"/>
    <col min="10791" max="10791" width="9.375" style="101" customWidth="1"/>
    <col min="10792"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46" width="6.75" style="101"/>
    <col min="11047" max="11047" width="9.375" style="101" customWidth="1"/>
    <col min="11048"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302" width="6.75" style="101"/>
    <col min="11303" max="11303" width="9.375" style="101" customWidth="1"/>
    <col min="11304"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58" width="6.75" style="101"/>
    <col min="11559" max="11559" width="9.375" style="101" customWidth="1"/>
    <col min="11560"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14" width="6.75" style="101"/>
    <col min="11815" max="11815" width="9.375" style="101" customWidth="1"/>
    <col min="11816"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70" width="6.75" style="101"/>
    <col min="12071" max="12071" width="9.375" style="101" customWidth="1"/>
    <col min="12072"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26" width="6.75" style="101"/>
    <col min="12327" max="12327" width="9.375" style="101" customWidth="1"/>
    <col min="12328"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82" width="6.75" style="101"/>
    <col min="12583" max="12583" width="9.375" style="101" customWidth="1"/>
    <col min="12584"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38" width="6.75" style="101"/>
    <col min="12839" max="12839" width="9.375" style="101" customWidth="1"/>
    <col min="12840"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94" width="6.75" style="101"/>
    <col min="13095" max="13095" width="9.375" style="101" customWidth="1"/>
    <col min="13096"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50" width="6.75" style="101"/>
    <col min="13351" max="13351" width="9.375" style="101" customWidth="1"/>
    <col min="13352"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606" width="6.75" style="101"/>
    <col min="13607" max="13607" width="9.375" style="101" customWidth="1"/>
    <col min="13608"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62" width="6.75" style="101"/>
    <col min="13863" max="13863" width="9.375" style="101" customWidth="1"/>
    <col min="13864"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18" width="6.75" style="101"/>
    <col min="14119" max="14119" width="9.375" style="101" customWidth="1"/>
    <col min="14120"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74" width="6.75" style="101"/>
    <col min="14375" max="14375" width="9.375" style="101" customWidth="1"/>
    <col min="14376"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30" width="6.75" style="101"/>
    <col min="14631" max="14631" width="9.375" style="101" customWidth="1"/>
    <col min="14632"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86" width="6.75" style="101"/>
    <col min="14887" max="14887" width="9.375" style="101" customWidth="1"/>
    <col min="14888"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42" width="6.75" style="101"/>
    <col min="15143" max="15143" width="9.375" style="101" customWidth="1"/>
    <col min="15144"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98" width="6.75" style="101"/>
    <col min="15399" max="15399" width="9.375" style="101" customWidth="1"/>
    <col min="15400"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54" width="6.75" style="101"/>
    <col min="15655" max="15655" width="9.375" style="101" customWidth="1"/>
    <col min="15656"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910" width="6.75" style="101"/>
    <col min="15911" max="15911" width="9.375" style="101" customWidth="1"/>
    <col min="15912"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66" width="6.75" style="101"/>
    <col min="16167" max="16167" width="9.375" style="101" customWidth="1"/>
    <col min="16168" max="16384" width="6.75" style="101"/>
  </cols>
  <sheetData>
    <row r="1" spans="1:8" s="202" customFormat="1" ht="39.950000000000003" customHeight="1" x14ac:dyDescent="0.3">
      <c r="B1" s="202">
        <v>2</v>
      </c>
      <c r="C1" s="202">
        <v>3</v>
      </c>
      <c r="D1" s="202">
        <v>4</v>
      </c>
      <c r="E1" s="202">
        <v>5</v>
      </c>
      <c r="F1" s="202">
        <v>6</v>
      </c>
      <c r="G1" s="202">
        <v>7</v>
      </c>
      <c r="H1" s="202">
        <v>8</v>
      </c>
    </row>
    <row r="2" spans="1:8" s="102" customFormat="1" x14ac:dyDescent="0.3">
      <c r="A2" s="202"/>
    </row>
    <row r="3" spans="1:8" x14ac:dyDescent="0.3">
      <c r="E3" s="103"/>
    </row>
    <row r="4" spans="1:8" x14ac:dyDescent="0.3">
      <c r="B4" s="104" t="s">
        <v>194</v>
      </c>
      <c r="E4" s="105"/>
    </row>
    <row r="5" spans="1:8" ht="11.25" customHeight="1" x14ac:dyDescent="0.3">
      <c r="B5" s="217">
        <v>46204</v>
      </c>
      <c r="C5" s="217">
        <v>46539</v>
      </c>
      <c r="E5" s="105"/>
    </row>
    <row r="6" spans="1:8" x14ac:dyDescent="0.3">
      <c r="B6" s="106"/>
      <c r="C6" s="107"/>
      <c r="D6" s="107"/>
      <c r="E6" s="108"/>
      <c r="F6" s="106"/>
      <c r="G6" s="107"/>
      <c r="H6" s="108"/>
    </row>
    <row r="7" spans="1:8" s="118" customFormat="1" x14ac:dyDescent="0.4">
      <c r="A7" s="203"/>
      <c r="B7" s="117"/>
      <c r="E7" s="119"/>
      <c r="F7" s="117"/>
      <c r="H7" s="124"/>
    </row>
    <row r="8" spans="1:8" s="118" customFormat="1" x14ac:dyDescent="0.4">
      <c r="A8" s="203"/>
      <c r="B8" s="131"/>
      <c r="C8" s="132" t="s">
        <v>115</v>
      </c>
      <c r="D8" s="132"/>
      <c r="E8" s="133"/>
      <c r="F8" s="117"/>
      <c r="G8" s="118" t="s">
        <v>195</v>
      </c>
      <c r="H8" s="124"/>
    </row>
    <row r="9" spans="1:8" x14ac:dyDescent="0.3">
      <c r="B9" s="141"/>
      <c r="C9" s="142"/>
      <c r="D9" s="142"/>
      <c r="E9" s="143"/>
      <c r="F9" s="204"/>
      <c r="G9" s="205"/>
      <c r="H9" s="206"/>
    </row>
    <row r="10" spans="1:8" s="179" customFormat="1" ht="37.5" customHeight="1" x14ac:dyDescent="0.3">
      <c r="A10" s="207"/>
      <c r="B10" s="163" t="s">
        <v>151</v>
      </c>
      <c r="C10" s="163" t="s">
        <v>196</v>
      </c>
      <c r="D10" s="163" t="s">
        <v>120</v>
      </c>
      <c r="E10" s="164" t="s">
        <v>197</v>
      </c>
      <c r="F10" s="208" t="s">
        <v>118</v>
      </c>
      <c r="G10" s="163" t="s">
        <v>198</v>
      </c>
      <c r="H10" s="129" t="s">
        <v>199</v>
      </c>
    </row>
    <row r="11" spans="1:8" s="118" customFormat="1" ht="37.5" x14ac:dyDescent="0.4">
      <c r="A11" s="203"/>
      <c r="B11" s="129" t="s">
        <v>200</v>
      </c>
      <c r="C11" s="180" t="s">
        <v>201</v>
      </c>
      <c r="D11" s="209">
        <v>1</v>
      </c>
      <c r="E11" s="180" t="s">
        <v>202</v>
      </c>
      <c r="F11" s="210" t="s">
        <v>174</v>
      </c>
      <c r="G11" s="163" t="s">
        <v>203</v>
      </c>
      <c r="H11" s="209" t="s">
        <v>204</v>
      </c>
    </row>
    <row r="12" spans="1:8" s="118" customFormat="1" ht="37.5" x14ac:dyDescent="0.4">
      <c r="A12" s="203"/>
      <c r="B12" s="129" t="s">
        <v>205</v>
      </c>
      <c r="C12" s="180" t="s">
        <v>201</v>
      </c>
      <c r="D12" s="209">
        <v>1</v>
      </c>
      <c r="E12" s="180" t="s">
        <v>206</v>
      </c>
      <c r="F12" s="211" t="s">
        <v>174</v>
      </c>
      <c r="G12" s="163" t="s">
        <v>207</v>
      </c>
      <c r="H12" s="209" t="s">
        <v>207</v>
      </c>
    </row>
    <row r="13" spans="1:8" s="118" customFormat="1" ht="36.75" x14ac:dyDescent="0.4">
      <c r="A13" s="203"/>
      <c r="B13" s="129" t="s">
        <v>208</v>
      </c>
      <c r="C13" s="180" t="s">
        <v>201</v>
      </c>
      <c r="D13" s="209">
        <v>1</v>
      </c>
      <c r="E13" s="180" t="s">
        <v>209</v>
      </c>
      <c r="F13" s="212" t="s">
        <v>174</v>
      </c>
      <c r="G13" s="163" t="s">
        <v>210</v>
      </c>
      <c r="H13" s="209" t="s">
        <v>211</v>
      </c>
    </row>
    <row r="14" spans="1:8" s="118" customFormat="1" ht="25.5" customHeight="1" x14ac:dyDescent="0.4">
      <c r="A14" s="203"/>
      <c r="B14" s="129" t="s">
        <v>212</v>
      </c>
      <c r="C14" s="180" t="s">
        <v>171</v>
      </c>
      <c r="D14" s="209">
        <v>1</v>
      </c>
      <c r="E14" s="180" t="s">
        <v>213</v>
      </c>
      <c r="F14" s="213" t="s">
        <v>174</v>
      </c>
      <c r="G14" s="163" t="s">
        <v>214</v>
      </c>
      <c r="H14" s="209" t="s">
        <v>215</v>
      </c>
    </row>
    <row r="15" spans="1:8" s="118" customFormat="1" ht="25.5" customHeight="1" x14ac:dyDescent="0.4">
      <c r="A15" s="203"/>
      <c r="B15" s="129"/>
      <c r="C15" s="180" t="s">
        <v>175</v>
      </c>
      <c r="D15" s="209">
        <v>2</v>
      </c>
      <c r="E15" s="180" t="s">
        <v>216</v>
      </c>
      <c r="F15" s="213" t="s">
        <v>174</v>
      </c>
      <c r="G15" s="163" t="s">
        <v>214</v>
      </c>
      <c r="H15" s="209" t="s">
        <v>215</v>
      </c>
    </row>
    <row r="16" spans="1:8" s="118" customFormat="1" ht="25.5" customHeight="1" x14ac:dyDescent="0.4">
      <c r="A16" s="203"/>
      <c r="B16" s="129"/>
      <c r="C16" s="180" t="s">
        <v>177</v>
      </c>
      <c r="D16" s="209">
        <v>3</v>
      </c>
      <c r="E16" s="180" t="s">
        <v>217</v>
      </c>
      <c r="F16" s="213" t="s">
        <v>174</v>
      </c>
      <c r="G16" s="163" t="s">
        <v>214</v>
      </c>
      <c r="H16" s="209" t="s">
        <v>215</v>
      </c>
    </row>
    <row r="17" spans="1:8" s="118" customFormat="1" ht="25.5" customHeight="1" x14ac:dyDescent="0.4">
      <c r="A17" s="203"/>
      <c r="B17" s="129"/>
      <c r="C17" s="180" t="s">
        <v>179</v>
      </c>
      <c r="D17" s="209">
        <v>4</v>
      </c>
      <c r="E17" s="180" t="s">
        <v>218</v>
      </c>
      <c r="F17" s="213" t="s">
        <v>174</v>
      </c>
      <c r="G17" s="163" t="s">
        <v>214</v>
      </c>
      <c r="H17" s="209" t="s">
        <v>215</v>
      </c>
    </row>
    <row r="18" spans="1:8" s="118" customFormat="1" ht="25.5" customHeight="1" x14ac:dyDescent="0.4">
      <c r="A18" s="203"/>
      <c r="B18" s="129"/>
      <c r="C18" s="180" t="s">
        <v>181</v>
      </c>
      <c r="D18" s="209">
        <v>5</v>
      </c>
      <c r="E18" s="180" t="s">
        <v>219</v>
      </c>
      <c r="F18" s="213" t="s">
        <v>174</v>
      </c>
      <c r="G18" s="163" t="s">
        <v>214</v>
      </c>
      <c r="H18" s="209" t="s">
        <v>215</v>
      </c>
    </row>
    <row r="19" spans="1:8" s="118" customFormat="1" ht="25.5" customHeight="1" x14ac:dyDescent="0.4">
      <c r="A19" s="203"/>
      <c r="B19" s="129"/>
      <c r="C19" s="180" t="s">
        <v>183</v>
      </c>
      <c r="D19" s="209">
        <v>6</v>
      </c>
      <c r="E19" s="180" t="s">
        <v>220</v>
      </c>
      <c r="F19" s="213" t="s">
        <v>174</v>
      </c>
      <c r="G19" s="163" t="s">
        <v>214</v>
      </c>
      <c r="H19" s="209" t="s">
        <v>215</v>
      </c>
    </row>
    <row r="20" spans="1:8" s="118" customFormat="1" ht="25.5" customHeight="1" x14ac:dyDescent="0.4">
      <c r="A20" s="203"/>
      <c r="B20" s="129"/>
      <c r="C20" s="180" t="s">
        <v>185</v>
      </c>
      <c r="D20" s="209">
        <v>7</v>
      </c>
      <c r="E20" s="180" t="s">
        <v>221</v>
      </c>
      <c r="F20" s="213" t="s">
        <v>174</v>
      </c>
      <c r="G20" s="163" t="s">
        <v>214</v>
      </c>
      <c r="H20" s="209" t="s">
        <v>215</v>
      </c>
    </row>
    <row r="21" spans="1:8" s="118" customFormat="1" ht="25.5" customHeight="1" x14ac:dyDescent="0.4">
      <c r="A21" s="203"/>
      <c r="B21" s="129"/>
      <c r="C21" s="180" t="s">
        <v>187</v>
      </c>
      <c r="D21" s="209">
        <v>8</v>
      </c>
      <c r="E21" s="180" t="s">
        <v>222</v>
      </c>
      <c r="F21" s="213" t="s">
        <v>174</v>
      </c>
      <c r="G21" s="163" t="s">
        <v>214</v>
      </c>
      <c r="H21" s="209" t="s">
        <v>215</v>
      </c>
    </row>
    <row r="22" spans="1:8" s="118" customFormat="1" ht="25.5" customHeight="1" x14ac:dyDescent="0.4">
      <c r="A22" s="203"/>
      <c r="B22" s="129"/>
      <c r="C22" s="180" t="s">
        <v>189</v>
      </c>
      <c r="D22" s="209">
        <v>9</v>
      </c>
      <c r="E22" s="180" t="s">
        <v>223</v>
      </c>
      <c r="F22" s="213" t="s">
        <v>174</v>
      </c>
      <c r="G22" s="163" t="s">
        <v>214</v>
      </c>
      <c r="H22" s="209" t="s">
        <v>215</v>
      </c>
    </row>
    <row r="23" spans="1:8" s="118" customFormat="1" ht="25.5" customHeight="1" x14ac:dyDescent="0.4">
      <c r="A23" s="203"/>
      <c r="B23" s="129"/>
      <c r="C23" s="180" t="s">
        <v>191</v>
      </c>
      <c r="D23" s="209">
        <v>10</v>
      </c>
      <c r="E23" s="180" t="s">
        <v>224</v>
      </c>
      <c r="F23" s="213" t="s">
        <v>174</v>
      </c>
      <c r="G23" s="163" t="s">
        <v>214</v>
      </c>
      <c r="H23" s="209" t="s">
        <v>215</v>
      </c>
    </row>
    <row r="24" spans="1:8" s="118" customFormat="1" ht="25.5" customHeight="1" x14ac:dyDescent="0.4">
      <c r="A24" s="203"/>
      <c r="B24" s="129"/>
      <c r="C24" s="180" t="s">
        <v>192</v>
      </c>
      <c r="D24" s="209">
        <v>11</v>
      </c>
      <c r="E24" s="180" t="s">
        <v>225</v>
      </c>
      <c r="F24" s="213" t="s">
        <v>174</v>
      </c>
      <c r="G24" s="163" t="s">
        <v>214</v>
      </c>
      <c r="H24" s="209" t="s">
        <v>215</v>
      </c>
    </row>
    <row r="25" spans="1:8" s="118" customFormat="1" ht="25.5" customHeight="1" x14ac:dyDescent="0.4">
      <c r="A25" s="203"/>
      <c r="B25" s="129"/>
      <c r="C25" s="180" t="s">
        <v>193</v>
      </c>
      <c r="D25" s="209">
        <v>12</v>
      </c>
      <c r="E25" s="180" t="s">
        <v>226</v>
      </c>
      <c r="F25" s="213" t="s">
        <v>174</v>
      </c>
      <c r="G25" s="163" t="s">
        <v>214</v>
      </c>
      <c r="H25" s="209" t="s">
        <v>215</v>
      </c>
    </row>
    <row r="26" spans="1:8" s="118" customFormat="1" ht="25.5" customHeight="1" x14ac:dyDescent="0.4">
      <c r="A26" s="203"/>
      <c r="B26" s="129" t="s">
        <v>227</v>
      </c>
      <c r="C26" s="180" t="s">
        <v>171</v>
      </c>
      <c r="D26" s="209">
        <v>1</v>
      </c>
      <c r="E26" s="180" t="s">
        <v>228</v>
      </c>
      <c r="F26" s="214" t="s">
        <v>174</v>
      </c>
      <c r="G26" s="163" t="s">
        <v>229</v>
      </c>
      <c r="H26" s="209" t="s">
        <v>230</v>
      </c>
    </row>
    <row r="27" spans="1:8" s="118" customFormat="1" ht="25.5" customHeight="1" x14ac:dyDescent="0.4">
      <c r="A27" s="203"/>
      <c r="B27" s="129"/>
      <c r="C27" s="180" t="s">
        <v>175</v>
      </c>
      <c r="D27" s="209">
        <v>2</v>
      </c>
      <c r="E27" s="180" t="s">
        <v>231</v>
      </c>
      <c r="F27" s="214" t="s">
        <v>174</v>
      </c>
      <c r="G27" s="163" t="s">
        <v>229</v>
      </c>
      <c r="H27" s="209" t="s">
        <v>230</v>
      </c>
    </row>
    <row r="28" spans="1:8" s="118" customFormat="1" ht="25.5" customHeight="1" x14ac:dyDescent="0.4">
      <c r="A28" s="203"/>
      <c r="B28" s="129"/>
      <c r="C28" s="180" t="s">
        <v>177</v>
      </c>
      <c r="D28" s="209">
        <v>3</v>
      </c>
      <c r="E28" s="180" t="s">
        <v>232</v>
      </c>
      <c r="F28" s="214" t="s">
        <v>174</v>
      </c>
      <c r="G28" s="163" t="s">
        <v>229</v>
      </c>
      <c r="H28" s="209" t="s">
        <v>230</v>
      </c>
    </row>
    <row r="29" spans="1:8" s="118" customFormat="1" ht="25.5" customHeight="1" x14ac:dyDescent="0.4">
      <c r="A29" s="203"/>
      <c r="B29" s="129"/>
      <c r="C29" s="180" t="s">
        <v>179</v>
      </c>
      <c r="D29" s="209">
        <v>4</v>
      </c>
      <c r="E29" s="180" t="s">
        <v>233</v>
      </c>
      <c r="F29" s="214" t="s">
        <v>174</v>
      </c>
      <c r="G29" s="163" t="s">
        <v>229</v>
      </c>
      <c r="H29" s="209" t="s">
        <v>230</v>
      </c>
    </row>
    <row r="30" spans="1:8" s="118" customFormat="1" ht="25.5" customHeight="1" x14ac:dyDescent="0.4">
      <c r="A30" s="203"/>
      <c r="B30" s="129"/>
      <c r="C30" s="180" t="s">
        <v>181</v>
      </c>
      <c r="D30" s="209">
        <v>5</v>
      </c>
      <c r="E30" s="180" t="s">
        <v>234</v>
      </c>
      <c r="F30" s="214" t="s">
        <v>174</v>
      </c>
      <c r="G30" s="163" t="s">
        <v>229</v>
      </c>
      <c r="H30" s="209" t="s">
        <v>230</v>
      </c>
    </row>
    <row r="31" spans="1:8" s="118" customFormat="1" ht="25.5" customHeight="1" x14ac:dyDescent="0.4">
      <c r="A31" s="203"/>
      <c r="B31" s="129"/>
      <c r="C31" s="180" t="s">
        <v>183</v>
      </c>
      <c r="D31" s="209">
        <v>6</v>
      </c>
      <c r="E31" s="180" t="s">
        <v>235</v>
      </c>
      <c r="F31" s="214" t="s">
        <v>174</v>
      </c>
      <c r="G31" s="163" t="s">
        <v>229</v>
      </c>
      <c r="H31" s="209" t="s">
        <v>230</v>
      </c>
    </row>
    <row r="32" spans="1:8" s="118" customFormat="1" ht="25.5" customHeight="1" x14ac:dyDescent="0.4">
      <c r="A32" s="203"/>
      <c r="B32" s="129"/>
      <c r="C32" s="180" t="s">
        <v>185</v>
      </c>
      <c r="D32" s="209">
        <v>7</v>
      </c>
      <c r="E32" s="180" t="s">
        <v>236</v>
      </c>
      <c r="F32" s="214" t="s">
        <v>174</v>
      </c>
      <c r="G32" s="163" t="s">
        <v>229</v>
      </c>
      <c r="H32" s="209" t="s">
        <v>230</v>
      </c>
    </row>
    <row r="33" spans="1:8" s="118" customFormat="1" ht="25.5" customHeight="1" x14ac:dyDescent="0.4">
      <c r="A33" s="203"/>
      <c r="B33" s="129"/>
      <c r="C33" s="180" t="s">
        <v>187</v>
      </c>
      <c r="D33" s="209">
        <v>8</v>
      </c>
      <c r="E33" s="180" t="s">
        <v>237</v>
      </c>
      <c r="F33" s="214" t="s">
        <v>174</v>
      </c>
      <c r="G33" s="163" t="s">
        <v>229</v>
      </c>
      <c r="H33" s="209" t="s">
        <v>230</v>
      </c>
    </row>
    <row r="34" spans="1:8" s="118" customFormat="1" ht="25.5" customHeight="1" x14ac:dyDescent="0.4">
      <c r="A34" s="203"/>
      <c r="B34" s="129"/>
      <c r="C34" s="180" t="s">
        <v>189</v>
      </c>
      <c r="D34" s="209">
        <v>9</v>
      </c>
      <c r="E34" s="180" t="s">
        <v>238</v>
      </c>
      <c r="F34" s="214" t="s">
        <v>174</v>
      </c>
      <c r="G34" s="163" t="s">
        <v>229</v>
      </c>
      <c r="H34" s="209" t="s">
        <v>230</v>
      </c>
    </row>
    <row r="35" spans="1:8" s="118" customFormat="1" ht="25.5" customHeight="1" x14ac:dyDescent="0.4">
      <c r="A35" s="203"/>
      <c r="B35" s="129"/>
      <c r="C35" s="180" t="s">
        <v>191</v>
      </c>
      <c r="D35" s="209">
        <v>10</v>
      </c>
      <c r="E35" s="180" t="s">
        <v>239</v>
      </c>
      <c r="F35" s="214" t="s">
        <v>174</v>
      </c>
      <c r="G35" s="163" t="s">
        <v>229</v>
      </c>
      <c r="H35" s="209" t="s">
        <v>230</v>
      </c>
    </row>
    <row r="36" spans="1:8" s="118" customFormat="1" ht="25.5" customHeight="1" x14ac:dyDescent="0.4">
      <c r="A36" s="203"/>
      <c r="B36" s="129"/>
      <c r="C36" s="180" t="s">
        <v>192</v>
      </c>
      <c r="D36" s="209">
        <v>11</v>
      </c>
      <c r="E36" s="180" t="s">
        <v>240</v>
      </c>
      <c r="F36" s="214" t="s">
        <v>174</v>
      </c>
      <c r="G36" s="163" t="s">
        <v>229</v>
      </c>
      <c r="H36" s="209" t="s">
        <v>230</v>
      </c>
    </row>
    <row r="37" spans="1:8" s="118" customFormat="1" ht="25.5" customHeight="1" x14ac:dyDescent="0.4">
      <c r="A37" s="203"/>
      <c r="B37" s="129"/>
      <c r="C37" s="180" t="s">
        <v>193</v>
      </c>
      <c r="D37" s="209">
        <v>12</v>
      </c>
      <c r="E37" s="180" t="s">
        <v>241</v>
      </c>
      <c r="F37" s="214" t="s">
        <v>174</v>
      </c>
      <c r="G37" s="163" t="s">
        <v>229</v>
      </c>
      <c r="H37" s="209" t="s">
        <v>230</v>
      </c>
    </row>
    <row r="38" spans="1:8" s="118" customFormat="1" ht="25.5" customHeight="1" x14ac:dyDescent="0.4">
      <c r="A38" s="203"/>
      <c r="B38" s="129" t="s">
        <v>242</v>
      </c>
      <c r="C38" s="180" t="s">
        <v>171</v>
      </c>
      <c r="D38" s="209">
        <v>1</v>
      </c>
      <c r="E38" s="180" t="s">
        <v>243</v>
      </c>
      <c r="F38" s="215"/>
      <c r="G38" s="163"/>
      <c r="H38" s="209"/>
    </row>
    <row r="39" spans="1:8" s="118" customFormat="1" ht="25.5" customHeight="1" x14ac:dyDescent="0.4">
      <c r="A39" s="203"/>
      <c r="B39" s="129"/>
      <c r="C39" s="180" t="s">
        <v>175</v>
      </c>
      <c r="D39" s="209">
        <v>2</v>
      </c>
      <c r="E39" s="180" t="s">
        <v>244</v>
      </c>
      <c r="F39" s="215"/>
      <c r="G39" s="163"/>
      <c r="H39" s="209"/>
    </row>
    <row r="40" spans="1:8" s="118" customFormat="1" ht="25.5" customHeight="1" x14ac:dyDescent="0.4">
      <c r="A40" s="203"/>
      <c r="B40" s="129"/>
      <c r="C40" s="180" t="s">
        <v>177</v>
      </c>
      <c r="D40" s="209">
        <v>3</v>
      </c>
      <c r="E40" s="180" t="s">
        <v>245</v>
      </c>
      <c r="F40" s="215"/>
      <c r="G40" s="163"/>
      <c r="H40" s="209"/>
    </row>
    <row r="41" spans="1:8" s="118" customFormat="1" ht="25.5" customHeight="1" x14ac:dyDescent="0.4">
      <c r="A41" s="203"/>
      <c r="B41" s="129"/>
      <c r="C41" s="180" t="s">
        <v>179</v>
      </c>
      <c r="D41" s="209">
        <v>4</v>
      </c>
      <c r="E41" s="180" t="s">
        <v>246</v>
      </c>
      <c r="F41" s="215"/>
      <c r="G41" s="163"/>
      <c r="H41" s="209"/>
    </row>
    <row r="42" spans="1:8" s="118" customFormat="1" ht="25.5" customHeight="1" x14ac:dyDescent="0.4">
      <c r="A42" s="203"/>
      <c r="B42" s="129"/>
      <c r="C42" s="180" t="s">
        <v>181</v>
      </c>
      <c r="D42" s="209">
        <v>5</v>
      </c>
      <c r="E42" s="180" t="s">
        <v>247</v>
      </c>
      <c r="F42" s="215"/>
      <c r="G42" s="163"/>
      <c r="H42" s="209"/>
    </row>
    <row r="43" spans="1:8" s="118" customFormat="1" ht="25.5" customHeight="1" x14ac:dyDescent="0.4">
      <c r="A43" s="203"/>
      <c r="B43" s="129"/>
      <c r="C43" s="180" t="s">
        <v>183</v>
      </c>
      <c r="D43" s="209">
        <v>6</v>
      </c>
      <c r="E43" s="180" t="s">
        <v>248</v>
      </c>
      <c r="F43" s="215"/>
      <c r="G43" s="163"/>
      <c r="H43" s="209"/>
    </row>
    <row r="44" spans="1:8" s="118" customFormat="1" ht="25.5" customHeight="1" x14ac:dyDescent="0.4">
      <c r="A44" s="203"/>
      <c r="B44" s="129"/>
      <c r="C44" s="180" t="s">
        <v>185</v>
      </c>
      <c r="D44" s="209">
        <v>7</v>
      </c>
      <c r="E44" s="180" t="s">
        <v>249</v>
      </c>
      <c r="F44" s="215"/>
      <c r="G44" s="163"/>
      <c r="H44" s="209"/>
    </row>
    <row r="45" spans="1:8" s="118" customFormat="1" ht="25.5" customHeight="1" x14ac:dyDescent="0.4">
      <c r="A45" s="203"/>
      <c r="B45" s="129"/>
      <c r="C45" s="180" t="s">
        <v>187</v>
      </c>
      <c r="D45" s="209">
        <v>8</v>
      </c>
      <c r="E45" s="180" t="s">
        <v>250</v>
      </c>
      <c r="F45" s="215"/>
      <c r="G45" s="163"/>
      <c r="H45" s="209"/>
    </row>
    <row r="46" spans="1:8" s="118" customFormat="1" ht="25.5" customHeight="1" x14ac:dyDescent="0.4">
      <c r="A46" s="203"/>
      <c r="B46" s="129"/>
      <c r="C46" s="180" t="s">
        <v>189</v>
      </c>
      <c r="D46" s="209">
        <v>9</v>
      </c>
      <c r="E46" s="180" t="s">
        <v>251</v>
      </c>
      <c r="F46" s="215"/>
      <c r="G46" s="163"/>
      <c r="H46" s="209"/>
    </row>
    <row r="47" spans="1:8" s="118" customFormat="1" ht="25.5" customHeight="1" x14ac:dyDescent="0.4">
      <c r="A47" s="203"/>
      <c r="B47" s="129"/>
      <c r="C47" s="180" t="s">
        <v>191</v>
      </c>
      <c r="D47" s="209">
        <v>10</v>
      </c>
      <c r="E47" s="180" t="s">
        <v>252</v>
      </c>
      <c r="F47" s="215"/>
      <c r="G47" s="163"/>
      <c r="H47" s="209"/>
    </row>
    <row r="48" spans="1:8" s="118" customFormat="1" ht="25.5" customHeight="1" x14ac:dyDescent="0.4">
      <c r="A48" s="203"/>
      <c r="B48" s="129"/>
      <c r="C48" s="180" t="s">
        <v>192</v>
      </c>
      <c r="D48" s="209">
        <v>11</v>
      </c>
      <c r="E48" s="180" t="s">
        <v>253</v>
      </c>
      <c r="F48" s="215"/>
      <c r="G48" s="163"/>
      <c r="H48" s="209"/>
    </row>
    <row r="49" spans="1:8" s="118" customFormat="1" ht="25.5" customHeight="1" x14ac:dyDescent="0.4">
      <c r="A49" s="203"/>
      <c r="B49" s="129"/>
      <c r="C49" s="180" t="s">
        <v>193</v>
      </c>
      <c r="D49" s="209">
        <v>12</v>
      </c>
      <c r="E49" s="180" t="s">
        <v>254</v>
      </c>
      <c r="F49" s="215"/>
      <c r="G49" s="163"/>
      <c r="H49" s="209"/>
    </row>
    <row r="50" spans="1:8" s="118" customFormat="1" ht="28.5" x14ac:dyDescent="0.3">
      <c r="A50" s="203"/>
      <c r="B50" s="129" t="s">
        <v>255</v>
      </c>
      <c r="C50" s="180" t="s">
        <v>201</v>
      </c>
      <c r="D50" s="209">
        <v>1</v>
      </c>
      <c r="E50" s="180" t="s">
        <v>256</v>
      </c>
      <c r="F50" s="216" t="s">
        <v>174</v>
      </c>
      <c r="G50" s="163" t="s">
        <v>257</v>
      </c>
      <c r="H50" s="209" t="s">
        <v>257</v>
      </c>
    </row>
    <row r="51" spans="1:8" s="118" customFormat="1" x14ac:dyDescent="0.4">
      <c r="A51" s="203"/>
      <c r="B51" s="129"/>
      <c r="C51" s="180"/>
      <c r="D51" s="180"/>
      <c r="E51" s="180"/>
      <c r="F51" s="180"/>
      <c r="G51" s="163"/>
      <c r="H51" s="180"/>
    </row>
    <row r="52" spans="1:8" s="118" customFormat="1" x14ac:dyDescent="0.4">
      <c r="A52" s="203"/>
      <c r="B52" s="129"/>
      <c r="C52" s="180"/>
      <c r="D52" s="180"/>
      <c r="E52" s="180"/>
      <c r="F52" s="180"/>
      <c r="G52" s="163"/>
      <c r="H52" s="180"/>
    </row>
    <row r="53" spans="1:8" s="118" customFormat="1" x14ac:dyDescent="0.4">
      <c r="A53" s="203"/>
      <c r="B53" s="129"/>
      <c r="C53" s="180"/>
      <c r="D53" s="180"/>
      <c r="E53" s="180"/>
      <c r="F53" s="180"/>
      <c r="G53" s="163"/>
      <c r="H53" s="180"/>
    </row>
    <row r="54" spans="1:8" s="118" customFormat="1" x14ac:dyDescent="0.4">
      <c r="A54" s="203"/>
      <c r="B54" s="129"/>
      <c r="C54" s="180"/>
      <c r="D54" s="180"/>
      <c r="E54" s="180"/>
      <c r="F54" s="180"/>
      <c r="G54" s="163"/>
      <c r="H54" s="180"/>
    </row>
    <row r="55" spans="1:8" s="118" customFormat="1" x14ac:dyDescent="0.4">
      <c r="A55" s="203"/>
      <c r="B55" s="129"/>
      <c r="C55" s="180"/>
      <c r="D55" s="180"/>
      <c r="E55" s="180"/>
      <c r="F55" s="180"/>
      <c r="G55" s="163"/>
      <c r="H55" s="180"/>
    </row>
    <row r="56" spans="1:8" s="118" customFormat="1" x14ac:dyDescent="0.4">
      <c r="A56" s="203"/>
      <c r="B56" s="129"/>
      <c r="C56" s="180"/>
      <c r="D56" s="180"/>
      <c r="E56" s="180"/>
      <c r="F56" s="180"/>
      <c r="G56" s="163"/>
      <c r="H56" s="180"/>
    </row>
    <row r="57" spans="1:8" s="118" customFormat="1" x14ac:dyDescent="0.4">
      <c r="A57" s="203"/>
      <c r="B57" s="129"/>
      <c r="C57" s="180"/>
      <c r="D57" s="180"/>
      <c r="E57" s="180"/>
      <c r="F57" s="180"/>
      <c r="G57" s="163"/>
      <c r="H57" s="180"/>
    </row>
    <row r="58" spans="1:8" s="118" customFormat="1" x14ac:dyDescent="0.4">
      <c r="A58" s="203"/>
      <c r="B58" s="129"/>
      <c r="C58" s="180"/>
      <c r="D58" s="180"/>
      <c r="E58" s="180"/>
      <c r="F58" s="180"/>
      <c r="G58" s="163"/>
      <c r="H58" s="180"/>
    </row>
    <row r="59" spans="1:8" s="118" customFormat="1" x14ac:dyDescent="0.4">
      <c r="A59" s="203"/>
      <c r="B59" s="200"/>
      <c r="C59" s="180"/>
      <c r="D59" s="180"/>
      <c r="E59" s="180"/>
      <c r="F59" s="180"/>
      <c r="G59" s="163"/>
      <c r="H59" s="180"/>
    </row>
    <row r="60" spans="1:8" s="118" customFormat="1" x14ac:dyDescent="0.4">
      <c r="A60" s="203"/>
    </row>
    <row r="61" spans="1:8" s="118" customFormat="1" x14ac:dyDescent="0.4">
      <c r="A61" s="203"/>
    </row>
    <row r="62" spans="1:8" s="118" customFormat="1" x14ac:dyDescent="0.4">
      <c r="A62" s="203"/>
    </row>
    <row r="63" spans="1:8" s="118" customFormat="1" x14ac:dyDescent="0.4">
      <c r="A63" s="203"/>
    </row>
    <row r="64" spans="1:8" s="118" customFormat="1" x14ac:dyDescent="0.4">
      <c r="A64" s="203"/>
    </row>
    <row r="65" spans="1:1" s="118" customFormat="1" x14ac:dyDescent="0.4">
      <c r="A65" s="203"/>
    </row>
    <row r="66" spans="1:1" s="118" customFormat="1" x14ac:dyDescent="0.4">
      <c r="A66" s="203"/>
    </row>
    <row r="67" spans="1:1" s="118" customFormat="1" x14ac:dyDescent="0.4">
      <c r="A67" s="203"/>
    </row>
    <row r="68" spans="1:1" s="118" customFormat="1" x14ac:dyDescent="0.4">
      <c r="A68" s="203"/>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3FFAB-C62E-44CB-A290-83648D20E769}">
  <dimension ref="A1:BA56"/>
  <sheetViews>
    <sheetView workbookViewId="0">
      <selection activeCell="A22" sqref="A22:IV22"/>
    </sheetView>
  </sheetViews>
  <sheetFormatPr defaultRowHeight="12" x14ac:dyDescent="0.15"/>
  <cols>
    <col min="1" max="16384" width="9" style="220"/>
  </cols>
  <sheetData>
    <row r="1" spans="1:53" ht="24" x14ac:dyDescent="0.15">
      <c r="A1" s="197" t="s">
        <v>174</v>
      </c>
      <c r="B1" s="218"/>
      <c r="C1" s="219"/>
    </row>
    <row r="2" spans="1:53" x14ac:dyDescent="0.15">
      <c r="B2" s="221"/>
      <c r="C2" s="219"/>
    </row>
    <row r="3" spans="1:53" x14ac:dyDescent="0.15">
      <c r="B3" s="222"/>
      <c r="C3" s="219"/>
    </row>
    <row r="4" spans="1:53" x14ac:dyDescent="0.15">
      <c r="B4" s="223"/>
      <c r="C4" s="219"/>
    </row>
    <row r="5" spans="1:53" x14ac:dyDescent="0.15">
      <c r="B5" s="224"/>
      <c r="C5" s="225"/>
    </row>
    <row r="6" spans="1:53" x14ac:dyDescent="0.15">
      <c r="B6" s="226"/>
      <c r="C6" s="225"/>
    </row>
    <row r="7" spans="1:53" x14ac:dyDescent="0.15">
      <c r="B7" s="219"/>
      <c r="C7" s="225"/>
    </row>
    <row r="8" spans="1:53" x14ac:dyDescent="0.15">
      <c r="B8" s="227"/>
      <c r="C8" s="225"/>
    </row>
    <row r="9" spans="1:53" x14ac:dyDescent="0.15">
      <c r="B9" s="228"/>
      <c r="C9" s="225"/>
    </row>
    <row r="10" spans="1:53" x14ac:dyDescent="0.15">
      <c r="B10" s="229"/>
      <c r="C10" s="225"/>
    </row>
    <row r="11" spans="1:53" x14ac:dyDescent="0.15">
      <c r="B11" s="230"/>
      <c r="C11" s="225"/>
      <c r="J11" s="220" t="s">
        <v>258</v>
      </c>
      <c r="K11" s="220" t="s">
        <v>477</v>
      </c>
      <c r="L11" s="220" t="s">
        <v>424</v>
      </c>
      <c r="M11" s="220" t="s">
        <v>261</v>
      </c>
      <c r="N11" s="220" t="s">
        <v>478</v>
      </c>
      <c r="O11" s="220" t="s">
        <v>479</v>
      </c>
      <c r="AX11" s="220" t="s">
        <v>264</v>
      </c>
      <c r="AY11" s="220" t="s">
        <v>265</v>
      </c>
      <c r="AZ11" s="220" t="s">
        <v>266</v>
      </c>
      <c r="BA11" s="220" t="s">
        <v>267</v>
      </c>
    </row>
    <row r="12" spans="1:53" x14ac:dyDescent="0.15">
      <c r="B12" s="231"/>
      <c r="C12" s="225"/>
      <c r="J12" s="220" t="s">
        <v>268</v>
      </c>
      <c r="K12" s="220" t="s">
        <v>480</v>
      </c>
      <c r="L12" s="220" t="s">
        <v>428</v>
      </c>
      <c r="M12" s="220" t="s">
        <v>481</v>
      </c>
      <c r="N12" s="220" t="s">
        <v>482</v>
      </c>
      <c r="O12" s="220" t="s">
        <v>483</v>
      </c>
      <c r="AX12" s="220" t="s">
        <v>274</v>
      </c>
      <c r="AY12" s="220" t="s">
        <v>275</v>
      </c>
      <c r="AZ12" s="220" t="s">
        <v>276</v>
      </c>
      <c r="BA12" s="220" t="s">
        <v>277</v>
      </c>
    </row>
    <row r="13" spans="1:53" x14ac:dyDescent="0.15">
      <c r="B13" s="232"/>
      <c r="C13" s="225"/>
      <c r="J13" s="220" t="s">
        <v>278</v>
      </c>
      <c r="K13" s="220" t="s">
        <v>484</v>
      </c>
      <c r="L13" s="220" t="s">
        <v>433</v>
      </c>
      <c r="M13" s="220" t="s">
        <v>434</v>
      </c>
      <c r="N13" s="220" t="s">
        <v>485</v>
      </c>
      <c r="O13" s="220" t="s">
        <v>486</v>
      </c>
      <c r="AX13" s="220" t="s">
        <v>284</v>
      </c>
      <c r="AY13" s="220" t="s">
        <v>285</v>
      </c>
      <c r="AZ13" s="220" t="s">
        <v>286</v>
      </c>
      <c r="BA13" s="220" t="s">
        <v>287</v>
      </c>
    </row>
    <row r="14" spans="1:53" x14ac:dyDescent="0.15">
      <c r="B14" s="233"/>
      <c r="C14" s="225"/>
      <c r="J14" s="220" t="s">
        <v>288</v>
      </c>
      <c r="K14" s="220" t="s">
        <v>487</v>
      </c>
      <c r="L14" s="220" t="s">
        <v>488</v>
      </c>
      <c r="M14" s="220" t="s">
        <v>291</v>
      </c>
      <c r="N14" s="220" t="s">
        <v>489</v>
      </c>
      <c r="O14" s="220" t="s">
        <v>490</v>
      </c>
      <c r="AX14" s="220" t="s">
        <v>294</v>
      </c>
      <c r="AY14" s="220" t="s">
        <v>295</v>
      </c>
      <c r="AZ14" s="220" t="s">
        <v>296</v>
      </c>
      <c r="BA14" s="220" t="s">
        <v>297</v>
      </c>
    </row>
    <row r="15" spans="1:53" x14ac:dyDescent="0.15">
      <c r="B15" s="234"/>
      <c r="C15" s="225"/>
      <c r="J15" s="220" t="s">
        <v>298</v>
      </c>
      <c r="K15" s="220" t="s">
        <v>491</v>
      </c>
      <c r="L15" s="220" t="s">
        <v>492</v>
      </c>
      <c r="M15" s="220" t="s">
        <v>440</v>
      </c>
      <c r="N15" s="220" t="s">
        <v>493</v>
      </c>
      <c r="O15" s="220" t="s">
        <v>494</v>
      </c>
      <c r="AX15" s="220" t="s">
        <v>304</v>
      </c>
      <c r="AY15" s="220" t="s">
        <v>305</v>
      </c>
      <c r="AZ15" s="220" t="s">
        <v>306</v>
      </c>
      <c r="BA15" s="220" t="s">
        <v>307</v>
      </c>
    </row>
    <row r="16" spans="1:53" x14ac:dyDescent="0.15">
      <c r="B16" s="235"/>
      <c r="C16" s="225"/>
      <c r="J16" s="220" t="s">
        <v>308</v>
      </c>
      <c r="K16" s="220" t="s">
        <v>495</v>
      </c>
      <c r="L16" s="220" t="s">
        <v>310</v>
      </c>
      <c r="M16" s="220" t="s">
        <v>311</v>
      </c>
      <c r="O16" s="220" t="s">
        <v>496</v>
      </c>
      <c r="AX16" s="220" t="s">
        <v>313</v>
      </c>
      <c r="AY16" s="220" t="s">
        <v>314</v>
      </c>
      <c r="AZ16" s="220" t="s">
        <v>315</v>
      </c>
      <c r="BA16" s="220" t="s">
        <v>316</v>
      </c>
    </row>
    <row r="17" spans="2:53" x14ac:dyDescent="0.15">
      <c r="B17" s="236"/>
      <c r="C17" s="225"/>
      <c r="J17" s="220" t="s">
        <v>317</v>
      </c>
      <c r="K17" s="220" t="s">
        <v>497</v>
      </c>
      <c r="L17" s="220" t="s">
        <v>447</v>
      </c>
      <c r="M17" s="220" t="s">
        <v>498</v>
      </c>
      <c r="N17" s="220" t="s">
        <v>499</v>
      </c>
      <c r="O17" s="220" t="s">
        <v>500</v>
      </c>
      <c r="AX17" s="220" t="s">
        <v>323</v>
      </c>
      <c r="AY17" s="220" t="s">
        <v>324</v>
      </c>
      <c r="AZ17" s="220" t="s">
        <v>325</v>
      </c>
      <c r="BA17" s="220" t="s">
        <v>326</v>
      </c>
    </row>
    <row r="18" spans="2:53" x14ac:dyDescent="0.15">
      <c r="B18" s="237"/>
      <c r="C18" s="225"/>
      <c r="J18" s="220" t="s">
        <v>327</v>
      </c>
      <c r="K18" s="220" t="s">
        <v>501</v>
      </c>
      <c r="L18" s="220" t="s">
        <v>502</v>
      </c>
      <c r="M18" s="220" t="s">
        <v>503</v>
      </c>
      <c r="N18" s="220" t="s">
        <v>504</v>
      </c>
      <c r="O18" s="220" t="s">
        <v>505</v>
      </c>
      <c r="AX18" s="220" t="s">
        <v>333</v>
      </c>
      <c r="AY18" s="220" t="s">
        <v>334</v>
      </c>
      <c r="AZ18" s="220" t="s">
        <v>335</v>
      </c>
      <c r="BA18" s="220" t="s">
        <v>336</v>
      </c>
    </row>
    <row r="19" spans="2:53" x14ac:dyDescent="0.15">
      <c r="B19" s="238"/>
      <c r="C19" s="225"/>
      <c r="J19" s="220" t="s">
        <v>337</v>
      </c>
      <c r="K19" s="220" t="s">
        <v>506</v>
      </c>
      <c r="L19" s="220" t="s">
        <v>339</v>
      </c>
      <c r="M19" s="220" t="s">
        <v>507</v>
      </c>
      <c r="N19" s="220" t="s">
        <v>508</v>
      </c>
      <c r="O19" s="220" t="s">
        <v>509</v>
      </c>
      <c r="AX19" s="220" t="s">
        <v>343</v>
      </c>
      <c r="AY19" s="220" t="s">
        <v>344</v>
      </c>
      <c r="AZ19" s="220" t="s">
        <v>345</v>
      </c>
      <c r="BA19" s="220" t="s">
        <v>346</v>
      </c>
    </row>
    <row r="20" spans="2:53" x14ac:dyDescent="0.15">
      <c r="B20" s="239"/>
      <c r="C20" s="225"/>
      <c r="J20" s="220" t="s">
        <v>347</v>
      </c>
      <c r="K20" s="220" t="s">
        <v>510</v>
      </c>
      <c r="L20" s="220" t="s">
        <v>511</v>
      </c>
      <c r="M20" s="220" t="s">
        <v>350</v>
      </c>
      <c r="N20" s="220" t="s">
        <v>512</v>
      </c>
      <c r="O20" s="220" t="s">
        <v>513</v>
      </c>
      <c r="AX20" s="220" t="s">
        <v>353</v>
      </c>
      <c r="AY20" s="220" t="s">
        <v>354</v>
      </c>
      <c r="AZ20" s="220" t="s">
        <v>355</v>
      </c>
      <c r="BA20" s="220" t="s">
        <v>356</v>
      </c>
    </row>
    <row r="21" spans="2:53" x14ac:dyDescent="0.15">
      <c r="B21" s="240"/>
      <c r="J21" s="220" t="s">
        <v>357</v>
      </c>
      <c r="K21" s="220" t="s">
        <v>514</v>
      </c>
      <c r="L21" s="220" t="s">
        <v>515</v>
      </c>
      <c r="M21" s="220" t="s">
        <v>360</v>
      </c>
      <c r="N21" s="220" t="s">
        <v>516</v>
      </c>
      <c r="O21" s="220" t="s">
        <v>517</v>
      </c>
      <c r="AX21" s="220" t="s">
        <v>363</v>
      </c>
      <c r="AY21" s="220" t="s">
        <v>364</v>
      </c>
      <c r="AZ21" s="220" t="s">
        <v>365</v>
      </c>
      <c r="BA21" s="220" t="s">
        <v>366</v>
      </c>
    </row>
    <row r="22" spans="2:53" x14ac:dyDescent="0.15">
      <c r="B22" s="241"/>
      <c r="J22" s="220" t="s">
        <v>367</v>
      </c>
      <c r="K22" s="220" t="s">
        <v>518</v>
      </c>
      <c r="L22" s="220" t="s">
        <v>369</v>
      </c>
      <c r="M22" s="220" t="s">
        <v>370</v>
      </c>
      <c r="O22" s="220" t="s">
        <v>519</v>
      </c>
      <c r="AX22" s="220" t="s">
        <v>372</v>
      </c>
      <c r="AY22" s="220" t="s">
        <v>373</v>
      </c>
      <c r="AZ22" s="220" t="s">
        <v>374</v>
      </c>
      <c r="BA22" s="220" t="s">
        <v>375</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5"/>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F2329-184A-4717-BF64-B8C7DB666743}">
  <sheetPr>
    <pageSetUpPr fitToPage="1"/>
  </sheetPr>
  <dimension ref="A1:FC391"/>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3" width="1.875" style="276" customWidth="1"/>
    <col min="4" max="4" width="6.25" style="276" customWidth="1"/>
    <col min="5" max="11" width="8.875" style="276" customWidth="1"/>
    <col min="12" max="12" width="1" style="276" customWidth="1"/>
    <col min="13" max="13" width="6.25" style="276" customWidth="1"/>
    <col min="14" max="20" width="8.875" style="276" customWidth="1"/>
    <col min="21" max="21" width="1" style="276" customWidth="1"/>
    <col min="22" max="22" width="6.25" style="276" customWidth="1"/>
    <col min="23" max="29" width="8.875" style="276" customWidth="1"/>
    <col min="30" max="30" width="1" style="276" customWidth="1"/>
    <col min="31" max="31" width="6.25" style="276" customWidth="1"/>
    <col min="32" max="38" width="8.875" style="276" customWidth="1"/>
    <col min="39" max="39" width="10.625" style="276" customWidth="1"/>
    <col min="40" max="159" width="9" style="338" customWidth="1"/>
    <col min="160" max="181" width="9" style="276" customWidth="1"/>
    <col min="182" max="182" width="9.375" style="276" customWidth="1"/>
    <col min="183" max="184" width="1.875" style="276" customWidth="1"/>
    <col min="185" max="195" width="5.625" style="276" customWidth="1"/>
    <col min="196" max="196" width="9.375" style="276" customWidth="1"/>
    <col min="197" max="198" width="1.875" style="276" customWidth="1"/>
    <col min="199" max="199" width="5.625" style="276" customWidth="1"/>
    <col min="200" max="206" width="6.125" style="276" customWidth="1"/>
    <col min="207" max="207" width="2.625" style="276" customWidth="1"/>
    <col min="208" max="208" width="5.625" style="276" customWidth="1"/>
    <col min="209" max="215" width="6.125" style="276" customWidth="1"/>
    <col min="216" max="216" width="2.625" style="276" customWidth="1"/>
    <col min="217" max="217" width="5.625" style="276" customWidth="1"/>
    <col min="218" max="224" width="6.125" style="276" customWidth="1"/>
    <col min="225" max="225" width="2.625" style="276" customWidth="1"/>
    <col min="226" max="226" width="5.625" style="276" customWidth="1"/>
    <col min="227" max="233" width="6.125" style="276" customWidth="1"/>
    <col min="234" max="234" width="9.375" style="276" customWidth="1"/>
    <col min="235" max="256" width="9" style="276"/>
    <col min="257" max="257" width="9.375" style="276" customWidth="1"/>
    <col min="258" max="259" width="1.875" style="276" customWidth="1"/>
    <col min="260" max="260" width="6.25" style="276" customWidth="1"/>
    <col min="261" max="267" width="8.875" style="276" customWidth="1"/>
    <col min="268" max="268" width="1" style="276" customWidth="1"/>
    <col min="269" max="269" width="6.25" style="276" customWidth="1"/>
    <col min="270" max="276" width="8.875" style="276" customWidth="1"/>
    <col min="277" max="277" width="1" style="276" customWidth="1"/>
    <col min="278" max="278" width="6.25" style="276" customWidth="1"/>
    <col min="279" max="285" width="8.875" style="276" customWidth="1"/>
    <col min="286" max="286" width="1" style="276" customWidth="1"/>
    <col min="287" max="287" width="6.25" style="276" customWidth="1"/>
    <col min="288" max="294" width="8.875" style="276" customWidth="1"/>
    <col min="295" max="295" width="9.375" style="276" customWidth="1"/>
    <col min="296" max="437" width="9" style="276"/>
    <col min="438" max="438" width="9.375" style="276" customWidth="1"/>
    <col min="439" max="440" width="1.875" style="276" customWidth="1"/>
    <col min="441" max="451" width="5.625" style="276" customWidth="1"/>
    <col min="452" max="452" width="9.375" style="276" customWidth="1"/>
    <col min="453" max="454" width="1.875" style="276" customWidth="1"/>
    <col min="455" max="455" width="5.625" style="276" customWidth="1"/>
    <col min="456" max="462" width="6.125" style="276" customWidth="1"/>
    <col min="463" max="463" width="2.625" style="276" customWidth="1"/>
    <col min="464" max="464" width="5.625" style="276" customWidth="1"/>
    <col min="465" max="471" width="6.125" style="276" customWidth="1"/>
    <col min="472" max="472" width="2.625" style="276" customWidth="1"/>
    <col min="473" max="473" width="5.625" style="276" customWidth="1"/>
    <col min="474" max="480" width="6.125" style="276" customWidth="1"/>
    <col min="481" max="481" width="2.625" style="276" customWidth="1"/>
    <col min="482" max="482" width="5.625" style="276" customWidth="1"/>
    <col min="483" max="489" width="6.125" style="276" customWidth="1"/>
    <col min="490" max="490" width="9.375" style="276" customWidth="1"/>
    <col min="491" max="512" width="9" style="276"/>
    <col min="513" max="513" width="9.375" style="276" customWidth="1"/>
    <col min="514" max="515" width="1.875" style="276" customWidth="1"/>
    <col min="516" max="516" width="6.25" style="276" customWidth="1"/>
    <col min="517" max="523" width="8.875" style="276" customWidth="1"/>
    <col min="524" max="524" width="1" style="276" customWidth="1"/>
    <col min="525" max="525" width="6.25" style="276" customWidth="1"/>
    <col min="526" max="532" width="8.875" style="276" customWidth="1"/>
    <col min="533" max="533" width="1" style="276" customWidth="1"/>
    <col min="534" max="534" width="6.25" style="276" customWidth="1"/>
    <col min="535" max="541" width="8.875" style="276" customWidth="1"/>
    <col min="542" max="542" width="1" style="276" customWidth="1"/>
    <col min="543" max="543" width="6.25" style="276" customWidth="1"/>
    <col min="544" max="550" width="8.875" style="276" customWidth="1"/>
    <col min="551" max="551" width="9.375" style="276" customWidth="1"/>
    <col min="552" max="693" width="9" style="276"/>
    <col min="694" max="694" width="9.375" style="276" customWidth="1"/>
    <col min="695" max="696" width="1.875" style="276" customWidth="1"/>
    <col min="697" max="707" width="5.625" style="276" customWidth="1"/>
    <col min="708" max="708" width="9.375" style="276" customWidth="1"/>
    <col min="709" max="710" width="1.875" style="276" customWidth="1"/>
    <col min="711" max="711" width="5.625" style="276" customWidth="1"/>
    <col min="712" max="718" width="6.125" style="276" customWidth="1"/>
    <col min="719" max="719" width="2.625" style="276" customWidth="1"/>
    <col min="720" max="720" width="5.625" style="276" customWidth="1"/>
    <col min="721" max="727" width="6.125" style="276" customWidth="1"/>
    <col min="728" max="728" width="2.625" style="276" customWidth="1"/>
    <col min="729" max="729" width="5.625" style="276" customWidth="1"/>
    <col min="730" max="736" width="6.125" style="276" customWidth="1"/>
    <col min="737" max="737" width="2.625" style="276" customWidth="1"/>
    <col min="738" max="738" width="5.625" style="276" customWidth="1"/>
    <col min="739" max="745" width="6.125" style="276" customWidth="1"/>
    <col min="746" max="746" width="9.375" style="276" customWidth="1"/>
    <col min="747" max="768" width="9" style="276"/>
    <col min="769" max="769" width="9.375" style="276" customWidth="1"/>
    <col min="770" max="771" width="1.875" style="276" customWidth="1"/>
    <col min="772" max="772" width="6.25" style="276" customWidth="1"/>
    <col min="773" max="779" width="8.875" style="276" customWidth="1"/>
    <col min="780" max="780" width="1" style="276" customWidth="1"/>
    <col min="781" max="781" width="6.25" style="276" customWidth="1"/>
    <col min="782" max="788" width="8.875" style="276" customWidth="1"/>
    <col min="789" max="789" width="1" style="276" customWidth="1"/>
    <col min="790" max="790" width="6.25" style="276" customWidth="1"/>
    <col min="791" max="797" width="8.875" style="276" customWidth="1"/>
    <col min="798" max="798" width="1" style="276" customWidth="1"/>
    <col min="799" max="799" width="6.25" style="276" customWidth="1"/>
    <col min="800" max="806" width="8.875" style="276" customWidth="1"/>
    <col min="807" max="807" width="9.375" style="276" customWidth="1"/>
    <col min="808" max="949" width="9" style="276"/>
    <col min="950" max="950" width="9.375" style="276" customWidth="1"/>
    <col min="951" max="952" width="1.875" style="276" customWidth="1"/>
    <col min="953" max="963" width="5.625" style="276" customWidth="1"/>
    <col min="964" max="964" width="9.375" style="276" customWidth="1"/>
    <col min="965" max="966" width="1.875" style="276" customWidth="1"/>
    <col min="967" max="967" width="5.625" style="276" customWidth="1"/>
    <col min="968" max="974" width="6.125" style="276" customWidth="1"/>
    <col min="975" max="975" width="2.625" style="276" customWidth="1"/>
    <col min="976" max="976" width="5.625" style="276" customWidth="1"/>
    <col min="977" max="983" width="6.125" style="276" customWidth="1"/>
    <col min="984" max="984" width="2.625" style="276" customWidth="1"/>
    <col min="985" max="985" width="5.625" style="276" customWidth="1"/>
    <col min="986" max="992" width="6.125" style="276" customWidth="1"/>
    <col min="993" max="993" width="2.625" style="276" customWidth="1"/>
    <col min="994" max="994" width="5.625" style="276" customWidth="1"/>
    <col min="995" max="1001" width="6.125" style="276" customWidth="1"/>
    <col min="1002" max="1002" width="9.375" style="276" customWidth="1"/>
    <col min="1003" max="1024" width="9" style="276"/>
    <col min="1025" max="1025" width="9.375" style="276" customWidth="1"/>
    <col min="1026" max="1027" width="1.875" style="276" customWidth="1"/>
    <col min="1028" max="1028" width="6.25" style="276" customWidth="1"/>
    <col min="1029" max="1035" width="8.875" style="276" customWidth="1"/>
    <col min="1036" max="1036" width="1" style="276" customWidth="1"/>
    <col min="1037" max="1037" width="6.25" style="276" customWidth="1"/>
    <col min="1038" max="1044" width="8.875" style="276" customWidth="1"/>
    <col min="1045" max="1045" width="1" style="276" customWidth="1"/>
    <col min="1046" max="1046" width="6.25" style="276" customWidth="1"/>
    <col min="1047" max="1053" width="8.875" style="276" customWidth="1"/>
    <col min="1054" max="1054" width="1" style="276" customWidth="1"/>
    <col min="1055" max="1055" width="6.25" style="276" customWidth="1"/>
    <col min="1056" max="1062" width="8.875" style="276" customWidth="1"/>
    <col min="1063" max="1063" width="9.375" style="276" customWidth="1"/>
    <col min="1064" max="1205" width="9" style="276"/>
    <col min="1206" max="1206" width="9.375" style="276" customWidth="1"/>
    <col min="1207" max="1208" width="1.875" style="276" customWidth="1"/>
    <col min="1209" max="1219" width="5.625" style="276" customWidth="1"/>
    <col min="1220" max="1220" width="9.375" style="276" customWidth="1"/>
    <col min="1221" max="1222" width="1.875" style="276" customWidth="1"/>
    <col min="1223" max="1223" width="5.625" style="276" customWidth="1"/>
    <col min="1224" max="1230" width="6.125" style="276" customWidth="1"/>
    <col min="1231" max="1231" width="2.625" style="276" customWidth="1"/>
    <col min="1232" max="1232" width="5.625" style="276" customWidth="1"/>
    <col min="1233" max="1239" width="6.125" style="276" customWidth="1"/>
    <col min="1240" max="1240" width="2.625" style="276" customWidth="1"/>
    <col min="1241" max="1241" width="5.625" style="276" customWidth="1"/>
    <col min="1242" max="1248" width="6.125" style="276" customWidth="1"/>
    <col min="1249" max="1249" width="2.625" style="276" customWidth="1"/>
    <col min="1250" max="1250" width="5.625" style="276" customWidth="1"/>
    <col min="1251" max="1257" width="6.125" style="276" customWidth="1"/>
    <col min="1258" max="1258" width="9.375" style="276" customWidth="1"/>
    <col min="1259" max="1280" width="9" style="276"/>
    <col min="1281" max="1281" width="9.375" style="276" customWidth="1"/>
    <col min="1282" max="1283" width="1.875" style="276" customWidth="1"/>
    <col min="1284" max="1284" width="6.25" style="276" customWidth="1"/>
    <col min="1285" max="1291" width="8.875" style="276" customWidth="1"/>
    <col min="1292" max="1292" width="1" style="276" customWidth="1"/>
    <col min="1293" max="1293" width="6.25" style="276" customWidth="1"/>
    <col min="1294" max="1300" width="8.875" style="276" customWidth="1"/>
    <col min="1301" max="1301" width="1" style="276" customWidth="1"/>
    <col min="1302" max="1302" width="6.25" style="276" customWidth="1"/>
    <col min="1303" max="1309" width="8.875" style="276" customWidth="1"/>
    <col min="1310" max="1310" width="1" style="276" customWidth="1"/>
    <col min="1311" max="1311" width="6.25" style="276" customWidth="1"/>
    <col min="1312" max="1318" width="8.875" style="276" customWidth="1"/>
    <col min="1319" max="1319" width="9.375" style="276" customWidth="1"/>
    <col min="1320" max="1461" width="9" style="276"/>
    <col min="1462" max="1462" width="9.375" style="276" customWidth="1"/>
    <col min="1463" max="1464" width="1.875" style="276" customWidth="1"/>
    <col min="1465" max="1475" width="5.625" style="276" customWidth="1"/>
    <col min="1476" max="1476" width="9.375" style="276" customWidth="1"/>
    <col min="1477" max="1478" width="1.875" style="276" customWidth="1"/>
    <col min="1479" max="1479" width="5.625" style="276" customWidth="1"/>
    <col min="1480" max="1486" width="6.125" style="276" customWidth="1"/>
    <col min="1487" max="1487" width="2.625" style="276" customWidth="1"/>
    <col min="1488" max="1488" width="5.625" style="276" customWidth="1"/>
    <col min="1489" max="1495" width="6.125" style="276" customWidth="1"/>
    <col min="1496" max="1496" width="2.625" style="276" customWidth="1"/>
    <col min="1497" max="1497" width="5.625" style="276" customWidth="1"/>
    <col min="1498" max="1504" width="6.125" style="276" customWidth="1"/>
    <col min="1505" max="1505" width="2.625" style="276" customWidth="1"/>
    <col min="1506" max="1506" width="5.625" style="276" customWidth="1"/>
    <col min="1507" max="1513" width="6.125" style="276" customWidth="1"/>
    <col min="1514" max="1514" width="9.375" style="276" customWidth="1"/>
    <col min="1515" max="1536" width="9" style="276"/>
    <col min="1537" max="1537" width="9.375" style="276" customWidth="1"/>
    <col min="1538" max="1539" width="1.875" style="276" customWidth="1"/>
    <col min="1540" max="1540" width="6.25" style="276" customWidth="1"/>
    <col min="1541" max="1547" width="8.875" style="276" customWidth="1"/>
    <col min="1548" max="1548" width="1" style="276" customWidth="1"/>
    <col min="1549" max="1549" width="6.25" style="276" customWidth="1"/>
    <col min="1550" max="1556" width="8.875" style="276" customWidth="1"/>
    <col min="1557" max="1557" width="1" style="276" customWidth="1"/>
    <col min="1558" max="1558" width="6.25" style="276" customWidth="1"/>
    <col min="1559" max="1565" width="8.875" style="276" customWidth="1"/>
    <col min="1566" max="1566" width="1" style="276" customWidth="1"/>
    <col min="1567" max="1567" width="6.25" style="276" customWidth="1"/>
    <col min="1568" max="1574" width="8.875" style="276" customWidth="1"/>
    <col min="1575" max="1575" width="9.375" style="276" customWidth="1"/>
    <col min="1576" max="1717" width="9" style="276"/>
    <col min="1718" max="1718" width="9.375" style="276" customWidth="1"/>
    <col min="1719" max="1720" width="1.875" style="276" customWidth="1"/>
    <col min="1721" max="1731" width="5.625" style="276" customWidth="1"/>
    <col min="1732" max="1732" width="9.375" style="276" customWidth="1"/>
    <col min="1733" max="1734" width="1.875" style="276" customWidth="1"/>
    <col min="1735" max="1735" width="5.625" style="276" customWidth="1"/>
    <col min="1736" max="1742" width="6.125" style="276" customWidth="1"/>
    <col min="1743" max="1743" width="2.625" style="276" customWidth="1"/>
    <col min="1744" max="1744" width="5.625" style="276" customWidth="1"/>
    <col min="1745" max="1751" width="6.125" style="276" customWidth="1"/>
    <col min="1752" max="1752" width="2.625" style="276" customWidth="1"/>
    <col min="1753" max="1753" width="5.625" style="276" customWidth="1"/>
    <col min="1754" max="1760" width="6.125" style="276" customWidth="1"/>
    <col min="1761" max="1761" width="2.625" style="276" customWidth="1"/>
    <col min="1762" max="1762" width="5.625" style="276" customWidth="1"/>
    <col min="1763" max="1769" width="6.125" style="276" customWidth="1"/>
    <col min="1770" max="1770" width="9.375" style="276" customWidth="1"/>
    <col min="1771" max="1792" width="9" style="276"/>
    <col min="1793" max="1793" width="9.375" style="276" customWidth="1"/>
    <col min="1794" max="1795" width="1.875" style="276" customWidth="1"/>
    <col min="1796" max="1796" width="6.25" style="276" customWidth="1"/>
    <col min="1797" max="1803" width="8.875" style="276" customWidth="1"/>
    <col min="1804" max="1804" width="1" style="276" customWidth="1"/>
    <col min="1805" max="1805" width="6.25" style="276" customWidth="1"/>
    <col min="1806" max="1812" width="8.875" style="276" customWidth="1"/>
    <col min="1813" max="1813" width="1" style="276" customWidth="1"/>
    <col min="1814" max="1814" width="6.25" style="276" customWidth="1"/>
    <col min="1815" max="1821" width="8.875" style="276" customWidth="1"/>
    <col min="1822" max="1822" width="1" style="276" customWidth="1"/>
    <col min="1823" max="1823" width="6.25" style="276" customWidth="1"/>
    <col min="1824" max="1830" width="8.875" style="276" customWidth="1"/>
    <col min="1831" max="1831" width="9.375" style="276" customWidth="1"/>
    <col min="1832" max="1973" width="9" style="276"/>
    <col min="1974" max="1974" width="9.375" style="276" customWidth="1"/>
    <col min="1975" max="1976" width="1.875" style="276" customWidth="1"/>
    <col min="1977" max="1987" width="5.625" style="276" customWidth="1"/>
    <col min="1988" max="1988" width="9.375" style="276" customWidth="1"/>
    <col min="1989" max="1990" width="1.875" style="276" customWidth="1"/>
    <col min="1991" max="1991" width="5.625" style="276" customWidth="1"/>
    <col min="1992" max="1998" width="6.125" style="276" customWidth="1"/>
    <col min="1999" max="1999" width="2.625" style="276" customWidth="1"/>
    <col min="2000" max="2000" width="5.625" style="276" customWidth="1"/>
    <col min="2001" max="2007" width="6.125" style="276" customWidth="1"/>
    <col min="2008" max="2008" width="2.625" style="276" customWidth="1"/>
    <col min="2009" max="2009" width="5.625" style="276" customWidth="1"/>
    <col min="2010" max="2016" width="6.125" style="276" customWidth="1"/>
    <col min="2017" max="2017" width="2.625" style="276" customWidth="1"/>
    <col min="2018" max="2018" width="5.625" style="276" customWidth="1"/>
    <col min="2019" max="2025" width="6.125" style="276" customWidth="1"/>
    <col min="2026" max="2026" width="9.375" style="276" customWidth="1"/>
    <col min="2027" max="2048" width="9" style="276"/>
    <col min="2049" max="2049" width="9.375" style="276" customWidth="1"/>
    <col min="2050" max="2051" width="1.875" style="276" customWidth="1"/>
    <col min="2052" max="2052" width="6.25" style="276" customWidth="1"/>
    <col min="2053" max="2059" width="8.875" style="276" customWidth="1"/>
    <col min="2060" max="2060" width="1" style="276" customWidth="1"/>
    <col min="2061" max="2061" width="6.25" style="276" customWidth="1"/>
    <col min="2062" max="2068" width="8.875" style="276" customWidth="1"/>
    <col min="2069" max="2069" width="1" style="276" customWidth="1"/>
    <col min="2070" max="2070" width="6.25" style="276" customWidth="1"/>
    <col min="2071" max="2077" width="8.875" style="276" customWidth="1"/>
    <col min="2078" max="2078" width="1" style="276" customWidth="1"/>
    <col min="2079" max="2079" width="6.25" style="276" customWidth="1"/>
    <col min="2080" max="2086" width="8.875" style="276" customWidth="1"/>
    <col min="2087" max="2087" width="9.375" style="276" customWidth="1"/>
    <col min="2088" max="2229" width="9" style="276"/>
    <col min="2230" max="2230" width="9.375" style="276" customWidth="1"/>
    <col min="2231" max="2232" width="1.875" style="276" customWidth="1"/>
    <col min="2233" max="2243" width="5.625" style="276" customWidth="1"/>
    <col min="2244" max="2244" width="9.375" style="276" customWidth="1"/>
    <col min="2245" max="2246" width="1.875" style="276" customWidth="1"/>
    <col min="2247" max="2247" width="5.625" style="276" customWidth="1"/>
    <col min="2248" max="2254" width="6.125" style="276" customWidth="1"/>
    <col min="2255" max="2255" width="2.625" style="276" customWidth="1"/>
    <col min="2256" max="2256" width="5.625" style="276" customWidth="1"/>
    <col min="2257" max="2263" width="6.125" style="276" customWidth="1"/>
    <col min="2264" max="2264" width="2.625" style="276" customWidth="1"/>
    <col min="2265" max="2265" width="5.625" style="276" customWidth="1"/>
    <col min="2266" max="2272" width="6.125" style="276" customWidth="1"/>
    <col min="2273" max="2273" width="2.625" style="276" customWidth="1"/>
    <col min="2274" max="2274" width="5.625" style="276" customWidth="1"/>
    <col min="2275" max="2281" width="6.125" style="276" customWidth="1"/>
    <col min="2282" max="2282" width="9.375" style="276" customWidth="1"/>
    <col min="2283" max="2304" width="9" style="276"/>
    <col min="2305" max="2305" width="9.375" style="276" customWidth="1"/>
    <col min="2306" max="2307" width="1.875" style="276" customWidth="1"/>
    <col min="2308" max="2308" width="6.25" style="276" customWidth="1"/>
    <col min="2309" max="2315" width="8.875" style="276" customWidth="1"/>
    <col min="2316" max="2316" width="1" style="276" customWidth="1"/>
    <col min="2317" max="2317" width="6.25" style="276" customWidth="1"/>
    <col min="2318" max="2324" width="8.875" style="276" customWidth="1"/>
    <col min="2325" max="2325" width="1" style="276" customWidth="1"/>
    <col min="2326" max="2326" width="6.25" style="276" customWidth="1"/>
    <col min="2327" max="2333" width="8.875" style="276" customWidth="1"/>
    <col min="2334" max="2334" width="1" style="276" customWidth="1"/>
    <col min="2335" max="2335" width="6.25" style="276" customWidth="1"/>
    <col min="2336" max="2342" width="8.875" style="276" customWidth="1"/>
    <col min="2343" max="2343" width="9.375" style="276" customWidth="1"/>
    <col min="2344" max="2485" width="9" style="276"/>
    <col min="2486" max="2486" width="9.375" style="276" customWidth="1"/>
    <col min="2487" max="2488" width="1.875" style="276" customWidth="1"/>
    <col min="2489" max="2499" width="5.625" style="276" customWidth="1"/>
    <col min="2500" max="2500" width="9.375" style="276" customWidth="1"/>
    <col min="2501" max="2502" width="1.875" style="276" customWidth="1"/>
    <col min="2503" max="2503" width="5.625" style="276" customWidth="1"/>
    <col min="2504" max="2510" width="6.125" style="276" customWidth="1"/>
    <col min="2511" max="2511" width="2.625" style="276" customWidth="1"/>
    <col min="2512" max="2512" width="5.625" style="276" customWidth="1"/>
    <col min="2513" max="2519" width="6.125" style="276" customWidth="1"/>
    <col min="2520" max="2520" width="2.625" style="276" customWidth="1"/>
    <col min="2521" max="2521" width="5.625" style="276" customWidth="1"/>
    <col min="2522" max="2528" width="6.125" style="276" customWidth="1"/>
    <col min="2529" max="2529" width="2.625" style="276" customWidth="1"/>
    <col min="2530" max="2530" width="5.625" style="276" customWidth="1"/>
    <col min="2531" max="2537" width="6.125" style="276" customWidth="1"/>
    <col min="2538" max="2538" width="9.375" style="276" customWidth="1"/>
    <col min="2539" max="2560" width="9" style="276"/>
    <col min="2561" max="2561" width="9.375" style="276" customWidth="1"/>
    <col min="2562" max="2563" width="1.875" style="276" customWidth="1"/>
    <col min="2564" max="2564" width="6.25" style="276" customWidth="1"/>
    <col min="2565" max="2571" width="8.875" style="276" customWidth="1"/>
    <col min="2572" max="2572" width="1" style="276" customWidth="1"/>
    <col min="2573" max="2573" width="6.25" style="276" customWidth="1"/>
    <col min="2574" max="2580" width="8.875" style="276" customWidth="1"/>
    <col min="2581" max="2581" width="1" style="276" customWidth="1"/>
    <col min="2582" max="2582" width="6.25" style="276" customWidth="1"/>
    <col min="2583" max="2589" width="8.875" style="276" customWidth="1"/>
    <col min="2590" max="2590" width="1" style="276" customWidth="1"/>
    <col min="2591" max="2591" width="6.25" style="276" customWidth="1"/>
    <col min="2592" max="2598" width="8.875" style="276" customWidth="1"/>
    <col min="2599" max="2599" width="9.375" style="276" customWidth="1"/>
    <col min="2600" max="2741" width="9" style="276"/>
    <col min="2742" max="2742" width="9.375" style="276" customWidth="1"/>
    <col min="2743" max="2744" width="1.875" style="276" customWidth="1"/>
    <col min="2745" max="2755" width="5.625" style="276" customWidth="1"/>
    <col min="2756" max="2756" width="9.375" style="276" customWidth="1"/>
    <col min="2757" max="2758" width="1.875" style="276" customWidth="1"/>
    <col min="2759" max="2759" width="5.625" style="276" customWidth="1"/>
    <col min="2760" max="2766" width="6.125" style="276" customWidth="1"/>
    <col min="2767" max="2767" width="2.625" style="276" customWidth="1"/>
    <col min="2768" max="2768" width="5.625" style="276" customWidth="1"/>
    <col min="2769" max="2775" width="6.125" style="276" customWidth="1"/>
    <col min="2776" max="2776" width="2.625" style="276" customWidth="1"/>
    <col min="2777" max="2777" width="5.625" style="276" customWidth="1"/>
    <col min="2778" max="2784" width="6.125" style="276" customWidth="1"/>
    <col min="2785" max="2785" width="2.625" style="276" customWidth="1"/>
    <col min="2786" max="2786" width="5.625" style="276" customWidth="1"/>
    <col min="2787" max="2793" width="6.125" style="276" customWidth="1"/>
    <col min="2794" max="2794" width="9.375" style="276" customWidth="1"/>
    <col min="2795" max="2816" width="9" style="276"/>
    <col min="2817" max="2817" width="9.375" style="276" customWidth="1"/>
    <col min="2818" max="2819" width="1.875" style="276" customWidth="1"/>
    <col min="2820" max="2820" width="6.25" style="276" customWidth="1"/>
    <col min="2821" max="2827" width="8.875" style="276" customWidth="1"/>
    <col min="2828" max="2828" width="1" style="276" customWidth="1"/>
    <col min="2829" max="2829" width="6.25" style="276" customWidth="1"/>
    <col min="2830" max="2836" width="8.875" style="276" customWidth="1"/>
    <col min="2837" max="2837" width="1" style="276" customWidth="1"/>
    <col min="2838" max="2838" width="6.25" style="276" customWidth="1"/>
    <col min="2839" max="2845" width="8.875" style="276" customWidth="1"/>
    <col min="2846" max="2846" width="1" style="276" customWidth="1"/>
    <col min="2847" max="2847" width="6.25" style="276" customWidth="1"/>
    <col min="2848" max="2854" width="8.875" style="276" customWidth="1"/>
    <col min="2855" max="2855" width="9.375" style="276" customWidth="1"/>
    <col min="2856" max="2997" width="9" style="276"/>
    <col min="2998" max="2998" width="9.375" style="276" customWidth="1"/>
    <col min="2999" max="3000" width="1.875" style="276" customWidth="1"/>
    <col min="3001" max="3011" width="5.625" style="276" customWidth="1"/>
    <col min="3012" max="3012" width="9.375" style="276" customWidth="1"/>
    <col min="3013" max="3014" width="1.875" style="276" customWidth="1"/>
    <col min="3015" max="3015" width="5.625" style="276" customWidth="1"/>
    <col min="3016" max="3022" width="6.125" style="276" customWidth="1"/>
    <col min="3023" max="3023" width="2.625" style="276" customWidth="1"/>
    <col min="3024" max="3024" width="5.625" style="276" customWidth="1"/>
    <col min="3025" max="3031" width="6.125" style="276" customWidth="1"/>
    <col min="3032" max="3032" width="2.625" style="276" customWidth="1"/>
    <col min="3033" max="3033" width="5.625" style="276" customWidth="1"/>
    <col min="3034" max="3040" width="6.125" style="276" customWidth="1"/>
    <col min="3041" max="3041" width="2.625" style="276" customWidth="1"/>
    <col min="3042" max="3042" width="5.625" style="276" customWidth="1"/>
    <col min="3043" max="3049" width="6.125" style="276" customWidth="1"/>
    <col min="3050" max="3050" width="9.375" style="276" customWidth="1"/>
    <col min="3051" max="3072" width="9" style="276"/>
    <col min="3073" max="3073" width="9.375" style="276" customWidth="1"/>
    <col min="3074" max="3075" width="1.875" style="276" customWidth="1"/>
    <col min="3076" max="3076" width="6.25" style="276" customWidth="1"/>
    <col min="3077" max="3083" width="8.875" style="276" customWidth="1"/>
    <col min="3084" max="3084" width="1" style="276" customWidth="1"/>
    <col min="3085" max="3085" width="6.25" style="276" customWidth="1"/>
    <col min="3086" max="3092" width="8.875" style="276" customWidth="1"/>
    <col min="3093" max="3093" width="1" style="276" customWidth="1"/>
    <col min="3094" max="3094" width="6.25" style="276" customWidth="1"/>
    <col min="3095" max="3101" width="8.875" style="276" customWidth="1"/>
    <col min="3102" max="3102" width="1" style="276" customWidth="1"/>
    <col min="3103" max="3103" width="6.25" style="276" customWidth="1"/>
    <col min="3104" max="3110" width="8.875" style="276" customWidth="1"/>
    <col min="3111" max="3111" width="9.375" style="276" customWidth="1"/>
    <col min="3112" max="3253" width="9" style="276"/>
    <col min="3254" max="3254" width="9.375" style="276" customWidth="1"/>
    <col min="3255" max="3256" width="1.875" style="276" customWidth="1"/>
    <col min="3257" max="3267" width="5.625" style="276" customWidth="1"/>
    <col min="3268" max="3268" width="9.375" style="276" customWidth="1"/>
    <col min="3269" max="3270" width="1.875" style="276" customWidth="1"/>
    <col min="3271" max="3271" width="5.625" style="276" customWidth="1"/>
    <col min="3272" max="3278" width="6.125" style="276" customWidth="1"/>
    <col min="3279" max="3279" width="2.625" style="276" customWidth="1"/>
    <col min="3280" max="3280" width="5.625" style="276" customWidth="1"/>
    <col min="3281" max="3287" width="6.125" style="276" customWidth="1"/>
    <col min="3288" max="3288" width="2.625" style="276" customWidth="1"/>
    <col min="3289" max="3289" width="5.625" style="276" customWidth="1"/>
    <col min="3290" max="3296" width="6.125" style="276" customWidth="1"/>
    <col min="3297" max="3297" width="2.625" style="276" customWidth="1"/>
    <col min="3298" max="3298" width="5.625" style="276" customWidth="1"/>
    <col min="3299" max="3305" width="6.125" style="276" customWidth="1"/>
    <col min="3306" max="3306" width="9.375" style="276" customWidth="1"/>
    <col min="3307" max="3328" width="9" style="276"/>
    <col min="3329" max="3329" width="9.375" style="276" customWidth="1"/>
    <col min="3330" max="3331" width="1.875" style="276" customWidth="1"/>
    <col min="3332" max="3332" width="6.25" style="276" customWidth="1"/>
    <col min="3333" max="3339" width="8.875" style="276" customWidth="1"/>
    <col min="3340" max="3340" width="1" style="276" customWidth="1"/>
    <col min="3341" max="3341" width="6.25" style="276" customWidth="1"/>
    <col min="3342" max="3348" width="8.875" style="276" customWidth="1"/>
    <col min="3349" max="3349" width="1" style="276" customWidth="1"/>
    <col min="3350" max="3350" width="6.25" style="276" customWidth="1"/>
    <col min="3351" max="3357" width="8.875" style="276" customWidth="1"/>
    <col min="3358" max="3358" width="1" style="276" customWidth="1"/>
    <col min="3359" max="3359" width="6.25" style="276" customWidth="1"/>
    <col min="3360" max="3366" width="8.875" style="276" customWidth="1"/>
    <col min="3367" max="3367" width="9.375" style="276" customWidth="1"/>
    <col min="3368" max="3509" width="9" style="276"/>
    <col min="3510" max="3510" width="9.375" style="276" customWidth="1"/>
    <col min="3511" max="3512" width="1.875" style="276" customWidth="1"/>
    <col min="3513" max="3523" width="5.625" style="276" customWidth="1"/>
    <col min="3524" max="3524" width="9.375" style="276" customWidth="1"/>
    <col min="3525" max="3526" width="1.875" style="276" customWidth="1"/>
    <col min="3527" max="3527" width="5.625" style="276" customWidth="1"/>
    <col min="3528" max="3534" width="6.125" style="276" customWidth="1"/>
    <col min="3535" max="3535" width="2.625" style="276" customWidth="1"/>
    <col min="3536" max="3536" width="5.625" style="276" customWidth="1"/>
    <col min="3537" max="3543" width="6.125" style="276" customWidth="1"/>
    <col min="3544" max="3544" width="2.625" style="276" customWidth="1"/>
    <col min="3545" max="3545" width="5.625" style="276" customWidth="1"/>
    <col min="3546" max="3552" width="6.125" style="276" customWidth="1"/>
    <col min="3553" max="3553" width="2.625" style="276" customWidth="1"/>
    <col min="3554" max="3554" width="5.625" style="276" customWidth="1"/>
    <col min="3555" max="3561" width="6.125" style="276" customWidth="1"/>
    <col min="3562" max="3562" width="9.375" style="276" customWidth="1"/>
    <col min="3563" max="3584" width="9" style="276"/>
    <col min="3585" max="3585" width="9.375" style="276" customWidth="1"/>
    <col min="3586" max="3587" width="1.875" style="276" customWidth="1"/>
    <col min="3588" max="3588" width="6.25" style="276" customWidth="1"/>
    <col min="3589" max="3595" width="8.875" style="276" customWidth="1"/>
    <col min="3596" max="3596" width="1" style="276" customWidth="1"/>
    <col min="3597" max="3597" width="6.25" style="276" customWidth="1"/>
    <col min="3598" max="3604" width="8.875" style="276" customWidth="1"/>
    <col min="3605" max="3605" width="1" style="276" customWidth="1"/>
    <col min="3606" max="3606" width="6.25" style="276" customWidth="1"/>
    <col min="3607" max="3613" width="8.875" style="276" customWidth="1"/>
    <col min="3614" max="3614" width="1" style="276" customWidth="1"/>
    <col min="3615" max="3615" width="6.25" style="276" customWidth="1"/>
    <col min="3616" max="3622" width="8.875" style="276" customWidth="1"/>
    <col min="3623" max="3623" width="9.375" style="276" customWidth="1"/>
    <col min="3624" max="3765" width="9" style="276"/>
    <col min="3766" max="3766" width="9.375" style="276" customWidth="1"/>
    <col min="3767" max="3768" width="1.875" style="276" customWidth="1"/>
    <col min="3769" max="3779" width="5.625" style="276" customWidth="1"/>
    <col min="3780" max="3780" width="9.375" style="276" customWidth="1"/>
    <col min="3781" max="3782" width="1.875" style="276" customWidth="1"/>
    <col min="3783" max="3783" width="5.625" style="276" customWidth="1"/>
    <col min="3784" max="3790" width="6.125" style="276" customWidth="1"/>
    <col min="3791" max="3791" width="2.625" style="276" customWidth="1"/>
    <col min="3792" max="3792" width="5.625" style="276" customWidth="1"/>
    <col min="3793" max="3799" width="6.125" style="276" customWidth="1"/>
    <col min="3800" max="3800" width="2.625" style="276" customWidth="1"/>
    <col min="3801" max="3801" width="5.625" style="276" customWidth="1"/>
    <col min="3802" max="3808" width="6.125" style="276" customWidth="1"/>
    <col min="3809" max="3809" width="2.625" style="276" customWidth="1"/>
    <col min="3810" max="3810" width="5.625" style="276" customWidth="1"/>
    <col min="3811" max="3817" width="6.125" style="276" customWidth="1"/>
    <col min="3818" max="3818" width="9.375" style="276" customWidth="1"/>
    <col min="3819" max="3840" width="9" style="276"/>
    <col min="3841" max="3841" width="9.375" style="276" customWidth="1"/>
    <col min="3842" max="3843" width="1.875" style="276" customWidth="1"/>
    <col min="3844" max="3844" width="6.25" style="276" customWidth="1"/>
    <col min="3845" max="3851" width="8.875" style="276" customWidth="1"/>
    <col min="3852" max="3852" width="1" style="276" customWidth="1"/>
    <col min="3853" max="3853" width="6.25" style="276" customWidth="1"/>
    <col min="3854" max="3860" width="8.875" style="276" customWidth="1"/>
    <col min="3861" max="3861" width="1" style="276" customWidth="1"/>
    <col min="3862" max="3862" width="6.25" style="276" customWidth="1"/>
    <col min="3863" max="3869" width="8.875" style="276" customWidth="1"/>
    <col min="3870" max="3870" width="1" style="276" customWidth="1"/>
    <col min="3871" max="3871" width="6.25" style="276" customWidth="1"/>
    <col min="3872" max="3878" width="8.875" style="276" customWidth="1"/>
    <col min="3879" max="3879" width="9.375" style="276" customWidth="1"/>
    <col min="3880" max="4021" width="9" style="276"/>
    <col min="4022" max="4022" width="9.375" style="276" customWidth="1"/>
    <col min="4023" max="4024" width="1.875" style="276" customWidth="1"/>
    <col min="4025" max="4035" width="5.625" style="276" customWidth="1"/>
    <col min="4036" max="4036" width="9.375" style="276" customWidth="1"/>
    <col min="4037" max="4038" width="1.875" style="276" customWidth="1"/>
    <col min="4039" max="4039" width="5.625" style="276" customWidth="1"/>
    <col min="4040" max="4046" width="6.125" style="276" customWidth="1"/>
    <col min="4047" max="4047" width="2.625" style="276" customWidth="1"/>
    <col min="4048" max="4048" width="5.625" style="276" customWidth="1"/>
    <col min="4049" max="4055" width="6.125" style="276" customWidth="1"/>
    <col min="4056" max="4056" width="2.625" style="276" customWidth="1"/>
    <col min="4057" max="4057" width="5.625" style="276" customWidth="1"/>
    <col min="4058" max="4064" width="6.125" style="276" customWidth="1"/>
    <col min="4065" max="4065" width="2.625" style="276" customWidth="1"/>
    <col min="4066" max="4066" width="5.625" style="276" customWidth="1"/>
    <col min="4067" max="4073" width="6.125" style="276" customWidth="1"/>
    <col min="4074" max="4074" width="9.375" style="276" customWidth="1"/>
    <col min="4075" max="4096" width="9" style="276"/>
    <col min="4097" max="4097" width="9.375" style="276" customWidth="1"/>
    <col min="4098" max="4099" width="1.875" style="276" customWidth="1"/>
    <col min="4100" max="4100" width="6.25" style="276" customWidth="1"/>
    <col min="4101" max="4107" width="8.875" style="276" customWidth="1"/>
    <col min="4108" max="4108" width="1" style="276" customWidth="1"/>
    <col min="4109" max="4109" width="6.25" style="276" customWidth="1"/>
    <col min="4110" max="4116" width="8.875" style="276" customWidth="1"/>
    <col min="4117" max="4117" width="1" style="276" customWidth="1"/>
    <col min="4118" max="4118" width="6.25" style="276" customWidth="1"/>
    <col min="4119" max="4125" width="8.875" style="276" customWidth="1"/>
    <col min="4126" max="4126" width="1" style="276" customWidth="1"/>
    <col min="4127" max="4127" width="6.25" style="276" customWidth="1"/>
    <col min="4128" max="4134" width="8.875" style="276" customWidth="1"/>
    <col min="4135" max="4135" width="9.375" style="276" customWidth="1"/>
    <col min="4136" max="4277" width="9" style="276"/>
    <col min="4278" max="4278" width="9.375" style="276" customWidth="1"/>
    <col min="4279" max="4280" width="1.875" style="276" customWidth="1"/>
    <col min="4281" max="4291" width="5.625" style="276" customWidth="1"/>
    <col min="4292" max="4292" width="9.375" style="276" customWidth="1"/>
    <col min="4293" max="4294" width="1.875" style="276" customWidth="1"/>
    <col min="4295" max="4295" width="5.625" style="276" customWidth="1"/>
    <col min="4296" max="4302" width="6.125" style="276" customWidth="1"/>
    <col min="4303" max="4303" width="2.625" style="276" customWidth="1"/>
    <col min="4304" max="4304" width="5.625" style="276" customWidth="1"/>
    <col min="4305" max="4311" width="6.125" style="276" customWidth="1"/>
    <col min="4312" max="4312" width="2.625" style="276" customWidth="1"/>
    <col min="4313" max="4313" width="5.625" style="276" customWidth="1"/>
    <col min="4314" max="4320" width="6.125" style="276" customWidth="1"/>
    <col min="4321" max="4321" width="2.625" style="276" customWidth="1"/>
    <col min="4322" max="4322" width="5.625" style="276" customWidth="1"/>
    <col min="4323" max="4329" width="6.125" style="276" customWidth="1"/>
    <col min="4330" max="4330" width="9.375" style="276" customWidth="1"/>
    <col min="4331" max="4352" width="9" style="276"/>
    <col min="4353" max="4353" width="9.375" style="276" customWidth="1"/>
    <col min="4354" max="4355" width="1.875" style="276" customWidth="1"/>
    <col min="4356" max="4356" width="6.25" style="276" customWidth="1"/>
    <col min="4357" max="4363" width="8.875" style="276" customWidth="1"/>
    <col min="4364" max="4364" width="1" style="276" customWidth="1"/>
    <col min="4365" max="4365" width="6.25" style="276" customWidth="1"/>
    <col min="4366" max="4372" width="8.875" style="276" customWidth="1"/>
    <col min="4373" max="4373" width="1" style="276" customWidth="1"/>
    <col min="4374" max="4374" width="6.25" style="276" customWidth="1"/>
    <col min="4375" max="4381" width="8.875" style="276" customWidth="1"/>
    <col min="4382" max="4382" width="1" style="276" customWidth="1"/>
    <col min="4383" max="4383" width="6.25" style="276" customWidth="1"/>
    <col min="4384" max="4390" width="8.875" style="276" customWidth="1"/>
    <col min="4391" max="4391" width="9.375" style="276" customWidth="1"/>
    <col min="4392" max="4533" width="9" style="276"/>
    <col min="4534" max="4534" width="9.375" style="276" customWidth="1"/>
    <col min="4535" max="4536" width="1.875" style="276" customWidth="1"/>
    <col min="4537" max="4547" width="5.625" style="276" customWidth="1"/>
    <col min="4548" max="4548" width="9.375" style="276" customWidth="1"/>
    <col min="4549" max="4550" width="1.875" style="276" customWidth="1"/>
    <col min="4551" max="4551" width="5.625" style="276" customWidth="1"/>
    <col min="4552" max="4558" width="6.125" style="276" customWidth="1"/>
    <col min="4559" max="4559" width="2.625" style="276" customWidth="1"/>
    <col min="4560" max="4560" width="5.625" style="276" customWidth="1"/>
    <col min="4561" max="4567" width="6.125" style="276" customWidth="1"/>
    <col min="4568" max="4568" width="2.625" style="276" customWidth="1"/>
    <col min="4569" max="4569" width="5.625" style="276" customWidth="1"/>
    <col min="4570" max="4576" width="6.125" style="276" customWidth="1"/>
    <col min="4577" max="4577" width="2.625" style="276" customWidth="1"/>
    <col min="4578" max="4578" width="5.625" style="276" customWidth="1"/>
    <col min="4579" max="4585" width="6.125" style="276" customWidth="1"/>
    <col min="4586" max="4586" width="9.375" style="276" customWidth="1"/>
    <col min="4587" max="4608" width="9" style="276"/>
    <col min="4609" max="4609" width="9.375" style="276" customWidth="1"/>
    <col min="4610" max="4611" width="1.875" style="276" customWidth="1"/>
    <col min="4612" max="4612" width="6.25" style="276" customWidth="1"/>
    <col min="4613" max="4619" width="8.875" style="276" customWidth="1"/>
    <col min="4620" max="4620" width="1" style="276" customWidth="1"/>
    <col min="4621" max="4621" width="6.25" style="276" customWidth="1"/>
    <col min="4622" max="4628" width="8.875" style="276" customWidth="1"/>
    <col min="4629" max="4629" width="1" style="276" customWidth="1"/>
    <col min="4630" max="4630" width="6.25" style="276" customWidth="1"/>
    <col min="4631" max="4637" width="8.875" style="276" customWidth="1"/>
    <col min="4638" max="4638" width="1" style="276" customWidth="1"/>
    <col min="4639" max="4639" width="6.25" style="276" customWidth="1"/>
    <col min="4640" max="4646" width="8.875" style="276" customWidth="1"/>
    <col min="4647" max="4647" width="9.375" style="276" customWidth="1"/>
    <col min="4648" max="4789" width="9" style="276"/>
    <col min="4790" max="4790" width="9.375" style="276" customWidth="1"/>
    <col min="4791" max="4792" width="1.875" style="276" customWidth="1"/>
    <col min="4793" max="4803" width="5.625" style="276" customWidth="1"/>
    <col min="4804" max="4804" width="9.375" style="276" customWidth="1"/>
    <col min="4805" max="4806" width="1.875" style="276" customWidth="1"/>
    <col min="4807" max="4807" width="5.625" style="276" customWidth="1"/>
    <col min="4808" max="4814" width="6.125" style="276" customWidth="1"/>
    <col min="4815" max="4815" width="2.625" style="276" customWidth="1"/>
    <col min="4816" max="4816" width="5.625" style="276" customWidth="1"/>
    <col min="4817" max="4823" width="6.125" style="276" customWidth="1"/>
    <col min="4824" max="4824" width="2.625" style="276" customWidth="1"/>
    <col min="4825" max="4825" width="5.625" style="276" customWidth="1"/>
    <col min="4826" max="4832" width="6.125" style="276" customWidth="1"/>
    <col min="4833" max="4833" width="2.625" style="276" customWidth="1"/>
    <col min="4834" max="4834" width="5.625" style="276" customWidth="1"/>
    <col min="4835" max="4841" width="6.125" style="276" customWidth="1"/>
    <col min="4842" max="4842" width="9.375" style="276" customWidth="1"/>
    <col min="4843" max="4864" width="9" style="276"/>
    <col min="4865" max="4865" width="9.375" style="276" customWidth="1"/>
    <col min="4866" max="4867" width="1.875" style="276" customWidth="1"/>
    <col min="4868" max="4868" width="6.25" style="276" customWidth="1"/>
    <col min="4869" max="4875" width="8.875" style="276" customWidth="1"/>
    <col min="4876" max="4876" width="1" style="276" customWidth="1"/>
    <col min="4877" max="4877" width="6.25" style="276" customWidth="1"/>
    <col min="4878" max="4884" width="8.875" style="276" customWidth="1"/>
    <col min="4885" max="4885" width="1" style="276" customWidth="1"/>
    <col min="4886" max="4886" width="6.25" style="276" customWidth="1"/>
    <col min="4887" max="4893" width="8.875" style="276" customWidth="1"/>
    <col min="4894" max="4894" width="1" style="276" customWidth="1"/>
    <col min="4895" max="4895" width="6.25" style="276" customWidth="1"/>
    <col min="4896" max="4902" width="8.875" style="276" customWidth="1"/>
    <col min="4903" max="4903" width="9.375" style="276" customWidth="1"/>
    <col min="4904" max="5045" width="9" style="276"/>
    <col min="5046" max="5046" width="9.375" style="276" customWidth="1"/>
    <col min="5047" max="5048" width="1.875" style="276" customWidth="1"/>
    <col min="5049" max="5059" width="5.625" style="276" customWidth="1"/>
    <col min="5060" max="5060" width="9.375" style="276" customWidth="1"/>
    <col min="5061" max="5062" width="1.875" style="276" customWidth="1"/>
    <col min="5063" max="5063" width="5.625" style="276" customWidth="1"/>
    <col min="5064" max="5070" width="6.125" style="276" customWidth="1"/>
    <col min="5071" max="5071" width="2.625" style="276" customWidth="1"/>
    <col min="5072" max="5072" width="5.625" style="276" customWidth="1"/>
    <col min="5073" max="5079" width="6.125" style="276" customWidth="1"/>
    <col min="5080" max="5080" width="2.625" style="276" customWidth="1"/>
    <col min="5081" max="5081" width="5.625" style="276" customWidth="1"/>
    <col min="5082" max="5088" width="6.125" style="276" customWidth="1"/>
    <col min="5089" max="5089" width="2.625" style="276" customWidth="1"/>
    <col min="5090" max="5090" width="5.625" style="276" customWidth="1"/>
    <col min="5091" max="5097" width="6.125" style="276" customWidth="1"/>
    <col min="5098" max="5098" width="9.375" style="276" customWidth="1"/>
    <col min="5099" max="5120" width="9" style="276"/>
    <col min="5121" max="5121" width="9.375" style="276" customWidth="1"/>
    <col min="5122" max="5123" width="1.875" style="276" customWidth="1"/>
    <col min="5124" max="5124" width="6.25" style="276" customWidth="1"/>
    <col min="5125" max="5131" width="8.875" style="276" customWidth="1"/>
    <col min="5132" max="5132" width="1" style="276" customWidth="1"/>
    <col min="5133" max="5133" width="6.25" style="276" customWidth="1"/>
    <col min="5134" max="5140" width="8.875" style="276" customWidth="1"/>
    <col min="5141" max="5141" width="1" style="276" customWidth="1"/>
    <col min="5142" max="5142" width="6.25" style="276" customWidth="1"/>
    <col min="5143" max="5149" width="8.875" style="276" customWidth="1"/>
    <col min="5150" max="5150" width="1" style="276" customWidth="1"/>
    <col min="5151" max="5151" width="6.25" style="276" customWidth="1"/>
    <col min="5152" max="5158" width="8.875" style="276" customWidth="1"/>
    <col min="5159" max="5159" width="9.375" style="276" customWidth="1"/>
    <col min="5160" max="5301" width="9" style="276"/>
    <col min="5302" max="5302" width="9.375" style="276" customWidth="1"/>
    <col min="5303" max="5304" width="1.875" style="276" customWidth="1"/>
    <col min="5305" max="5315" width="5.625" style="276" customWidth="1"/>
    <col min="5316" max="5316" width="9.375" style="276" customWidth="1"/>
    <col min="5317" max="5318" width="1.875" style="276" customWidth="1"/>
    <col min="5319" max="5319" width="5.625" style="276" customWidth="1"/>
    <col min="5320" max="5326" width="6.125" style="276" customWidth="1"/>
    <col min="5327" max="5327" width="2.625" style="276" customWidth="1"/>
    <col min="5328" max="5328" width="5.625" style="276" customWidth="1"/>
    <col min="5329" max="5335" width="6.125" style="276" customWidth="1"/>
    <col min="5336" max="5336" width="2.625" style="276" customWidth="1"/>
    <col min="5337" max="5337" width="5.625" style="276" customWidth="1"/>
    <col min="5338" max="5344" width="6.125" style="276" customWidth="1"/>
    <col min="5345" max="5345" width="2.625" style="276" customWidth="1"/>
    <col min="5346" max="5346" width="5.625" style="276" customWidth="1"/>
    <col min="5347" max="5353" width="6.125" style="276" customWidth="1"/>
    <col min="5354" max="5354" width="9.375" style="276" customWidth="1"/>
    <col min="5355" max="5376" width="9" style="276"/>
    <col min="5377" max="5377" width="9.375" style="276" customWidth="1"/>
    <col min="5378" max="5379" width="1.875" style="276" customWidth="1"/>
    <col min="5380" max="5380" width="6.25" style="276" customWidth="1"/>
    <col min="5381" max="5387" width="8.875" style="276" customWidth="1"/>
    <col min="5388" max="5388" width="1" style="276" customWidth="1"/>
    <col min="5389" max="5389" width="6.25" style="276" customWidth="1"/>
    <col min="5390" max="5396" width="8.875" style="276" customWidth="1"/>
    <col min="5397" max="5397" width="1" style="276" customWidth="1"/>
    <col min="5398" max="5398" width="6.25" style="276" customWidth="1"/>
    <col min="5399" max="5405" width="8.875" style="276" customWidth="1"/>
    <col min="5406" max="5406" width="1" style="276" customWidth="1"/>
    <col min="5407" max="5407" width="6.25" style="276" customWidth="1"/>
    <col min="5408" max="5414" width="8.875" style="276" customWidth="1"/>
    <col min="5415" max="5415" width="9.375" style="276" customWidth="1"/>
    <col min="5416" max="5557" width="9" style="276"/>
    <col min="5558" max="5558" width="9.375" style="276" customWidth="1"/>
    <col min="5559" max="5560" width="1.875" style="276" customWidth="1"/>
    <col min="5561" max="5571" width="5.625" style="276" customWidth="1"/>
    <col min="5572" max="5572" width="9.375" style="276" customWidth="1"/>
    <col min="5573" max="5574" width="1.875" style="276" customWidth="1"/>
    <col min="5575" max="5575" width="5.625" style="276" customWidth="1"/>
    <col min="5576" max="5582" width="6.125" style="276" customWidth="1"/>
    <col min="5583" max="5583" width="2.625" style="276" customWidth="1"/>
    <col min="5584" max="5584" width="5.625" style="276" customWidth="1"/>
    <col min="5585" max="5591" width="6.125" style="276" customWidth="1"/>
    <col min="5592" max="5592" width="2.625" style="276" customWidth="1"/>
    <col min="5593" max="5593" width="5.625" style="276" customWidth="1"/>
    <col min="5594" max="5600" width="6.125" style="276" customWidth="1"/>
    <col min="5601" max="5601" width="2.625" style="276" customWidth="1"/>
    <col min="5602" max="5602" width="5.625" style="276" customWidth="1"/>
    <col min="5603" max="5609" width="6.125" style="276" customWidth="1"/>
    <col min="5610" max="5610" width="9.375" style="276" customWidth="1"/>
    <col min="5611" max="5632" width="9" style="276"/>
    <col min="5633" max="5633" width="9.375" style="276" customWidth="1"/>
    <col min="5634" max="5635" width="1.875" style="276" customWidth="1"/>
    <col min="5636" max="5636" width="6.25" style="276" customWidth="1"/>
    <col min="5637" max="5643" width="8.875" style="276" customWidth="1"/>
    <col min="5644" max="5644" width="1" style="276" customWidth="1"/>
    <col min="5645" max="5645" width="6.25" style="276" customWidth="1"/>
    <col min="5646" max="5652" width="8.875" style="276" customWidth="1"/>
    <col min="5653" max="5653" width="1" style="276" customWidth="1"/>
    <col min="5654" max="5654" width="6.25" style="276" customWidth="1"/>
    <col min="5655" max="5661" width="8.875" style="276" customWidth="1"/>
    <col min="5662" max="5662" width="1" style="276" customWidth="1"/>
    <col min="5663" max="5663" width="6.25" style="276" customWidth="1"/>
    <col min="5664" max="5670" width="8.875" style="276" customWidth="1"/>
    <col min="5671" max="5671" width="9.375" style="276" customWidth="1"/>
    <col min="5672" max="5813" width="9" style="276"/>
    <col min="5814" max="5814" width="9.375" style="276" customWidth="1"/>
    <col min="5815" max="5816" width="1.875" style="276" customWidth="1"/>
    <col min="5817" max="5827" width="5.625" style="276" customWidth="1"/>
    <col min="5828" max="5828" width="9.375" style="276" customWidth="1"/>
    <col min="5829" max="5830" width="1.875" style="276" customWidth="1"/>
    <col min="5831" max="5831" width="5.625" style="276" customWidth="1"/>
    <col min="5832" max="5838" width="6.125" style="276" customWidth="1"/>
    <col min="5839" max="5839" width="2.625" style="276" customWidth="1"/>
    <col min="5840" max="5840" width="5.625" style="276" customWidth="1"/>
    <col min="5841" max="5847" width="6.125" style="276" customWidth="1"/>
    <col min="5848" max="5848" width="2.625" style="276" customWidth="1"/>
    <col min="5849" max="5849" width="5.625" style="276" customWidth="1"/>
    <col min="5850" max="5856" width="6.125" style="276" customWidth="1"/>
    <col min="5857" max="5857" width="2.625" style="276" customWidth="1"/>
    <col min="5858" max="5858" width="5.625" style="276" customWidth="1"/>
    <col min="5859" max="5865" width="6.125" style="276" customWidth="1"/>
    <col min="5866" max="5866" width="9.375" style="276" customWidth="1"/>
    <col min="5867" max="5888" width="9" style="276"/>
    <col min="5889" max="5889" width="9.375" style="276" customWidth="1"/>
    <col min="5890" max="5891" width="1.875" style="276" customWidth="1"/>
    <col min="5892" max="5892" width="6.25" style="276" customWidth="1"/>
    <col min="5893" max="5899" width="8.875" style="276" customWidth="1"/>
    <col min="5900" max="5900" width="1" style="276" customWidth="1"/>
    <col min="5901" max="5901" width="6.25" style="276" customWidth="1"/>
    <col min="5902" max="5908" width="8.875" style="276" customWidth="1"/>
    <col min="5909" max="5909" width="1" style="276" customWidth="1"/>
    <col min="5910" max="5910" width="6.25" style="276" customWidth="1"/>
    <col min="5911" max="5917" width="8.875" style="276" customWidth="1"/>
    <col min="5918" max="5918" width="1" style="276" customWidth="1"/>
    <col min="5919" max="5919" width="6.25" style="276" customWidth="1"/>
    <col min="5920" max="5926" width="8.875" style="276" customWidth="1"/>
    <col min="5927" max="5927" width="9.375" style="276" customWidth="1"/>
    <col min="5928" max="6069" width="9" style="276"/>
    <col min="6070" max="6070" width="9.375" style="276" customWidth="1"/>
    <col min="6071" max="6072" width="1.875" style="276" customWidth="1"/>
    <col min="6073" max="6083" width="5.625" style="276" customWidth="1"/>
    <col min="6084" max="6084" width="9.375" style="276" customWidth="1"/>
    <col min="6085" max="6086" width="1.875" style="276" customWidth="1"/>
    <col min="6087" max="6087" width="5.625" style="276" customWidth="1"/>
    <col min="6088" max="6094" width="6.125" style="276" customWidth="1"/>
    <col min="6095" max="6095" width="2.625" style="276" customWidth="1"/>
    <col min="6096" max="6096" width="5.625" style="276" customWidth="1"/>
    <col min="6097" max="6103" width="6.125" style="276" customWidth="1"/>
    <col min="6104" max="6104" width="2.625" style="276" customWidth="1"/>
    <col min="6105" max="6105" width="5.625" style="276" customWidth="1"/>
    <col min="6106" max="6112" width="6.125" style="276" customWidth="1"/>
    <col min="6113" max="6113" width="2.625" style="276" customWidth="1"/>
    <col min="6114" max="6114" width="5.625" style="276" customWidth="1"/>
    <col min="6115" max="6121" width="6.125" style="276" customWidth="1"/>
    <col min="6122" max="6122" width="9.375" style="276" customWidth="1"/>
    <col min="6123" max="6144" width="9" style="276"/>
    <col min="6145" max="6145" width="9.375" style="276" customWidth="1"/>
    <col min="6146" max="6147" width="1.875" style="276" customWidth="1"/>
    <col min="6148" max="6148" width="6.25" style="276" customWidth="1"/>
    <col min="6149" max="6155" width="8.875" style="276" customWidth="1"/>
    <col min="6156" max="6156" width="1" style="276" customWidth="1"/>
    <col min="6157" max="6157" width="6.25" style="276" customWidth="1"/>
    <col min="6158" max="6164" width="8.875" style="276" customWidth="1"/>
    <col min="6165" max="6165" width="1" style="276" customWidth="1"/>
    <col min="6166" max="6166" width="6.25" style="276" customWidth="1"/>
    <col min="6167" max="6173" width="8.875" style="276" customWidth="1"/>
    <col min="6174" max="6174" width="1" style="276" customWidth="1"/>
    <col min="6175" max="6175" width="6.25" style="276" customWidth="1"/>
    <col min="6176" max="6182" width="8.875" style="276" customWidth="1"/>
    <col min="6183" max="6183" width="9.375" style="276" customWidth="1"/>
    <col min="6184" max="6325" width="9" style="276"/>
    <col min="6326" max="6326" width="9.375" style="276" customWidth="1"/>
    <col min="6327" max="6328" width="1.875" style="276" customWidth="1"/>
    <col min="6329" max="6339" width="5.625" style="276" customWidth="1"/>
    <col min="6340" max="6340" width="9.375" style="276" customWidth="1"/>
    <col min="6341" max="6342" width="1.875" style="276" customWidth="1"/>
    <col min="6343" max="6343" width="5.625" style="276" customWidth="1"/>
    <col min="6344" max="6350" width="6.125" style="276" customWidth="1"/>
    <col min="6351" max="6351" width="2.625" style="276" customWidth="1"/>
    <col min="6352" max="6352" width="5.625" style="276" customWidth="1"/>
    <col min="6353" max="6359" width="6.125" style="276" customWidth="1"/>
    <col min="6360" max="6360" width="2.625" style="276" customWidth="1"/>
    <col min="6361" max="6361" width="5.625" style="276" customWidth="1"/>
    <col min="6362" max="6368" width="6.125" style="276" customWidth="1"/>
    <col min="6369" max="6369" width="2.625" style="276" customWidth="1"/>
    <col min="6370" max="6370" width="5.625" style="276" customWidth="1"/>
    <col min="6371" max="6377" width="6.125" style="276" customWidth="1"/>
    <col min="6378" max="6378" width="9.375" style="276" customWidth="1"/>
    <col min="6379" max="6400" width="9" style="276"/>
    <col min="6401" max="6401" width="9.375" style="276" customWidth="1"/>
    <col min="6402" max="6403" width="1.875" style="276" customWidth="1"/>
    <col min="6404" max="6404" width="6.25" style="276" customWidth="1"/>
    <col min="6405" max="6411" width="8.875" style="276" customWidth="1"/>
    <col min="6412" max="6412" width="1" style="276" customWidth="1"/>
    <col min="6413" max="6413" width="6.25" style="276" customWidth="1"/>
    <col min="6414" max="6420" width="8.875" style="276" customWidth="1"/>
    <col min="6421" max="6421" width="1" style="276" customWidth="1"/>
    <col min="6422" max="6422" width="6.25" style="276" customWidth="1"/>
    <col min="6423" max="6429" width="8.875" style="276" customWidth="1"/>
    <col min="6430" max="6430" width="1" style="276" customWidth="1"/>
    <col min="6431" max="6431" width="6.25" style="276" customWidth="1"/>
    <col min="6432" max="6438" width="8.875" style="276" customWidth="1"/>
    <col min="6439" max="6439" width="9.375" style="276" customWidth="1"/>
    <col min="6440" max="6581" width="9" style="276"/>
    <col min="6582" max="6582" width="9.375" style="276" customWidth="1"/>
    <col min="6583" max="6584" width="1.875" style="276" customWidth="1"/>
    <col min="6585" max="6595" width="5.625" style="276" customWidth="1"/>
    <col min="6596" max="6596" width="9.375" style="276" customWidth="1"/>
    <col min="6597" max="6598" width="1.875" style="276" customWidth="1"/>
    <col min="6599" max="6599" width="5.625" style="276" customWidth="1"/>
    <col min="6600" max="6606" width="6.125" style="276" customWidth="1"/>
    <col min="6607" max="6607" width="2.625" style="276" customWidth="1"/>
    <col min="6608" max="6608" width="5.625" style="276" customWidth="1"/>
    <col min="6609" max="6615" width="6.125" style="276" customWidth="1"/>
    <col min="6616" max="6616" width="2.625" style="276" customWidth="1"/>
    <col min="6617" max="6617" width="5.625" style="276" customWidth="1"/>
    <col min="6618" max="6624" width="6.125" style="276" customWidth="1"/>
    <col min="6625" max="6625" width="2.625" style="276" customWidth="1"/>
    <col min="6626" max="6626" width="5.625" style="276" customWidth="1"/>
    <col min="6627" max="6633" width="6.125" style="276" customWidth="1"/>
    <col min="6634" max="6634" width="9.375" style="276" customWidth="1"/>
    <col min="6635" max="6656" width="9" style="276"/>
    <col min="6657" max="6657" width="9.375" style="276" customWidth="1"/>
    <col min="6658" max="6659" width="1.875" style="276" customWidth="1"/>
    <col min="6660" max="6660" width="6.25" style="276" customWidth="1"/>
    <col min="6661" max="6667" width="8.875" style="276" customWidth="1"/>
    <col min="6668" max="6668" width="1" style="276" customWidth="1"/>
    <col min="6669" max="6669" width="6.25" style="276" customWidth="1"/>
    <col min="6670" max="6676" width="8.875" style="276" customWidth="1"/>
    <col min="6677" max="6677" width="1" style="276" customWidth="1"/>
    <col min="6678" max="6678" width="6.25" style="276" customWidth="1"/>
    <col min="6679" max="6685" width="8.875" style="276" customWidth="1"/>
    <col min="6686" max="6686" width="1" style="276" customWidth="1"/>
    <col min="6687" max="6687" width="6.25" style="276" customWidth="1"/>
    <col min="6688" max="6694" width="8.875" style="276" customWidth="1"/>
    <col min="6695" max="6695" width="9.375" style="276" customWidth="1"/>
    <col min="6696" max="6837" width="9" style="276"/>
    <col min="6838" max="6838" width="9.375" style="276" customWidth="1"/>
    <col min="6839" max="6840" width="1.875" style="276" customWidth="1"/>
    <col min="6841" max="6851" width="5.625" style="276" customWidth="1"/>
    <col min="6852" max="6852" width="9.375" style="276" customWidth="1"/>
    <col min="6853" max="6854" width="1.875" style="276" customWidth="1"/>
    <col min="6855" max="6855" width="5.625" style="276" customWidth="1"/>
    <col min="6856" max="6862" width="6.125" style="276" customWidth="1"/>
    <col min="6863" max="6863" width="2.625" style="276" customWidth="1"/>
    <col min="6864" max="6864" width="5.625" style="276" customWidth="1"/>
    <col min="6865" max="6871" width="6.125" style="276" customWidth="1"/>
    <col min="6872" max="6872" width="2.625" style="276" customWidth="1"/>
    <col min="6873" max="6873" width="5.625" style="276" customWidth="1"/>
    <col min="6874" max="6880" width="6.125" style="276" customWidth="1"/>
    <col min="6881" max="6881" width="2.625" style="276" customWidth="1"/>
    <col min="6882" max="6882" width="5.625" style="276" customWidth="1"/>
    <col min="6883" max="6889" width="6.125" style="276" customWidth="1"/>
    <col min="6890" max="6890" width="9.375" style="276" customWidth="1"/>
    <col min="6891" max="6912" width="9" style="276"/>
    <col min="6913" max="6913" width="9.375" style="276" customWidth="1"/>
    <col min="6914" max="6915" width="1.875" style="276" customWidth="1"/>
    <col min="6916" max="6916" width="6.25" style="276" customWidth="1"/>
    <col min="6917" max="6923" width="8.875" style="276" customWidth="1"/>
    <col min="6924" max="6924" width="1" style="276" customWidth="1"/>
    <col min="6925" max="6925" width="6.25" style="276" customWidth="1"/>
    <col min="6926" max="6932" width="8.875" style="276" customWidth="1"/>
    <col min="6933" max="6933" width="1" style="276" customWidth="1"/>
    <col min="6934" max="6934" width="6.25" style="276" customWidth="1"/>
    <col min="6935" max="6941" width="8.875" style="276" customWidth="1"/>
    <col min="6942" max="6942" width="1" style="276" customWidth="1"/>
    <col min="6943" max="6943" width="6.25" style="276" customWidth="1"/>
    <col min="6944" max="6950" width="8.875" style="276" customWidth="1"/>
    <col min="6951" max="6951" width="9.375" style="276" customWidth="1"/>
    <col min="6952" max="7093" width="9" style="276"/>
    <col min="7094" max="7094" width="9.375" style="276" customWidth="1"/>
    <col min="7095" max="7096" width="1.875" style="276" customWidth="1"/>
    <col min="7097" max="7107" width="5.625" style="276" customWidth="1"/>
    <col min="7108" max="7108" width="9.375" style="276" customWidth="1"/>
    <col min="7109" max="7110" width="1.875" style="276" customWidth="1"/>
    <col min="7111" max="7111" width="5.625" style="276" customWidth="1"/>
    <col min="7112" max="7118" width="6.125" style="276" customWidth="1"/>
    <col min="7119" max="7119" width="2.625" style="276" customWidth="1"/>
    <col min="7120" max="7120" width="5.625" style="276" customWidth="1"/>
    <col min="7121" max="7127" width="6.125" style="276" customWidth="1"/>
    <col min="7128" max="7128" width="2.625" style="276" customWidth="1"/>
    <col min="7129" max="7129" width="5.625" style="276" customWidth="1"/>
    <col min="7130" max="7136" width="6.125" style="276" customWidth="1"/>
    <col min="7137" max="7137" width="2.625" style="276" customWidth="1"/>
    <col min="7138" max="7138" width="5.625" style="276" customWidth="1"/>
    <col min="7139" max="7145" width="6.125" style="276" customWidth="1"/>
    <col min="7146" max="7146" width="9.375" style="276" customWidth="1"/>
    <col min="7147" max="7168" width="9" style="276"/>
    <col min="7169" max="7169" width="9.375" style="276" customWidth="1"/>
    <col min="7170" max="7171" width="1.875" style="276" customWidth="1"/>
    <col min="7172" max="7172" width="6.25" style="276" customWidth="1"/>
    <col min="7173" max="7179" width="8.875" style="276" customWidth="1"/>
    <col min="7180" max="7180" width="1" style="276" customWidth="1"/>
    <col min="7181" max="7181" width="6.25" style="276" customWidth="1"/>
    <col min="7182" max="7188" width="8.875" style="276" customWidth="1"/>
    <col min="7189" max="7189" width="1" style="276" customWidth="1"/>
    <col min="7190" max="7190" width="6.25" style="276" customWidth="1"/>
    <col min="7191" max="7197" width="8.875" style="276" customWidth="1"/>
    <col min="7198" max="7198" width="1" style="276" customWidth="1"/>
    <col min="7199" max="7199" width="6.25" style="276" customWidth="1"/>
    <col min="7200" max="7206" width="8.875" style="276" customWidth="1"/>
    <col min="7207" max="7207" width="9.375" style="276" customWidth="1"/>
    <col min="7208" max="7349" width="9" style="276"/>
    <col min="7350" max="7350" width="9.375" style="276" customWidth="1"/>
    <col min="7351" max="7352" width="1.875" style="276" customWidth="1"/>
    <col min="7353" max="7363" width="5.625" style="276" customWidth="1"/>
    <col min="7364" max="7364" width="9.375" style="276" customWidth="1"/>
    <col min="7365" max="7366" width="1.875" style="276" customWidth="1"/>
    <col min="7367" max="7367" width="5.625" style="276" customWidth="1"/>
    <col min="7368" max="7374" width="6.125" style="276" customWidth="1"/>
    <col min="7375" max="7375" width="2.625" style="276" customWidth="1"/>
    <col min="7376" max="7376" width="5.625" style="276" customWidth="1"/>
    <col min="7377" max="7383" width="6.125" style="276" customWidth="1"/>
    <col min="7384" max="7384" width="2.625" style="276" customWidth="1"/>
    <col min="7385" max="7385" width="5.625" style="276" customWidth="1"/>
    <col min="7386" max="7392" width="6.125" style="276" customWidth="1"/>
    <col min="7393" max="7393" width="2.625" style="276" customWidth="1"/>
    <col min="7394" max="7394" width="5.625" style="276" customWidth="1"/>
    <col min="7395" max="7401" width="6.125" style="276" customWidth="1"/>
    <col min="7402" max="7402" width="9.375" style="276" customWidth="1"/>
    <col min="7403" max="7424" width="9" style="276"/>
    <col min="7425" max="7425" width="9.375" style="276" customWidth="1"/>
    <col min="7426" max="7427" width="1.875" style="276" customWidth="1"/>
    <col min="7428" max="7428" width="6.25" style="276" customWidth="1"/>
    <col min="7429" max="7435" width="8.875" style="276" customWidth="1"/>
    <col min="7436" max="7436" width="1" style="276" customWidth="1"/>
    <col min="7437" max="7437" width="6.25" style="276" customWidth="1"/>
    <col min="7438" max="7444" width="8.875" style="276" customWidth="1"/>
    <col min="7445" max="7445" width="1" style="276" customWidth="1"/>
    <col min="7446" max="7446" width="6.25" style="276" customWidth="1"/>
    <col min="7447" max="7453" width="8.875" style="276" customWidth="1"/>
    <col min="7454" max="7454" width="1" style="276" customWidth="1"/>
    <col min="7455" max="7455" width="6.25" style="276" customWidth="1"/>
    <col min="7456" max="7462" width="8.875" style="276" customWidth="1"/>
    <col min="7463" max="7463" width="9.375" style="276" customWidth="1"/>
    <col min="7464" max="7605" width="9" style="276"/>
    <col min="7606" max="7606" width="9.375" style="276" customWidth="1"/>
    <col min="7607" max="7608" width="1.875" style="276" customWidth="1"/>
    <col min="7609" max="7619" width="5.625" style="276" customWidth="1"/>
    <col min="7620" max="7620" width="9.375" style="276" customWidth="1"/>
    <col min="7621" max="7622" width="1.875" style="276" customWidth="1"/>
    <col min="7623" max="7623" width="5.625" style="276" customWidth="1"/>
    <col min="7624" max="7630" width="6.125" style="276" customWidth="1"/>
    <col min="7631" max="7631" width="2.625" style="276" customWidth="1"/>
    <col min="7632" max="7632" width="5.625" style="276" customWidth="1"/>
    <col min="7633" max="7639" width="6.125" style="276" customWidth="1"/>
    <col min="7640" max="7640" width="2.625" style="276" customWidth="1"/>
    <col min="7641" max="7641" width="5.625" style="276" customWidth="1"/>
    <col min="7642" max="7648" width="6.125" style="276" customWidth="1"/>
    <col min="7649" max="7649" width="2.625" style="276" customWidth="1"/>
    <col min="7650" max="7650" width="5.625" style="276" customWidth="1"/>
    <col min="7651" max="7657" width="6.125" style="276" customWidth="1"/>
    <col min="7658" max="7658" width="9.375" style="276" customWidth="1"/>
    <col min="7659" max="7680" width="9" style="276"/>
    <col min="7681" max="7681" width="9.375" style="276" customWidth="1"/>
    <col min="7682" max="7683" width="1.875" style="276" customWidth="1"/>
    <col min="7684" max="7684" width="6.25" style="276" customWidth="1"/>
    <col min="7685" max="7691" width="8.875" style="276" customWidth="1"/>
    <col min="7692" max="7692" width="1" style="276" customWidth="1"/>
    <col min="7693" max="7693" width="6.25" style="276" customWidth="1"/>
    <col min="7694" max="7700" width="8.875" style="276" customWidth="1"/>
    <col min="7701" max="7701" width="1" style="276" customWidth="1"/>
    <col min="7702" max="7702" width="6.25" style="276" customWidth="1"/>
    <col min="7703" max="7709" width="8.875" style="276" customWidth="1"/>
    <col min="7710" max="7710" width="1" style="276" customWidth="1"/>
    <col min="7711" max="7711" width="6.25" style="276" customWidth="1"/>
    <col min="7712" max="7718" width="8.875" style="276" customWidth="1"/>
    <col min="7719" max="7719" width="9.375" style="276" customWidth="1"/>
    <col min="7720" max="7861" width="9" style="276"/>
    <col min="7862" max="7862" width="9.375" style="276" customWidth="1"/>
    <col min="7863" max="7864" width="1.875" style="276" customWidth="1"/>
    <col min="7865" max="7875" width="5.625" style="276" customWidth="1"/>
    <col min="7876" max="7876" width="9.375" style="276" customWidth="1"/>
    <col min="7877" max="7878" width="1.875" style="276" customWidth="1"/>
    <col min="7879" max="7879" width="5.625" style="276" customWidth="1"/>
    <col min="7880" max="7886" width="6.125" style="276" customWidth="1"/>
    <col min="7887" max="7887" width="2.625" style="276" customWidth="1"/>
    <col min="7888" max="7888" width="5.625" style="276" customWidth="1"/>
    <col min="7889" max="7895" width="6.125" style="276" customWidth="1"/>
    <col min="7896" max="7896" width="2.625" style="276" customWidth="1"/>
    <col min="7897" max="7897" width="5.625" style="276" customWidth="1"/>
    <col min="7898" max="7904" width="6.125" style="276" customWidth="1"/>
    <col min="7905" max="7905" width="2.625" style="276" customWidth="1"/>
    <col min="7906" max="7906" width="5.625" style="276" customWidth="1"/>
    <col min="7907" max="7913" width="6.125" style="276" customWidth="1"/>
    <col min="7914" max="7914" width="9.375" style="276" customWidth="1"/>
    <col min="7915" max="7936" width="9" style="276"/>
    <col min="7937" max="7937" width="9.375" style="276" customWidth="1"/>
    <col min="7938" max="7939" width="1.875" style="276" customWidth="1"/>
    <col min="7940" max="7940" width="6.25" style="276" customWidth="1"/>
    <col min="7941" max="7947" width="8.875" style="276" customWidth="1"/>
    <col min="7948" max="7948" width="1" style="276" customWidth="1"/>
    <col min="7949" max="7949" width="6.25" style="276" customWidth="1"/>
    <col min="7950" max="7956" width="8.875" style="276" customWidth="1"/>
    <col min="7957" max="7957" width="1" style="276" customWidth="1"/>
    <col min="7958" max="7958" width="6.25" style="276" customWidth="1"/>
    <col min="7959" max="7965" width="8.875" style="276" customWidth="1"/>
    <col min="7966" max="7966" width="1" style="276" customWidth="1"/>
    <col min="7967" max="7967" width="6.25" style="276" customWidth="1"/>
    <col min="7968" max="7974" width="8.875" style="276" customWidth="1"/>
    <col min="7975" max="7975" width="9.375" style="276" customWidth="1"/>
    <col min="7976" max="8117" width="9" style="276"/>
    <col min="8118" max="8118" width="9.375" style="276" customWidth="1"/>
    <col min="8119" max="8120" width="1.875" style="276" customWidth="1"/>
    <col min="8121" max="8131" width="5.625" style="276" customWidth="1"/>
    <col min="8132" max="8132" width="9.375" style="276" customWidth="1"/>
    <col min="8133" max="8134" width="1.875" style="276" customWidth="1"/>
    <col min="8135" max="8135" width="5.625" style="276" customWidth="1"/>
    <col min="8136" max="8142" width="6.125" style="276" customWidth="1"/>
    <col min="8143" max="8143" width="2.625" style="276" customWidth="1"/>
    <col min="8144" max="8144" width="5.625" style="276" customWidth="1"/>
    <col min="8145" max="8151" width="6.125" style="276" customWidth="1"/>
    <col min="8152" max="8152" width="2.625" style="276" customWidth="1"/>
    <col min="8153" max="8153" width="5.625" style="276" customWidth="1"/>
    <col min="8154" max="8160" width="6.125" style="276" customWidth="1"/>
    <col min="8161" max="8161" width="2.625" style="276" customWidth="1"/>
    <col min="8162" max="8162" width="5.625" style="276" customWidth="1"/>
    <col min="8163" max="8169" width="6.125" style="276" customWidth="1"/>
    <col min="8170" max="8170" width="9.375" style="276" customWidth="1"/>
    <col min="8171" max="8192" width="9" style="276"/>
    <col min="8193" max="8193" width="9.375" style="276" customWidth="1"/>
    <col min="8194" max="8195" width="1.875" style="276" customWidth="1"/>
    <col min="8196" max="8196" width="6.25" style="276" customWidth="1"/>
    <col min="8197" max="8203" width="8.875" style="276" customWidth="1"/>
    <col min="8204" max="8204" width="1" style="276" customWidth="1"/>
    <col min="8205" max="8205" width="6.25" style="276" customWidth="1"/>
    <col min="8206" max="8212" width="8.875" style="276" customWidth="1"/>
    <col min="8213" max="8213" width="1" style="276" customWidth="1"/>
    <col min="8214" max="8214" width="6.25" style="276" customWidth="1"/>
    <col min="8215" max="8221" width="8.875" style="276" customWidth="1"/>
    <col min="8222" max="8222" width="1" style="276" customWidth="1"/>
    <col min="8223" max="8223" width="6.25" style="276" customWidth="1"/>
    <col min="8224" max="8230" width="8.875" style="276" customWidth="1"/>
    <col min="8231" max="8231" width="9.375" style="276" customWidth="1"/>
    <col min="8232" max="8373" width="9" style="276"/>
    <col min="8374" max="8374" width="9.375" style="276" customWidth="1"/>
    <col min="8375" max="8376" width="1.875" style="276" customWidth="1"/>
    <col min="8377" max="8387" width="5.625" style="276" customWidth="1"/>
    <col min="8388" max="8388" width="9.375" style="276" customWidth="1"/>
    <col min="8389" max="8390" width="1.875" style="276" customWidth="1"/>
    <col min="8391" max="8391" width="5.625" style="276" customWidth="1"/>
    <col min="8392" max="8398" width="6.125" style="276" customWidth="1"/>
    <col min="8399" max="8399" width="2.625" style="276" customWidth="1"/>
    <col min="8400" max="8400" width="5.625" style="276" customWidth="1"/>
    <col min="8401" max="8407" width="6.125" style="276" customWidth="1"/>
    <col min="8408" max="8408" width="2.625" style="276" customWidth="1"/>
    <col min="8409" max="8409" width="5.625" style="276" customWidth="1"/>
    <col min="8410" max="8416" width="6.125" style="276" customWidth="1"/>
    <col min="8417" max="8417" width="2.625" style="276" customWidth="1"/>
    <col min="8418" max="8418" width="5.625" style="276" customWidth="1"/>
    <col min="8419" max="8425" width="6.125" style="276" customWidth="1"/>
    <col min="8426" max="8426" width="9.375" style="276" customWidth="1"/>
    <col min="8427" max="8448" width="9" style="276"/>
    <col min="8449" max="8449" width="9.375" style="276" customWidth="1"/>
    <col min="8450" max="8451" width="1.875" style="276" customWidth="1"/>
    <col min="8452" max="8452" width="6.25" style="276" customWidth="1"/>
    <col min="8453" max="8459" width="8.875" style="276" customWidth="1"/>
    <col min="8460" max="8460" width="1" style="276" customWidth="1"/>
    <col min="8461" max="8461" width="6.25" style="276" customWidth="1"/>
    <col min="8462" max="8468" width="8.875" style="276" customWidth="1"/>
    <col min="8469" max="8469" width="1" style="276" customWidth="1"/>
    <col min="8470" max="8470" width="6.25" style="276" customWidth="1"/>
    <col min="8471" max="8477" width="8.875" style="276" customWidth="1"/>
    <col min="8478" max="8478" width="1" style="276" customWidth="1"/>
    <col min="8479" max="8479" width="6.25" style="276" customWidth="1"/>
    <col min="8480" max="8486" width="8.875" style="276" customWidth="1"/>
    <col min="8487" max="8487" width="9.375" style="276" customWidth="1"/>
    <col min="8488" max="8629" width="9" style="276"/>
    <col min="8630" max="8630" width="9.375" style="276" customWidth="1"/>
    <col min="8631" max="8632" width="1.875" style="276" customWidth="1"/>
    <col min="8633" max="8643" width="5.625" style="276" customWidth="1"/>
    <col min="8644" max="8644" width="9.375" style="276" customWidth="1"/>
    <col min="8645" max="8646" width="1.875" style="276" customWidth="1"/>
    <col min="8647" max="8647" width="5.625" style="276" customWidth="1"/>
    <col min="8648" max="8654" width="6.125" style="276" customWidth="1"/>
    <col min="8655" max="8655" width="2.625" style="276" customWidth="1"/>
    <col min="8656" max="8656" width="5.625" style="276" customWidth="1"/>
    <col min="8657" max="8663" width="6.125" style="276" customWidth="1"/>
    <col min="8664" max="8664" width="2.625" style="276" customWidth="1"/>
    <col min="8665" max="8665" width="5.625" style="276" customWidth="1"/>
    <col min="8666" max="8672" width="6.125" style="276" customWidth="1"/>
    <col min="8673" max="8673" width="2.625" style="276" customWidth="1"/>
    <col min="8674" max="8674" width="5.625" style="276" customWidth="1"/>
    <col min="8675" max="8681" width="6.125" style="276" customWidth="1"/>
    <col min="8682" max="8682" width="9.375" style="276" customWidth="1"/>
    <col min="8683" max="8704" width="9" style="276"/>
    <col min="8705" max="8705" width="9.375" style="276" customWidth="1"/>
    <col min="8706" max="8707" width="1.875" style="276" customWidth="1"/>
    <col min="8708" max="8708" width="6.25" style="276" customWidth="1"/>
    <col min="8709" max="8715" width="8.875" style="276" customWidth="1"/>
    <col min="8716" max="8716" width="1" style="276" customWidth="1"/>
    <col min="8717" max="8717" width="6.25" style="276" customWidth="1"/>
    <col min="8718" max="8724" width="8.875" style="276" customWidth="1"/>
    <col min="8725" max="8725" width="1" style="276" customWidth="1"/>
    <col min="8726" max="8726" width="6.25" style="276" customWidth="1"/>
    <col min="8727" max="8733" width="8.875" style="276" customWidth="1"/>
    <col min="8734" max="8734" width="1" style="276" customWidth="1"/>
    <col min="8735" max="8735" width="6.25" style="276" customWidth="1"/>
    <col min="8736" max="8742" width="8.875" style="276" customWidth="1"/>
    <col min="8743" max="8743" width="9.375" style="276" customWidth="1"/>
    <col min="8744" max="8885" width="9" style="276"/>
    <col min="8886" max="8886" width="9.375" style="276" customWidth="1"/>
    <col min="8887" max="8888" width="1.875" style="276" customWidth="1"/>
    <col min="8889" max="8899" width="5.625" style="276" customWidth="1"/>
    <col min="8900" max="8900" width="9.375" style="276" customWidth="1"/>
    <col min="8901" max="8902" width="1.875" style="276" customWidth="1"/>
    <col min="8903" max="8903" width="5.625" style="276" customWidth="1"/>
    <col min="8904" max="8910" width="6.125" style="276" customWidth="1"/>
    <col min="8911" max="8911" width="2.625" style="276" customWidth="1"/>
    <col min="8912" max="8912" width="5.625" style="276" customWidth="1"/>
    <col min="8913" max="8919" width="6.125" style="276" customWidth="1"/>
    <col min="8920" max="8920" width="2.625" style="276" customWidth="1"/>
    <col min="8921" max="8921" width="5.625" style="276" customWidth="1"/>
    <col min="8922" max="8928" width="6.125" style="276" customWidth="1"/>
    <col min="8929" max="8929" width="2.625" style="276" customWidth="1"/>
    <col min="8930" max="8930" width="5.625" style="276" customWidth="1"/>
    <col min="8931" max="8937" width="6.125" style="276" customWidth="1"/>
    <col min="8938" max="8938" width="9.375" style="276" customWidth="1"/>
    <col min="8939" max="8960" width="9" style="276"/>
    <col min="8961" max="8961" width="9.375" style="276" customWidth="1"/>
    <col min="8962" max="8963" width="1.875" style="276" customWidth="1"/>
    <col min="8964" max="8964" width="6.25" style="276" customWidth="1"/>
    <col min="8965" max="8971" width="8.875" style="276" customWidth="1"/>
    <col min="8972" max="8972" width="1" style="276" customWidth="1"/>
    <col min="8973" max="8973" width="6.25" style="276" customWidth="1"/>
    <col min="8974" max="8980" width="8.875" style="276" customWidth="1"/>
    <col min="8981" max="8981" width="1" style="276" customWidth="1"/>
    <col min="8982" max="8982" width="6.25" style="276" customWidth="1"/>
    <col min="8983" max="8989" width="8.875" style="276" customWidth="1"/>
    <col min="8990" max="8990" width="1" style="276" customWidth="1"/>
    <col min="8991" max="8991" width="6.25" style="276" customWidth="1"/>
    <col min="8992" max="8998" width="8.875" style="276" customWidth="1"/>
    <col min="8999" max="8999" width="9.375" style="276" customWidth="1"/>
    <col min="9000" max="9141" width="9" style="276"/>
    <col min="9142" max="9142" width="9.375" style="276" customWidth="1"/>
    <col min="9143" max="9144" width="1.875" style="276" customWidth="1"/>
    <col min="9145" max="9155" width="5.625" style="276" customWidth="1"/>
    <col min="9156" max="9156" width="9.375" style="276" customWidth="1"/>
    <col min="9157" max="9158" width="1.875" style="276" customWidth="1"/>
    <col min="9159" max="9159" width="5.625" style="276" customWidth="1"/>
    <col min="9160" max="9166" width="6.125" style="276" customWidth="1"/>
    <col min="9167" max="9167" width="2.625" style="276" customWidth="1"/>
    <col min="9168" max="9168" width="5.625" style="276" customWidth="1"/>
    <col min="9169" max="9175" width="6.125" style="276" customWidth="1"/>
    <col min="9176" max="9176" width="2.625" style="276" customWidth="1"/>
    <col min="9177" max="9177" width="5.625" style="276" customWidth="1"/>
    <col min="9178" max="9184" width="6.125" style="276" customWidth="1"/>
    <col min="9185" max="9185" width="2.625" style="276" customWidth="1"/>
    <col min="9186" max="9186" width="5.625" style="276" customWidth="1"/>
    <col min="9187" max="9193" width="6.125" style="276" customWidth="1"/>
    <col min="9194" max="9194" width="9.375" style="276" customWidth="1"/>
    <col min="9195" max="9216" width="9" style="276"/>
    <col min="9217" max="9217" width="9.375" style="276" customWidth="1"/>
    <col min="9218" max="9219" width="1.875" style="276" customWidth="1"/>
    <col min="9220" max="9220" width="6.25" style="276" customWidth="1"/>
    <col min="9221" max="9227" width="8.875" style="276" customWidth="1"/>
    <col min="9228" max="9228" width="1" style="276" customWidth="1"/>
    <col min="9229" max="9229" width="6.25" style="276" customWidth="1"/>
    <col min="9230" max="9236" width="8.875" style="276" customWidth="1"/>
    <col min="9237" max="9237" width="1" style="276" customWidth="1"/>
    <col min="9238" max="9238" width="6.25" style="276" customWidth="1"/>
    <col min="9239" max="9245" width="8.875" style="276" customWidth="1"/>
    <col min="9246" max="9246" width="1" style="276" customWidth="1"/>
    <col min="9247" max="9247" width="6.25" style="276" customWidth="1"/>
    <col min="9248" max="9254" width="8.875" style="276" customWidth="1"/>
    <col min="9255" max="9255" width="9.375" style="276" customWidth="1"/>
    <col min="9256" max="9397" width="9" style="276"/>
    <col min="9398" max="9398" width="9.375" style="276" customWidth="1"/>
    <col min="9399" max="9400" width="1.875" style="276" customWidth="1"/>
    <col min="9401" max="9411" width="5.625" style="276" customWidth="1"/>
    <col min="9412" max="9412" width="9.375" style="276" customWidth="1"/>
    <col min="9413" max="9414" width="1.875" style="276" customWidth="1"/>
    <col min="9415" max="9415" width="5.625" style="276" customWidth="1"/>
    <col min="9416" max="9422" width="6.125" style="276" customWidth="1"/>
    <col min="9423" max="9423" width="2.625" style="276" customWidth="1"/>
    <col min="9424" max="9424" width="5.625" style="276" customWidth="1"/>
    <col min="9425" max="9431" width="6.125" style="276" customWidth="1"/>
    <col min="9432" max="9432" width="2.625" style="276" customWidth="1"/>
    <col min="9433" max="9433" width="5.625" style="276" customWidth="1"/>
    <col min="9434" max="9440" width="6.125" style="276" customWidth="1"/>
    <col min="9441" max="9441" width="2.625" style="276" customWidth="1"/>
    <col min="9442" max="9442" width="5.625" style="276" customWidth="1"/>
    <col min="9443" max="9449" width="6.125" style="276" customWidth="1"/>
    <col min="9450" max="9450" width="9.375" style="276" customWidth="1"/>
    <col min="9451" max="9472" width="9" style="276"/>
    <col min="9473" max="9473" width="9.375" style="276" customWidth="1"/>
    <col min="9474" max="9475" width="1.875" style="276" customWidth="1"/>
    <col min="9476" max="9476" width="6.25" style="276" customWidth="1"/>
    <col min="9477" max="9483" width="8.875" style="276" customWidth="1"/>
    <col min="9484" max="9484" width="1" style="276" customWidth="1"/>
    <col min="9485" max="9485" width="6.25" style="276" customWidth="1"/>
    <col min="9486" max="9492" width="8.875" style="276" customWidth="1"/>
    <col min="9493" max="9493" width="1" style="276" customWidth="1"/>
    <col min="9494" max="9494" width="6.25" style="276" customWidth="1"/>
    <col min="9495" max="9501" width="8.875" style="276" customWidth="1"/>
    <col min="9502" max="9502" width="1" style="276" customWidth="1"/>
    <col min="9503" max="9503" width="6.25" style="276" customWidth="1"/>
    <col min="9504" max="9510" width="8.875" style="276" customWidth="1"/>
    <col min="9511" max="9511" width="9.375" style="276" customWidth="1"/>
    <col min="9512" max="9653" width="9" style="276"/>
    <col min="9654" max="9654" width="9.375" style="276" customWidth="1"/>
    <col min="9655" max="9656" width="1.875" style="276" customWidth="1"/>
    <col min="9657" max="9667" width="5.625" style="276" customWidth="1"/>
    <col min="9668" max="9668" width="9.375" style="276" customWidth="1"/>
    <col min="9669" max="9670" width="1.875" style="276" customWidth="1"/>
    <col min="9671" max="9671" width="5.625" style="276" customWidth="1"/>
    <col min="9672" max="9678" width="6.125" style="276" customWidth="1"/>
    <col min="9679" max="9679" width="2.625" style="276" customWidth="1"/>
    <col min="9680" max="9680" width="5.625" style="276" customWidth="1"/>
    <col min="9681" max="9687" width="6.125" style="276" customWidth="1"/>
    <col min="9688" max="9688" width="2.625" style="276" customWidth="1"/>
    <col min="9689" max="9689" width="5.625" style="276" customWidth="1"/>
    <col min="9690" max="9696" width="6.125" style="276" customWidth="1"/>
    <col min="9697" max="9697" width="2.625" style="276" customWidth="1"/>
    <col min="9698" max="9698" width="5.625" style="276" customWidth="1"/>
    <col min="9699" max="9705" width="6.125" style="276" customWidth="1"/>
    <col min="9706" max="9706" width="9.375" style="276" customWidth="1"/>
    <col min="9707" max="9728" width="9" style="276"/>
    <col min="9729" max="9729" width="9.375" style="276" customWidth="1"/>
    <col min="9730" max="9731" width="1.875" style="276" customWidth="1"/>
    <col min="9732" max="9732" width="6.25" style="276" customWidth="1"/>
    <col min="9733" max="9739" width="8.875" style="276" customWidth="1"/>
    <col min="9740" max="9740" width="1" style="276" customWidth="1"/>
    <col min="9741" max="9741" width="6.25" style="276" customWidth="1"/>
    <col min="9742" max="9748" width="8.875" style="276" customWidth="1"/>
    <col min="9749" max="9749" width="1" style="276" customWidth="1"/>
    <col min="9750" max="9750" width="6.25" style="276" customWidth="1"/>
    <col min="9751" max="9757" width="8.875" style="276" customWidth="1"/>
    <col min="9758" max="9758" width="1" style="276" customWidth="1"/>
    <col min="9759" max="9759" width="6.25" style="276" customWidth="1"/>
    <col min="9760" max="9766" width="8.875" style="276" customWidth="1"/>
    <col min="9767" max="9767" width="9.375" style="276" customWidth="1"/>
    <col min="9768" max="9909" width="9" style="276"/>
    <col min="9910" max="9910" width="9.375" style="276" customWidth="1"/>
    <col min="9911" max="9912" width="1.875" style="276" customWidth="1"/>
    <col min="9913" max="9923" width="5.625" style="276" customWidth="1"/>
    <col min="9924" max="9924" width="9.375" style="276" customWidth="1"/>
    <col min="9925" max="9926" width="1.875" style="276" customWidth="1"/>
    <col min="9927" max="9927" width="5.625" style="276" customWidth="1"/>
    <col min="9928" max="9934" width="6.125" style="276" customWidth="1"/>
    <col min="9935" max="9935" width="2.625" style="276" customWidth="1"/>
    <col min="9936" max="9936" width="5.625" style="276" customWidth="1"/>
    <col min="9937" max="9943" width="6.125" style="276" customWidth="1"/>
    <col min="9944" max="9944" width="2.625" style="276" customWidth="1"/>
    <col min="9945" max="9945" width="5.625" style="276" customWidth="1"/>
    <col min="9946" max="9952" width="6.125" style="276" customWidth="1"/>
    <col min="9953" max="9953" width="2.625" style="276" customWidth="1"/>
    <col min="9954" max="9954" width="5.625" style="276" customWidth="1"/>
    <col min="9955" max="9961" width="6.125" style="276" customWidth="1"/>
    <col min="9962" max="9962" width="9.375" style="276" customWidth="1"/>
    <col min="9963" max="9984" width="9" style="276"/>
    <col min="9985" max="9985" width="9.375" style="276" customWidth="1"/>
    <col min="9986" max="9987" width="1.875" style="276" customWidth="1"/>
    <col min="9988" max="9988" width="6.25" style="276" customWidth="1"/>
    <col min="9989" max="9995" width="8.875" style="276" customWidth="1"/>
    <col min="9996" max="9996" width="1" style="276" customWidth="1"/>
    <col min="9997" max="9997" width="6.25" style="276" customWidth="1"/>
    <col min="9998" max="10004" width="8.875" style="276" customWidth="1"/>
    <col min="10005" max="10005" width="1" style="276" customWidth="1"/>
    <col min="10006" max="10006" width="6.25" style="276" customWidth="1"/>
    <col min="10007" max="10013" width="8.875" style="276" customWidth="1"/>
    <col min="10014" max="10014" width="1" style="276" customWidth="1"/>
    <col min="10015" max="10015" width="6.25" style="276" customWidth="1"/>
    <col min="10016" max="10022" width="8.875" style="276" customWidth="1"/>
    <col min="10023" max="10023" width="9.375" style="276" customWidth="1"/>
    <col min="10024" max="10165" width="9" style="276"/>
    <col min="10166" max="10166" width="9.375" style="276" customWidth="1"/>
    <col min="10167" max="10168" width="1.875" style="276" customWidth="1"/>
    <col min="10169" max="10179" width="5.625" style="276" customWidth="1"/>
    <col min="10180" max="10180" width="9.375" style="276" customWidth="1"/>
    <col min="10181" max="10182" width="1.875" style="276" customWidth="1"/>
    <col min="10183" max="10183" width="5.625" style="276" customWidth="1"/>
    <col min="10184" max="10190" width="6.125" style="276" customWidth="1"/>
    <col min="10191" max="10191" width="2.625" style="276" customWidth="1"/>
    <col min="10192" max="10192" width="5.625" style="276" customWidth="1"/>
    <col min="10193" max="10199" width="6.125" style="276" customWidth="1"/>
    <col min="10200" max="10200" width="2.625" style="276" customWidth="1"/>
    <col min="10201" max="10201" width="5.625" style="276" customWidth="1"/>
    <col min="10202" max="10208" width="6.125" style="276" customWidth="1"/>
    <col min="10209" max="10209" width="2.625" style="276" customWidth="1"/>
    <col min="10210" max="10210" width="5.625" style="276" customWidth="1"/>
    <col min="10211" max="10217" width="6.125" style="276" customWidth="1"/>
    <col min="10218" max="10218" width="9.375" style="276" customWidth="1"/>
    <col min="10219" max="10240" width="9" style="276"/>
    <col min="10241" max="10241" width="9.375" style="276" customWidth="1"/>
    <col min="10242" max="10243" width="1.875" style="276" customWidth="1"/>
    <col min="10244" max="10244" width="6.25" style="276" customWidth="1"/>
    <col min="10245" max="10251" width="8.875" style="276" customWidth="1"/>
    <col min="10252" max="10252" width="1" style="276" customWidth="1"/>
    <col min="10253" max="10253" width="6.25" style="276" customWidth="1"/>
    <col min="10254" max="10260" width="8.875" style="276" customWidth="1"/>
    <col min="10261" max="10261" width="1" style="276" customWidth="1"/>
    <col min="10262" max="10262" width="6.25" style="276" customWidth="1"/>
    <col min="10263" max="10269" width="8.875" style="276" customWidth="1"/>
    <col min="10270" max="10270" width="1" style="276" customWidth="1"/>
    <col min="10271" max="10271" width="6.25" style="276" customWidth="1"/>
    <col min="10272" max="10278" width="8.875" style="276" customWidth="1"/>
    <col min="10279" max="10279" width="9.375" style="276" customWidth="1"/>
    <col min="10280" max="10421" width="9" style="276"/>
    <col min="10422" max="10422" width="9.375" style="276" customWidth="1"/>
    <col min="10423" max="10424" width="1.875" style="276" customWidth="1"/>
    <col min="10425" max="10435" width="5.625" style="276" customWidth="1"/>
    <col min="10436" max="10436" width="9.375" style="276" customWidth="1"/>
    <col min="10437" max="10438" width="1.875" style="276" customWidth="1"/>
    <col min="10439" max="10439" width="5.625" style="276" customWidth="1"/>
    <col min="10440" max="10446" width="6.125" style="276" customWidth="1"/>
    <col min="10447" max="10447" width="2.625" style="276" customWidth="1"/>
    <col min="10448" max="10448" width="5.625" style="276" customWidth="1"/>
    <col min="10449" max="10455" width="6.125" style="276" customWidth="1"/>
    <col min="10456" max="10456" width="2.625" style="276" customWidth="1"/>
    <col min="10457" max="10457" width="5.625" style="276" customWidth="1"/>
    <col min="10458" max="10464" width="6.125" style="276" customWidth="1"/>
    <col min="10465" max="10465" width="2.625" style="276" customWidth="1"/>
    <col min="10466" max="10466" width="5.625" style="276" customWidth="1"/>
    <col min="10467" max="10473" width="6.125" style="276" customWidth="1"/>
    <col min="10474" max="10474" width="9.375" style="276" customWidth="1"/>
    <col min="10475" max="10496" width="9" style="276"/>
    <col min="10497" max="10497" width="9.375" style="276" customWidth="1"/>
    <col min="10498" max="10499" width="1.875" style="276" customWidth="1"/>
    <col min="10500" max="10500" width="6.25" style="276" customWidth="1"/>
    <col min="10501" max="10507" width="8.875" style="276" customWidth="1"/>
    <col min="10508" max="10508" width="1" style="276" customWidth="1"/>
    <col min="10509" max="10509" width="6.25" style="276" customWidth="1"/>
    <col min="10510" max="10516" width="8.875" style="276" customWidth="1"/>
    <col min="10517" max="10517" width="1" style="276" customWidth="1"/>
    <col min="10518" max="10518" width="6.25" style="276" customWidth="1"/>
    <col min="10519" max="10525" width="8.875" style="276" customWidth="1"/>
    <col min="10526" max="10526" width="1" style="276" customWidth="1"/>
    <col min="10527" max="10527" width="6.25" style="276" customWidth="1"/>
    <col min="10528" max="10534" width="8.875" style="276" customWidth="1"/>
    <col min="10535" max="10535" width="9.375" style="276" customWidth="1"/>
    <col min="10536" max="10677" width="9" style="276"/>
    <col min="10678" max="10678" width="9.375" style="276" customWidth="1"/>
    <col min="10679" max="10680" width="1.875" style="276" customWidth="1"/>
    <col min="10681" max="10691" width="5.625" style="276" customWidth="1"/>
    <col min="10692" max="10692" width="9.375" style="276" customWidth="1"/>
    <col min="10693" max="10694" width="1.875" style="276" customWidth="1"/>
    <col min="10695" max="10695" width="5.625" style="276" customWidth="1"/>
    <col min="10696" max="10702" width="6.125" style="276" customWidth="1"/>
    <col min="10703" max="10703" width="2.625" style="276" customWidth="1"/>
    <col min="10704" max="10704" width="5.625" style="276" customWidth="1"/>
    <col min="10705" max="10711" width="6.125" style="276" customWidth="1"/>
    <col min="10712" max="10712" width="2.625" style="276" customWidth="1"/>
    <col min="10713" max="10713" width="5.625" style="276" customWidth="1"/>
    <col min="10714" max="10720" width="6.125" style="276" customWidth="1"/>
    <col min="10721" max="10721" width="2.625" style="276" customWidth="1"/>
    <col min="10722" max="10722" width="5.625" style="276" customWidth="1"/>
    <col min="10723" max="10729" width="6.125" style="276" customWidth="1"/>
    <col min="10730" max="10730" width="9.375" style="276" customWidth="1"/>
    <col min="10731" max="10752" width="9" style="276"/>
    <col min="10753" max="10753" width="9.375" style="276" customWidth="1"/>
    <col min="10754" max="10755" width="1.875" style="276" customWidth="1"/>
    <col min="10756" max="10756" width="6.25" style="276" customWidth="1"/>
    <col min="10757" max="10763" width="8.875" style="276" customWidth="1"/>
    <col min="10764" max="10764" width="1" style="276" customWidth="1"/>
    <col min="10765" max="10765" width="6.25" style="276" customWidth="1"/>
    <col min="10766" max="10772" width="8.875" style="276" customWidth="1"/>
    <col min="10773" max="10773" width="1" style="276" customWidth="1"/>
    <col min="10774" max="10774" width="6.25" style="276" customWidth="1"/>
    <col min="10775" max="10781" width="8.875" style="276" customWidth="1"/>
    <col min="10782" max="10782" width="1" style="276" customWidth="1"/>
    <col min="10783" max="10783" width="6.25" style="276" customWidth="1"/>
    <col min="10784" max="10790" width="8.875" style="276" customWidth="1"/>
    <col min="10791" max="10791" width="9.375" style="276" customWidth="1"/>
    <col min="10792" max="10933" width="9" style="276"/>
    <col min="10934" max="10934" width="9.375" style="276" customWidth="1"/>
    <col min="10935" max="10936" width="1.875" style="276" customWidth="1"/>
    <col min="10937" max="10947" width="5.625" style="276" customWidth="1"/>
    <col min="10948" max="10948" width="9.375" style="276" customWidth="1"/>
    <col min="10949" max="10950" width="1.875" style="276" customWidth="1"/>
    <col min="10951" max="10951" width="5.625" style="276" customWidth="1"/>
    <col min="10952" max="10958" width="6.125" style="276" customWidth="1"/>
    <col min="10959" max="10959" width="2.625" style="276" customWidth="1"/>
    <col min="10960" max="10960" width="5.625" style="276" customWidth="1"/>
    <col min="10961" max="10967" width="6.125" style="276" customWidth="1"/>
    <col min="10968" max="10968" width="2.625" style="276" customWidth="1"/>
    <col min="10969" max="10969" width="5.625" style="276" customWidth="1"/>
    <col min="10970" max="10976" width="6.125" style="276" customWidth="1"/>
    <col min="10977" max="10977" width="2.625" style="276" customWidth="1"/>
    <col min="10978" max="10978" width="5.625" style="276" customWidth="1"/>
    <col min="10979" max="10985" width="6.125" style="276" customWidth="1"/>
    <col min="10986" max="10986" width="9.375" style="276" customWidth="1"/>
    <col min="10987" max="11008" width="9" style="276"/>
    <col min="11009" max="11009" width="9.375" style="276" customWidth="1"/>
    <col min="11010" max="11011" width="1.875" style="276" customWidth="1"/>
    <col min="11012" max="11012" width="6.25" style="276" customWidth="1"/>
    <col min="11013" max="11019" width="8.875" style="276" customWidth="1"/>
    <col min="11020" max="11020" width="1" style="276" customWidth="1"/>
    <col min="11021" max="11021" width="6.25" style="276" customWidth="1"/>
    <col min="11022" max="11028" width="8.875" style="276" customWidth="1"/>
    <col min="11029" max="11029" width="1" style="276" customWidth="1"/>
    <col min="11030" max="11030" width="6.25" style="276" customWidth="1"/>
    <col min="11031" max="11037" width="8.875" style="276" customWidth="1"/>
    <col min="11038" max="11038" width="1" style="276" customWidth="1"/>
    <col min="11039" max="11039" width="6.25" style="276" customWidth="1"/>
    <col min="11040" max="11046" width="8.875" style="276" customWidth="1"/>
    <col min="11047" max="11047" width="9.375" style="276" customWidth="1"/>
    <col min="11048" max="11189" width="9" style="276"/>
    <col min="11190" max="11190" width="9.375" style="276" customWidth="1"/>
    <col min="11191" max="11192" width="1.875" style="276" customWidth="1"/>
    <col min="11193" max="11203" width="5.625" style="276" customWidth="1"/>
    <col min="11204" max="11204" width="9.375" style="276" customWidth="1"/>
    <col min="11205" max="11206" width="1.875" style="276" customWidth="1"/>
    <col min="11207" max="11207" width="5.625" style="276" customWidth="1"/>
    <col min="11208" max="11214" width="6.125" style="276" customWidth="1"/>
    <col min="11215" max="11215" width="2.625" style="276" customWidth="1"/>
    <col min="11216" max="11216" width="5.625" style="276" customWidth="1"/>
    <col min="11217" max="11223" width="6.125" style="276" customWidth="1"/>
    <col min="11224" max="11224" width="2.625" style="276" customWidth="1"/>
    <col min="11225" max="11225" width="5.625" style="276" customWidth="1"/>
    <col min="11226" max="11232" width="6.125" style="276" customWidth="1"/>
    <col min="11233" max="11233" width="2.625" style="276" customWidth="1"/>
    <col min="11234" max="11234" width="5.625" style="276" customWidth="1"/>
    <col min="11235" max="11241" width="6.125" style="276" customWidth="1"/>
    <col min="11242" max="11242" width="9.375" style="276" customWidth="1"/>
    <col min="11243" max="11264" width="9" style="276"/>
    <col min="11265" max="11265" width="9.375" style="276" customWidth="1"/>
    <col min="11266" max="11267" width="1.875" style="276" customWidth="1"/>
    <col min="11268" max="11268" width="6.25" style="276" customWidth="1"/>
    <col min="11269" max="11275" width="8.875" style="276" customWidth="1"/>
    <col min="11276" max="11276" width="1" style="276" customWidth="1"/>
    <col min="11277" max="11277" width="6.25" style="276" customWidth="1"/>
    <col min="11278" max="11284" width="8.875" style="276" customWidth="1"/>
    <col min="11285" max="11285" width="1" style="276" customWidth="1"/>
    <col min="11286" max="11286" width="6.25" style="276" customWidth="1"/>
    <col min="11287" max="11293" width="8.875" style="276" customWidth="1"/>
    <col min="11294" max="11294" width="1" style="276" customWidth="1"/>
    <col min="11295" max="11295" width="6.25" style="276" customWidth="1"/>
    <col min="11296" max="11302" width="8.875" style="276" customWidth="1"/>
    <col min="11303" max="11303" width="9.375" style="276" customWidth="1"/>
    <col min="11304" max="11445" width="9" style="276"/>
    <col min="11446" max="11446" width="9.375" style="276" customWidth="1"/>
    <col min="11447" max="11448" width="1.875" style="276" customWidth="1"/>
    <col min="11449" max="11459" width="5.625" style="276" customWidth="1"/>
    <col min="11460" max="11460" width="9.375" style="276" customWidth="1"/>
    <col min="11461" max="11462" width="1.875" style="276" customWidth="1"/>
    <col min="11463" max="11463" width="5.625" style="276" customWidth="1"/>
    <col min="11464" max="11470" width="6.125" style="276" customWidth="1"/>
    <col min="11471" max="11471" width="2.625" style="276" customWidth="1"/>
    <col min="11472" max="11472" width="5.625" style="276" customWidth="1"/>
    <col min="11473" max="11479" width="6.125" style="276" customWidth="1"/>
    <col min="11480" max="11480" width="2.625" style="276" customWidth="1"/>
    <col min="11481" max="11481" width="5.625" style="276" customWidth="1"/>
    <col min="11482" max="11488" width="6.125" style="276" customWidth="1"/>
    <col min="11489" max="11489" width="2.625" style="276" customWidth="1"/>
    <col min="11490" max="11490" width="5.625" style="276" customWidth="1"/>
    <col min="11491" max="11497" width="6.125" style="276" customWidth="1"/>
    <col min="11498" max="11498" width="9.375" style="276" customWidth="1"/>
    <col min="11499" max="11520" width="9" style="276"/>
    <col min="11521" max="11521" width="9.375" style="276" customWidth="1"/>
    <col min="11522" max="11523" width="1.875" style="276" customWidth="1"/>
    <col min="11524" max="11524" width="6.25" style="276" customWidth="1"/>
    <col min="11525" max="11531" width="8.875" style="276" customWidth="1"/>
    <col min="11532" max="11532" width="1" style="276" customWidth="1"/>
    <col min="11533" max="11533" width="6.25" style="276" customWidth="1"/>
    <col min="11534" max="11540" width="8.875" style="276" customWidth="1"/>
    <col min="11541" max="11541" width="1" style="276" customWidth="1"/>
    <col min="11542" max="11542" width="6.25" style="276" customWidth="1"/>
    <col min="11543" max="11549" width="8.875" style="276" customWidth="1"/>
    <col min="11550" max="11550" width="1" style="276" customWidth="1"/>
    <col min="11551" max="11551" width="6.25" style="276" customWidth="1"/>
    <col min="11552" max="11558" width="8.875" style="276" customWidth="1"/>
    <col min="11559" max="11559" width="9.375" style="276" customWidth="1"/>
    <col min="11560" max="11701" width="9" style="276"/>
    <col min="11702" max="11702" width="9.375" style="276" customWidth="1"/>
    <col min="11703" max="11704" width="1.875" style="276" customWidth="1"/>
    <col min="11705" max="11715" width="5.625" style="276" customWidth="1"/>
    <col min="11716" max="11716" width="9.375" style="276" customWidth="1"/>
    <col min="11717" max="11718" width="1.875" style="276" customWidth="1"/>
    <col min="11719" max="11719" width="5.625" style="276" customWidth="1"/>
    <col min="11720" max="11726" width="6.125" style="276" customWidth="1"/>
    <col min="11727" max="11727" width="2.625" style="276" customWidth="1"/>
    <col min="11728" max="11728" width="5.625" style="276" customWidth="1"/>
    <col min="11729" max="11735" width="6.125" style="276" customWidth="1"/>
    <col min="11736" max="11736" width="2.625" style="276" customWidth="1"/>
    <col min="11737" max="11737" width="5.625" style="276" customWidth="1"/>
    <col min="11738" max="11744" width="6.125" style="276" customWidth="1"/>
    <col min="11745" max="11745" width="2.625" style="276" customWidth="1"/>
    <col min="11746" max="11746" width="5.625" style="276" customWidth="1"/>
    <col min="11747" max="11753" width="6.125" style="276" customWidth="1"/>
    <col min="11754" max="11754" width="9.375" style="276" customWidth="1"/>
    <col min="11755" max="11776" width="9" style="276"/>
    <col min="11777" max="11777" width="9.375" style="276" customWidth="1"/>
    <col min="11778" max="11779" width="1.875" style="276" customWidth="1"/>
    <col min="11780" max="11780" width="6.25" style="276" customWidth="1"/>
    <col min="11781" max="11787" width="8.875" style="276" customWidth="1"/>
    <col min="11788" max="11788" width="1" style="276" customWidth="1"/>
    <col min="11789" max="11789" width="6.25" style="276" customWidth="1"/>
    <col min="11790" max="11796" width="8.875" style="276" customWidth="1"/>
    <col min="11797" max="11797" width="1" style="276" customWidth="1"/>
    <col min="11798" max="11798" width="6.25" style="276" customWidth="1"/>
    <col min="11799" max="11805" width="8.875" style="276" customWidth="1"/>
    <col min="11806" max="11806" width="1" style="276" customWidth="1"/>
    <col min="11807" max="11807" width="6.25" style="276" customWidth="1"/>
    <col min="11808" max="11814" width="8.875" style="276" customWidth="1"/>
    <col min="11815" max="11815" width="9.375" style="276" customWidth="1"/>
    <col min="11816" max="11957" width="9" style="276"/>
    <col min="11958" max="11958" width="9.375" style="276" customWidth="1"/>
    <col min="11959" max="11960" width="1.875" style="276" customWidth="1"/>
    <col min="11961" max="11971" width="5.625" style="276" customWidth="1"/>
    <col min="11972" max="11972" width="9.375" style="276" customWidth="1"/>
    <col min="11973" max="11974" width="1.875" style="276" customWidth="1"/>
    <col min="11975" max="11975" width="5.625" style="276" customWidth="1"/>
    <col min="11976" max="11982" width="6.125" style="276" customWidth="1"/>
    <col min="11983" max="11983" width="2.625" style="276" customWidth="1"/>
    <col min="11984" max="11984" width="5.625" style="276" customWidth="1"/>
    <col min="11985" max="11991" width="6.125" style="276" customWidth="1"/>
    <col min="11992" max="11992" width="2.625" style="276" customWidth="1"/>
    <col min="11993" max="11993" width="5.625" style="276" customWidth="1"/>
    <col min="11994" max="12000" width="6.125" style="276" customWidth="1"/>
    <col min="12001" max="12001" width="2.625" style="276" customWidth="1"/>
    <col min="12002" max="12002" width="5.625" style="276" customWidth="1"/>
    <col min="12003" max="12009" width="6.125" style="276" customWidth="1"/>
    <col min="12010" max="12010" width="9.375" style="276" customWidth="1"/>
    <col min="12011" max="12032" width="9" style="276"/>
    <col min="12033" max="12033" width="9.375" style="276" customWidth="1"/>
    <col min="12034" max="12035" width="1.875" style="276" customWidth="1"/>
    <col min="12036" max="12036" width="6.25" style="276" customWidth="1"/>
    <col min="12037" max="12043" width="8.875" style="276" customWidth="1"/>
    <col min="12044" max="12044" width="1" style="276" customWidth="1"/>
    <col min="12045" max="12045" width="6.25" style="276" customWidth="1"/>
    <col min="12046" max="12052" width="8.875" style="276" customWidth="1"/>
    <col min="12053" max="12053" width="1" style="276" customWidth="1"/>
    <col min="12054" max="12054" width="6.25" style="276" customWidth="1"/>
    <col min="12055" max="12061" width="8.875" style="276" customWidth="1"/>
    <col min="12062" max="12062" width="1" style="276" customWidth="1"/>
    <col min="12063" max="12063" width="6.25" style="276" customWidth="1"/>
    <col min="12064" max="12070" width="8.875" style="276" customWidth="1"/>
    <col min="12071" max="12071" width="9.375" style="276" customWidth="1"/>
    <col min="12072" max="12213" width="9" style="276"/>
    <col min="12214" max="12214" width="9.375" style="276" customWidth="1"/>
    <col min="12215" max="12216" width="1.875" style="276" customWidth="1"/>
    <col min="12217" max="12227" width="5.625" style="276" customWidth="1"/>
    <col min="12228" max="12228" width="9.375" style="276" customWidth="1"/>
    <col min="12229" max="12230" width="1.875" style="276" customWidth="1"/>
    <col min="12231" max="12231" width="5.625" style="276" customWidth="1"/>
    <col min="12232" max="12238" width="6.125" style="276" customWidth="1"/>
    <col min="12239" max="12239" width="2.625" style="276" customWidth="1"/>
    <col min="12240" max="12240" width="5.625" style="276" customWidth="1"/>
    <col min="12241" max="12247" width="6.125" style="276" customWidth="1"/>
    <col min="12248" max="12248" width="2.625" style="276" customWidth="1"/>
    <col min="12249" max="12249" width="5.625" style="276" customWidth="1"/>
    <col min="12250" max="12256" width="6.125" style="276" customWidth="1"/>
    <col min="12257" max="12257" width="2.625" style="276" customWidth="1"/>
    <col min="12258" max="12258" width="5.625" style="276" customWidth="1"/>
    <col min="12259" max="12265" width="6.125" style="276" customWidth="1"/>
    <col min="12266" max="12266" width="9.375" style="276" customWidth="1"/>
    <col min="12267" max="12288" width="9" style="276"/>
    <col min="12289" max="12289" width="9.375" style="276" customWidth="1"/>
    <col min="12290" max="12291" width="1.875" style="276" customWidth="1"/>
    <col min="12292" max="12292" width="6.25" style="276" customWidth="1"/>
    <col min="12293" max="12299" width="8.875" style="276" customWidth="1"/>
    <col min="12300" max="12300" width="1" style="276" customWidth="1"/>
    <col min="12301" max="12301" width="6.25" style="276" customWidth="1"/>
    <col min="12302" max="12308" width="8.875" style="276" customWidth="1"/>
    <col min="12309" max="12309" width="1" style="276" customWidth="1"/>
    <col min="12310" max="12310" width="6.25" style="276" customWidth="1"/>
    <col min="12311" max="12317" width="8.875" style="276" customWidth="1"/>
    <col min="12318" max="12318" width="1" style="276" customWidth="1"/>
    <col min="12319" max="12319" width="6.25" style="276" customWidth="1"/>
    <col min="12320" max="12326" width="8.875" style="276" customWidth="1"/>
    <col min="12327" max="12327" width="9.375" style="276" customWidth="1"/>
    <col min="12328" max="12469" width="9" style="276"/>
    <col min="12470" max="12470" width="9.375" style="276" customWidth="1"/>
    <col min="12471" max="12472" width="1.875" style="276" customWidth="1"/>
    <col min="12473" max="12483" width="5.625" style="276" customWidth="1"/>
    <col min="12484" max="12484" width="9.375" style="276" customWidth="1"/>
    <col min="12485" max="12486" width="1.875" style="276" customWidth="1"/>
    <col min="12487" max="12487" width="5.625" style="276" customWidth="1"/>
    <col min="12488" max="12494" width="6.125" style="276" customWidth="1"/>
    <col min="12495" max="12495" width="2.625" style="276" customWidth="1"/>
    <col min="12496" max="12496" width="5.625" style="276" customWidth="1"/>
    <col min="12497" max="12503" width="6.125" style="276" customWidth="1"/>
    <col min="12504" max="12504" width="2.625" style="276" customWidth="1"/>
    <col min="12505" max="12505" width="5.625" style="276" customWidth="1"/>
    <col min="12506" max="12512" width="6.125" style="276" customWidth="1"/>
    <col min="12513" max="12513" width="2.625" style="276" customWidth="1"/>
    <col min="12514" max="12514" width="5.625" style="276" customWidth="1"/>
    <col min="12515" max="12521" width="6.125" style="276" customWidth="1"/>
    <col min="12522" max="12522" width="9.375" style="276" customWidth="1"/>
    <col min="12523" max="12544" width="9" style="276"/>
    <col min="12545" max="12545" width="9.375" style="276" customWidth="1"/>
    <col min="12546" max="12547" width="1.875" style="276" customWidth="1"/>
    <col min="12548" max="12548" width="6.25" style="276" customWidth="1"/>
    <col min="12549" max="12555" width="8.875" style="276" customWidth="1"/>
    <col min="12556" max="12556" width="1" style="276" customWidth="1"/>
    <col min="12557" max="12557" width="6.25" style="276" customWidth="1"/>
    <col min="12558" max="12564" width="8.875" style="276" customWidth="1"/>
    <col min="12565" max="12565" width="1" style="276" customWidth="1"/>
    <col min="12566" max="12566" width="6.25" style="276" customWidth="1"/>
    <col min="12567" max="12573" width="8.875" style="276" customWidth="1"/>
    <col min="12574" max="12574" width="1" style="276" customWidth="1"/>
    <col min="12575" max="12575" width="6.25" style="276" customWidth="1"/>
    <col min="12576" max="12582" width="8.875" style="276" customWidth="1"/>
    <col min="12583" max="12583" width="9.375" style="276" customWidth="1"/>
    <col min="12584" max="12725" width="9" style="276"/>
    <col min="12726" max="12726" width="9.375" style="276" customWidth="1"/>
    <col min="12727" max="12728" width="1.875" style="276" customWidth="1"/>
    <col min="12729" max="12739" width="5.625" style="276" customWidth="1"/>
    <col min="12740" max="12740" width="9.375" style="276" customWidth="1"/>
    <col min="12741" max="12742" width="1.875" style="276" customWidth="1"/>
    <col min="12743" max="12743" width="5.625" style="276" customWidth="1"/>
    <col min="12744" max="12750" width="6.125" style="276" customWidth="1"/>
    <col min="12751" max="12751" width="2.625" style="276" customWidth="1"/>
    <col min="12752" max="12752" width="5.625" style="276" customWidth="1"/>
    <col min="12753" max="12759" width="6.125" style="276" customWidth="1"/>
    <col min="12760" max="12760" width="2.625" style="276" customWidth="1"/>
    <col min="12761" max="12761" width="5.625" style="276" customWidth="1"/>
    <col min="12762" max="12768" width="6.125" style="276" customWidth="1"/>
    <col min="12769" max="12769" width="2.625" style="276" customWidth="1"/>
    <col min="12770" max="12770" width="5.625" style="276" customWidth="1"/>
    <col min="12771" max="12777" width="6.125" style="276" customWidth="1"/>
    <col min="12778" max="12778" width="9.375" style="276" customWidth="1"/>
    <col min="12779" max="12800" width="9" style="276"/>
    <col min="12801" max="12801" width="9.375" style="276" customWidth="1"/>
    <col min="12802" max="12803" width="1.875" style="276" customWidth="1"/>
    <col min="12804" max="12804" width="6.25" style="276" customWidth="1"/>
    <col min="12805" max="12811" width="8.875" style="276" customWidth="1"/>
    <col min="12812" max="12812" width="1" style="276" customWidth="1"/>
    <col min="12813" max="12813" width="6.25" style="276" customWidth="1"/>
    <col min="12814" max="12820" width="8.875" style="276" customWidth="1"/>
    <col min="12821" max="12821" width="1" style="276" customWidth="1"/>
    <col min="12822" max="12822" width="6.25" style="276" customWidth="1"/>
    <col min="12823" max="12829" width="8.875" style="276" customWidth="1"/>
    <col min="12830" max="12830" width="1" style="276" customWidth="1"/>
    <col min="12831" max="12831" width="6.25" style="276" customWidth="1"/>
    <col min="12832" max="12838" width="8.875" style="276" customWidth="1"/>
    <col min="12839" max="12839" width="9.375" style="276" customWidth="1"/>
    <col min="12840" max="12981" width="9" style="276"/>
    <col min="12982" max="12982" width="9.375" style="276" customWidth="1"/>
    <col min="12983" max="12984" width="1.875" style="276" customWidth="1"/>
    <col min="12985" max="12995" width="5.625" style="276" customWidth="1"/>
    <col min="12996" max="12996" width="9.375" style="276" customWidth="1"/>
    <col min="12997" max="12998" width="1.875" style="276" customWidth="1"/>
    <col min="12999" max="12999" width="5.625" style="276" customWidth="1"/>
    <col min="13000" max="13006" width="6.125" style="276" customWidth="1"/>
    <col min="13007" max="13007" width="2.625" style="276" customWidth="1"/>
    <col min="13008" max="13008" width="5.625" style="276" customWidth="1"/>
    <col min="13009" max="13015" width="6.125" style="276" customWidth="1"/>
    <col min="13016" max="13016" width="2.625" style="276" customWidth="1"/>
    <col min="13017" max="13017" width="5.625" style="276" customWidth="1"/>
    <col min="13018" max="13024" width="6.125" style="276" customWidth="1"/>
    <col min="13025" max="13025" width="2.625" style="276" customWidth="1"/>
    <col min="13026" max="13026" width="5.625" style="276" customWidth="1"/>
    <col min="13027" max="13033" width="6.125" style="276" customWidth="1"/>
    <col min="13034" max="13034" width="9.375" style="276" customWidth="1"/>
    <col min="13035" max="13056" width="9" style="276"/>
    <col min="13057" max="13057" width="9.375" style="276" customWidth="1"/>
    <col min="13058" max="13059" width="1.875" style="276" customWidth="1"/>
    <col min="13060" max="13060" width="6.25" style="276" customWidth="1"/>
    <col min="13061" max="13067" width="8.875" style="276" customWidth="1"/>
    <col min="13068" max="13068" width="1" style="276" customWidth="1"/>
    <col min="13069" max="13069" width="6.25" style="276" customWidth="1"/>
    <col min="13070" max="13076" width="8.875" style="276" customWidth="1"/>
    <col min="13077" max="13077" width="1" style="276" customWidth="1"/>
    <col min="13078" max="13078" width="6.25" style="276" customWidth="1"/>
    <col min="13079" max="13085" width="8.875" style="276" customWidth="1"/>
    <col min="13086" max="13086" width="1" style="276" customWidth="1"/>
    <col min="13087" max="13087" width="6.25" style="276" customWidth="1"/>
    <col min="13088" max="13094" width="8.875" style="276" customWidth="1"/>
    <col min="13095" max="13095" width="9.375" style="276" customWidth="1"/>
    <col min="13096" max="13237" width="9" style="276"/>
    <col min="13238" max="13238" width="9.375" style="276" customWidth="1"/>
    <col min="13239" max="13240" width="1.875" style="276" customWidth="1"/>
    <col min="13241" max="13251" width="5.625" style="276" customWidth="1"/>
    <col min="13252" max="13252" width="9.375" style="276" customWidth="1"/>
    <col min="13253" max="13254" width="1.875" style="276" customWidth="1"/>
    <col min="13255" max="13255" width="5.625" style="276" customWidth="1"/>
    <col min="13256" max="13262" width="6.125" style="276" customWidth="1"/>
    <col min="13263" max="13263" width="2.625" style="276" customWidth="1"/>
    <col min="13264" max="13264" width="5.625" style="276" customWidth="1"/>
    <col min="13265" max="13271" width="6.125" style="276" customWidth="1"/>
    <col min="13272" max="13272" width="2.625" style="276" customWidth="1"/>
    <col min="13273" max="13273" width="5.625" style="276" customWidth="1"/>
    <col min="13274" max="13280" width="6.125" style="276" customWidth="1"/>
    <col min="13281" max="13281" width="2.625" style="276" customWidth="1"/>
    <col min="13282" max="13282" width="5.625" style="276" customWidth="1"/>
    <col min="13283" max="13289" width="6.125" style="276" customWidth="1"/>
    <col min="13290" max="13290" width="9.375" style="276" customWidth="1"/>
    <col min="13291" max="13312" width="9" style="276"/>
    <col min="13313" max="13313" width="9.375" style="276" customWidth="1"/>
    <col min="13314" max="13315" width="1.875" style="276" customWidth="1"/>
    <col min="13316" max="13316" width="6.25" style="276" customWidth="1"/>
    <col min="13317" max="13323" width="8.875" style="276" customWidth="1"/>
    <col min="13324" max="13324" width="1" style="276" customWidth="1"/>
    <col min="13325" max="13325" width="6.25" style="276" customWidth="1"/>
    <col min="13326" max="13332" width="8.875" style="276" customWidth="1"/>
    <col min="13333" max="13333" width="1" style="276" customWidth="1"/>
    <col min="13334" max="13334" width="6.25" style="276" customWidth="1"/>
    <col min="13335" max="13341" width="8.875" style="276" customWidth="1"/>
    <col min="13342" max="13342" width="1" style="276" customWidth="1"/>
    <col min="13343" max="13343" width="6.25" style="276" customWidth="1"/>
    <col min="13344" max="13350" width="8.875" style="276" customWidth="1"/>
    <col min="13351" max="13351" width="9.375" style="276" customWidth="1"/>
    <col min="13352" max="13493" width="9" style="276"/>
    <col min="13494" max="13494" width="9.375" style="276" customWidth="1"/>
    <col min="13495" max="13496" width="1.875" style="276" customWidth="1"/>
    <col min="13497" max="13507" width="5.625" style="276" customWidth="1"/>
    <col min="13508" max="13508" width="9.375" style="276" customWidth="1"/>
    <col min="13509" max="13510" width="1.875" style="276" customWidth="1"/>
    <col min="13511" max="13511" width="5.625" style="276" customWidth="1"/>
    <col min="13512" max="13518" width="6.125" style="276" customWidth="1"/>
    <col min="13519" max="13519" width="2.625" style="276" customWidth="1"/>
    <col min="13520" max="13520" width="5.625" style="276" customWidth="1"/>
    <col min="13521" max="13527" width="6.125" style="276" customWidth="1"/>
    <col min="13528" max="13528" width="2.625" style="276" customWidth="1"/>
    <col min="13529" max="13529" width="5.625" style="276" customWidth="1"/>
    <col min="13530" max="13536" width="6.125" style="276" customWidth="1"/>
    <col min="13537" max="13537" width="2.625" style="276" customWidth="1"/>
    <col min="13538" max="13538" width="5.625" style="276" customWidth="1"/>
    <col min="13539" max="13545" width="6.125" style="276" customWidth="1"/>
    <col min="13546" max="13546" width="9.375" style="276" customWidth="1"/>
    <col min="13547" max="13568" width="9" style="276"/>
    <col min="13569" max="13569" width="9.375" style="276" customWidth="1"/>
    <col min="13570" max="13571" width="1.875" style="276" customWidth="1"/>
    <col min="13572" max="13572" width="6.25" style="276" customWidth="1"/>
    <col min="13573" max="13579" width="8.875" style="276" customWidth="1"/>
    <col min="13580" max="13580" width="1" style="276" customWidth="1"/>
    <col min="13581" max="13581" width="6.25" style="276" customWidth="1"/>
    <col min="13582" max="13588" width="8.875" style="276" customWidth="1"/>
    <col min="13589" max="13589" width="1" style="276" customWidth="1"/>
    <col min="13590" max="13590" width="6.25" style="276" customWidth="1"/>
    <col min="13591" max="13597" width="8.875" style="276" customWidth="1"/>
    <col min="13598" max="13598" width="1" style="276" customWidth="1"/>
    <col min="13599" max="13599" width="6.25" style="276" customWidth="1"/>
    <col min="13600" max="13606" width="8.875" style="276" customWidth="1"/>
    <col min="13607" max="13607" width="9.375" style="276" customWidth="1"/>
    <col min="13608" max="13749" width="9" style="276"/>
    <col min="13750" max="13750" width="9.375" style="276" customWidth="1"/>
    <col min="13751" max="13752" width="1.875" style="276" customWidth="1"/>
    <col min="13753" max="13763" width="5.625" style="276" customWidth="1"/>
    <col min="13764" max="13764" width="9.375" style="276" customWidth="1"/>
    <col min="13765" max="13766" width="1.875" style="276" customWidth="1"/>
    <col min="13767" max="13767" width="5.625" style="276" customWidth="1"/>
    <col min="13768" max="13774" width="6.125" style="276" customWidth="1"/>
    <col min="13775" max="13775" width="2.625" style="276" customWidth="1"/>
    <col min="13776" max="13776" width="5.625" style="276" customWidth="1"/>
    <col min="13777" max="13783" width="6.125" style="276" customWidth="1"/>
    <col min="13784" max="13784" width="2.625" style="276" customWidth="1"/>
    <col min="13785" max="13785" width="5.625" style="276" customWidth="1"/>
    <col min="13786" max="13792" width="6.125" style="276" customWidth="1"/>
    <col min="13793" max="13793" width="2.625" style="276" customWidth="1"/>
    <col min="13794" max="13794" width="5.625" style="276" customWidth="1"/>
    <col min="13795" max="13801" width="6.125" style="276" customWidth="1"/>
    <col min="13802" max="13802" width="9.375" style="276" customWidth="1"/>
    <col min="13803" max="13824" width="9" style="276"/>
    <col min="13825" max="13825" width="9.375" style="276" customWidth="1"/>
    <col min="13826" max="13827" width="1.875" style="276" customWidth="1"/>
    <col min="13828" max="13828" width="6.25" style="276" customWidth="1"/>
    <col min="13829" max="13835" width="8.875" style="276" customWidth="1"/>
    <col min="13836" max="13836" width="1" style="276" customWidth="1"/>
    <col min="13837" max="13837" width="6.25" style="276" customWidth="1"/>
    <col min="13838" max="13844" width="8.875" style="276" customWidth="1"/>
    <col min="13845" max="13845" width="1" style="276" customWidth="1"/>
    <col min="13846" max="13846" width="6.25" style="276" customWidth="1"/>
    <col min="13847" max="13853" width="8.875" style="276" customWidth="1"/>
    <col min="13854" max="13854" width="1" style="276" customWidth="1"/>
    <col min="13855" max="13855" width="6.25" style="276" customWidth="1"/>
    <col min="13856" max="13862" width="8.875" style="276" customWidth="1"/>
    <col min="13863" max="13863" width="9.375" style="276" customWidth="1"/>
    <col min="13864" max="14005" width="9" style="276"/>
    <col min="14006" max="14006" width="9.375" style="276" customWidth="1"/>
    <col min="14007" max="14008" width="1.875" style="276" customWidth="1"/>
    <col min="14009" max="14019" width="5.625" style="276" customWidth="1"/>
    <col min="14020" max="14020" width="9.375" style="276" customWidth="1"/>
    <col min="14021" max="14022" width="1.875" style="276" customWidth="1"/>
    <col min="14023" max="14023" width="5.625" style="276" customWidth="1"/>
    <col min="14024" max="14030" width="6.125" style="276" customWidth="1"/>
    <col min="14031" max="14031" width="2.625" style="276" customWidth="1"/>
    <col min="14032" max="14032" width="5.625" style="276" customWidth="1"/>
    <col min="14033" max="14039" width="6.125" style="276" customWidth="1"/>
    <col min="14040" max="14040" width="2.625" style="276" customWidth="1"/>
    <col min="14041" max="14041" width="5.625" style="276" customWidth="1"/>
    <col min="14042" max="14048" width="6.125" style="276" customWidth="1"/>
    <col min="14049" max="14049" width="2.625" style="276" customWidth="1"/>
    <col min="14050" max="14050" width="5.625" style="276" customWidth="1"/>
    <col min="14051" max="14057" width="6.125" style="276" customWidth="1"/>
    <col min="14058" max="14058" width="9.375" style="276" customWidth="1"/>
    <col min="14059" max="14080" width="9" style="276"/>
    <col min="14081" max="14081" width="9.375" style="276" customWidth="1"/>
    <col min="14082" max="14083" width="1.875" style="276" customWidth="1"/>
    <col min="14084" max="14084" width="6.25" style="276" customWidth="1"/>
    <col min="14085" max="14091" width="8.875" style="276" customWidth="1"/>
    <col min="14092" max="14092" width="1" style="276" customWidth="1"/>
    <col min="14093" max="14093" width="6.25" style="276" customWidth="1"/>
    <col min="14094" max="14100" width="8.875" style="276" customWidth="1"/>
    <col min="14101" max="14101" width="1" style="276" customWidth="1"/>
    <col min="14102" max="14102" width="6.25" style="276" customWidth="1"/>
    <col min="14103" max="14109" width="8.875" style="276" customWidth="1"/>
    <col min="14110" max="14110" width="1" style="276" customWidth="1"/>
    <col min="14111" max="14111" width="6.25" style="276" customWidth="1"/>
    <col min="14112" max="14118" width="8.875" style="276" customWidth="1"/>
    <col min="14119" max="14119" width="9.375" style="276" customWidth="1"/>
    <col min="14120" max="14261" width="9" style="276"/>
    <col min="14262" max="14262" width="9.375" style="276" customWidth="1"/>
    <col min="14263" max="14264" width="1.875" style="276" customWidth="1"/>
    <col min="14265" max="14275" width="5.625" style="276" customWidth="1"/>
    <col min="14276" max="14276" width="9.375" style="276" customWidth="1"/>
    <col min="14277" max="14278" width="1.875" style="276" customWidth="1"/>
    <col min="14279" max="14279" width="5.625" style="276" customWidth="1"/>
    <col min="14280" max="14286" width="6.125" style="276" customWidth="1"/>
    <col min="14287" max="14287" width="2.625" style="276" customWidth="1"/>
    <col min="14288" max="14288" width="5.625" style="276" customWidth="1"/>
    <col min="14289" max="14295" width="6.125" style="276" customWidth="1"/>
    <col min="14296" max="14296" width="2.625" style="276" customWidth="1"/>
    <col min="14297" max="14297" width="5.625" style="276" customWidth="1"/>
    <col min="14298" max="14304" width="6.125" style="276" customWidth="1"/>
    <col min="14305" max="14305" width="2.625" style="276" customWidth="1"/>
    <col min="14306" max="14306" width="5.625" style="276" customWidth="1"/>
    <col min="14307" max="14313" width="6.125" style="276" customWidth="1"/>
    <col min="14314" max="14314" width="9.375" style="276" customWidth="1"/>
    <col min="14315" max="14336" width="9" style="276"/>
    <col min="14337" max="14337" width="9.375" style="276" customWidth="1"/>
    <col min="14338" max="14339" width="1.875" style="276" customWidth="1"/>
    <col min="14340" max="14340" width="6.25" style="276" customWidth="1"/>
    <col min="14341" max="14347" width="8.875" style="276" customWidth="1"/>
    <col min="14348" max="14348" width="1" style="276" customWidth="1"/>
    <col min="14349" max="14349" width="6.25" style="276" customWidth="1"/>
    <col min="14350" max="14356" width="8.875" style="276" customWidth="1"/>
    <col min="14357" max="14357" width="1" style="276" customWidth="1"/>
    <col min="14358" max="14358" width="6.25" style="276" customWidth="1"/>
    <col min="14359" max="14365" width="8.875" style="276" customWidth="1"/>
    <col min="14366" max="14366" width="1" style="276" customWidth="1"/>
    <col min="14367" max="14367" width="6.25" style="276" customWidth="1"/>
    <col min="14368" max="14374" width="8.875" style="276" customWidth="1"/>
    <col min="14375" max="14375" width="9.375" style="276" customWidth="1"/>
    <col min="14376" max="14517" width="9" style="276"/>
    <col min="14518" max="14518" width="9.375" style="276" customWidth="1"/>
    <col min="14519" max="14520" width="1.875" style="276" customWidth="1"/>
    <col min="14521" max="14531" width="5.625" style="276" customWidth="1"/>
    <col min="14532" max="14532" width="9.375" style="276" customWidth="1"/>
    <col min="14533" max="14534" width="1.875" style="276" customWidth="1"/>
    <col min="14535" max="14535" width="5.625" style="276" customWidth="1"/>
    <col min="14536" max="14542" width="6.125" style="276" customWidth="1"/>
    <col min="14543" max="14543" width="2.625" style="276" customWidth="1"/>
    <col min="14544" max="14544" width="5.625" style="276" customWidth="1"/>
    <col min="14545" max="14551" width="6.125" style="276" customWidth="1"/>
    <col min="14552" max="14552" width="2.625" style="276" customWidth="1"/>
    <col min="14553" max="14553" width="5.625" style="276" customWidth="1"/>
    <col min="14554" max="14560" width="6.125" style="276" customWidth="1"/>
    <col min="14561" max="14561" width="2.625" style="276" customWidth="1"/>
    <col min="14562" max="14562" width="5.625" style="276" customWidth="1"/>
    <col min="14563" max="14569" width="6.125" style="276" customWidth="1"/>
    <col min="14570" max="14570" width="9.375" style="276" customWidth="1"/>
    <col min="14571" max="14592" width="9" style="276"/>
    <col min="14593" max="14593" width="9.375" style="276" customWidth="1"/>
    <col min="14594" max="14595" width="1.875" style="276" customWidth="1"/>
    <col min="14596" max="14596" width="6.25" style="276" customWidth="1"/>
    <col min="14597" max="14603" width="8.875" style="276" customWidth="1"/>
    <col min="14604" max="14604" width="1" style="276" customWidth="1"/>
    <col min="14605" max="14605" width="6.25" style="276" customWidth="1"/>
    <col min="14606" max="14612" width="8.875" style="276" customWidth="1"/>
    <col min="14613" max="14613" width="1" style="276" customWidth="1"/>
    <col min="14614" max="14614" width="6.25" style="276" customWidth="1"/>
    <col min="14615" max="14621" width="8.875" style="276" customWidth="1"/>
    <col min="14622" max="14622" width="1" style="276" customWidth="1"/>
    <col min="14623" max="14623" width="6.25" style="276" customWidth="1"/>
    <col min="14624" max="14630" width="8.875" style="276" customWidth="1"/>
    <col min="14631" max="14631" width="9.375" style="276" customWidth="1"/>
    <col min="14632" max="14773" width="9" style="276"/>
    <col min="14774" max="14774" width="9.375" style="276" customWidth="1"/>
    <col min="14775" max="14776" width="1.875" style="276" customWidth="1"/>
    <col min="14777" max="14787" width="5.625" style="276" customWidth="1"/>
    <col min="14788" max="14788" width="9.375" style="276" customWidth="1"/>
    <col min="14789" max="14790" width="1.875" style="276" customWidth="1"/>
    <col min="14791" max="14791" width="5.625" style="276" customWidth="1"/>
    <col min="14792" max="14798" width="6.125" style="276" customWidth="1"/>
    <col min="14799" max="14799" width="2.625" style="276" customWidth="1"/>
    <col min="14800" max="14800" width="5.625" style="276" customWidth="1"/>
    <col min="14801" max="14807" width="6.125" style="276" customWidth="1"/>
    <col min="14808" max="14808" width="2.625" style="276" customWidth="1"/>
    <col min="14809" max="14809" width="5.625" style="276" customWidth="1"/>
    <col min="14810" max="14816" width="6.125" style="276" customWidth="1"/>
    <col min="14817" max="14817" width="2.625" style="276" customWidth="1"/>
    <col min="14818" max="14818" width="5.625" style="276" customWidth="1"/>
    <col min="14819" max="14825" width="6.125" style="276" customWidth="1"/>
    <col min="14826" max="14826" width="9.375" style="276" customWidth="1"/>
    <col min="14827" max="14848" width="9" style="276"/>
    <col min="14849" max="14849" width="9.375" style="276" customWidth="1"/>
    <col min="14850" max="14851" width="1.875" style="276" customWidth="1"/>
    <col min="14852" max="14852" width="6.25" style="276" customWidth="1"/>
    <col min="14853" max="14859" width="8.875" style="276" customWidth="1"/>
    <col min="14860" max="14860" width="1" style="276" customWidth="1"/>
    <col min="14861" max="14861" width="6.25" style="276" customWidth="1"/>
    <col min="14862" max="14868" width="8.875" style="276" customWidth="1"/>
    <col min="14869" max="14869" width="1" style="276" customWidth="1"/>
    <col min="14870" max="14870" width="6.25" style="276" customWidth="1"/>
    <col min="14871" max="14877" width="8.875" style="276" customWidth="1"/>
    <col min="14878" max="14878" width="1" style="276" customWidth="1"/>
    <col min="14879" max="14879" width="6.25" style="276" customWidth="1"/>
    <col min="14880" max="14886" width="8.875" style="276" customWidth="1"/>
    <col min="14887" max="14887" width="9.375" style="276" customWidth="1"/>
    <col min="14888" max="15029" width="9" style="276"/>
    <col min="15030" max="15030" width="9.375" style="276" customWidth="1"/>
    <col min="15031" max="15032" width="1.875" style="276" customWidth="1"/>
    <col min="15033" max="15043" width="5.625" style="276" customWidth="1"/>
    <col min="15044" max="15044" width="9.375" style="276" customWidth="1"/>
    <col min="15045" max="15046" width="1.875" style="276" customWidth="1"/>
    <col min="15047" max="15047" width="5.625" style="276" customWidth="1"/>
    <col min="15048" max="15054" width="6.125" style="276" customWidth="1"/>
    <col min="15055" max="15055" width="2.625" style="276" customWidth="1"/>
    <col min="15056" max="15056" width="5.625" style="276" customWidth="1"/>
    <col min="15057" max="15063" width="6.125" style="276" customWidth="1"/>
    <col min="15064" max="15064" width="2.625" style="276" customWidth="1"/>
    <col min="15065" max="15065" width="5.625" style="276" customWidth="1"/>
    <col min="15066" max="15072" width="6.125" style="276" customWidth="1"/>
    <col min="15073" max="15073" width="2.625" style="276" customWidth="1"/>
    <col min="15074" max="15074" width="5.625" style="276" customWidth="1"/>
    <col min="15075" max="15081" width="6.125" style="276" customWidth="1"/>
    <col min="15082" max="15082" width="9.375" style="276" customWidth="1"/>
    <col min="15083" max="15104" width="9" style="276"/>
    <col min="15105" max="15105" width="9.375" style="276" customWidth="1"/>
    <col min="15106" max="15107" width="1.875" style="276" customWidth="1"/>
    <col min="15108" max="15108" width="6.25" style="276" customWidth="1"/>
    <col min="15109" max="15115" width="8.875" style="276" customWidth="1"/>
    <col min="15116" max="15116" width="1" style="276" customWidth="1"/>
    <col min="15117" max="15117" width="6.25" style="276" customWidth="1"/>
    <col min="15118" max="15124" width="8.875" style="276" customWidth="1"/>
    <col min="15125" max="15125" width="1" style="276" customWidth="1"/>
    <col min="15126" max="15126" width="6.25" style="276" customWidth="1"/>
    <col min="15127" max="15133" width="8.875" style="276" customWidth="1"/>
    <col min="15134" max="15134" width="1" style="276" customWidth="1"/>
    <col min="15135" max="15135" width="6.25" style="276" customWidth="1"/>
    <col min="15136" max="15142" width="8.875" style="276" customWidth="1"/>
    <col min="15143" max="15143" width="9.375" style="276" customWidth="1"/>
    <col min="15144" max="15285" width="9" style="276"/>
    <col min="15286" max="15286" width="9.375" style="276" customWidth="1"/>
    <col min="15287" max="15288" width="1.875" style="276" customWidth="1"/>
    <col min="15289" max="15299" width="5.625" style="276" customWidth="1"/>
    <col min="15300" max="15300" width="9.375" style="276" customWidth="1"/>
    <col min="15301" max="15302" width="1.875" style="276" customWidth="1"/>
    <col min="15303" max="15303" width="5.625" style="276" customWidth="1"/>
    <col min="15304" max="15310" width="6.125" style="276" customWidth="1"/>
    <col min="15311" max="15311" width="2.625" style="276" customWidth="1"/>
    <col min="15312" max="15312" width="5.625" style="276" customWidth="1"/>
    <col min="15313" max="15319" width="6.125" style="276" customWidth="1"/>
    <col min="15320" max="15320" width="2.625" style="276" customWidth="1"/>
    <col min="15321" max="15321" width="5.625" style="276" customWidth="1"/>
    <col min="15322" max="15328" width="6.125" style="276" customWidth="1"/>
    <col min="15329" max="15329" width="2.625" style="276" customWidth="1"/>
    <col min="15330" max="15330" width="5.625" style="276" customWidth="1"/>
    <col min="15331" max="15337" width="6.125" style="276" customWidth="1"/>
    <col min="15338" max="15338" width="9.375" style="276" customWidth="1"/>
    <col min="15339" max="15360" width="9" style="276"/>
    <col min="15361" max="15361" width="9.375" style="276" customWidth="1"/>
    <col min="15362" max="15363" width="1.875" style="276" customWidth="1"/>
    <col min="15364" max="15364" width="6.25" style="276" customWidth="1"/>
    <col min="15365" max="15371" width="8.875" style="276" customWidth="1"/>
    <col min="15372" max="15372" width="1" style="276" customWidth="1"/>
    <col min="15373" max="15373" width="6.25" style="276" customWidth="1"/>
    <col min="15374" max="15380" width="8.875" style="276" customWidth="1"/>
    <col min="15381" max="15381" width="1" style="276" customWidth="1"/>
    <col min="15382" max="15382" width="6.25" style="276" customWidth="1"/>
    <col min="15383" max="15389" width="8.875" style="276" customWidth="1"/>
    <col min="15390" max="15390" width="1" style="276" customWidth="1"/>
    <col min="15391" max="15391" width="6.25" style="276" customWidth="1"/>
    <col min="15392" max="15398" width="8.875" style="276" customWidth="1"/>
    <col min="15399" max="15399" width="9.375" style="276" customWidth="1"/>
    <col min="15400" max="15541" width="9" style="276"/>
    <col min="15542" max="15542" width="9.375" style="276" customWidth="1"/>
    <col min="15543" max="15544" width="1.875" style="276" customWidth="1"/>
    <col min="15545" max="15555" width="5.625" style="276" customWidth="1"/>
    <col min="15556" max="15556" width="9.375" style="276" customWidth="1"/>
    <col min="15557" max="15558" width="1.875" style="276" customWidth="1"/>
    <col min="15559" max="15559" width="5.625" style="276" customWidth="1"/>
    <col min="15560" max="15566" width="6.125" style="276" customWidth="1"/>
    <col min="15567" max="15567" width="2.625" style="276" customWidth="1"/>
    <col min="15568" max="15568" width="5.625" style="276" customWidth="1"/>
    <col min="15569" max="15575" width="6.125" style="276" customWidth="1"/>
    <col min="15576" max="15576" width="2.625" style="276" customWidth="1"/>
    <col min="15577" max="15577" width="5.625" style="276" customWidth="1"/>
    <col min="15578" max="15584" width="6.125" style="276" customWidth="1"/>
    <col min="15585" max="15585" width="2.625" style="276" customWidth="1"/>
    <col min="15586" max="15586" width="5.625" style="276" customWidth="1"/>
    <col min="15587" max="15593" width="6.125" style="276" customWidth="1"/>
    <col min="15594" max="15594" width="9.375" style="276" customWidth="1"/>
    <col min="15595" max="15616" width="9" style="276"/>
    <col min="15617" max="15617" width="9.375" style="276" customWidth="1"/>
    <col min="15618" max="15619" width="1.875" style="276" customWidth="1"/>
    <col min="15620" max="15620" width="6.25" style="276" customWidth="1"/>
    <col min="15621" max="15627" width="8.875" style="276" customWidth="1"/>
    <col min="15628" max="15628" width="1" style="276" customWidth="1"/>
    <col min="15629" max="15629" width="6.25" style="276" customWidth="1"/>
    <col min="15630" max="15636" width="8.875" style="276" customWidth="1"/>
    <col min="15637" max="15637" width="1" style="276" customWidth="1"/>
    <col min="15638" max="15638" width="6.25" style="276" customWidth="1"/>
    <col min="15639" max="15645" width="8.875" style="276" customWidth="1"/>
    <col min="15646" max="15646" width="1" style="276" customWidth="1"/>
    <col min="15647" max="15647" width="6.25" style="276" customWidth="1"/>
    <col min="15648" max="15654" width="8.875" style="276" customWidth="1"/>
    <col min="15655" max="15655" width="9.375" style="276" customWidth="1"/>
    <col min="15656" max="15797" width="9" style="276"/>
    <col min="15798" max="15798" width="9.375" style="276" customWidth="1"/>
    <col min="15799" max="15800" width="1.875" style="276" customWidth="1"/>
    <col min="15801" max="15811" width="5.625" style="276" customWidth="1"/>
    <col min="15812" max="15812" width="9.375" style="276" customWidth="1"/>
    <col min="15813" max="15814" width="1.875" style="276" customWidth="1"/>
    <col min="15815" max="15815" width="5.625" style="276" customWidth="1"/>
    <col min="15816" max="15822" width="6.125" style="276" customWidth="1"/>
    <col min="15823" max="15823" width="2.625" style="276" customWidth="1"/>
    <col min="15824" max="15824" width="5.625" style="276" customWidth="1"/>
    <col min="15825" max="15831" width="6.125" style="276" customWidth="1"/>
    <col min="15832" max="15832" width="2.625" style="276" customWidth="1"/>
    <col min="15833" max="15833" width="5.625" style="276" customWidth="1"/>
    <col min="15834" max="15840" width="6.125" style="276" customWidth="1"/>
    <col min="15841" max="15841" width="2.625" style="276" customWidth="1"/>
    <col min="15842" max="15842" width="5.625" style="276" customWidth="1"/>
    <col min="15843" max="15849" width="6.125" style="276" customWidth="1"/>
    <col min="15850" max="15850" width="9.375" style="276" customWidth="1"/>
    <col min="15851" max="15872" width="9" style="276"/>
    <col min="15873" max="15873" width="9.375" style="276" customWidth="1"/>
    <col min="15874" max="15875" width="1.875" style="276" customWidth="1"/>
    <col min="15876" max="15876" width="6.25" style="276" customWidth="1"/>
    <col min="15877" max="15883" width="8.875" style="276" customWidth="1"/>
    <col min="15884" max="15884" width="1" style="276" customWidth="1"/>
    <col min="15885" max="15885" width="6.25" style="276" customWidth="1"/>
    <col min="15886" max="15892" width="8.875" style="276" customWidth="1"/>
    <col min="15893" max="15893" width="1" style="276" customWidth="1"/>
    <col min="15894" max="15894" width="6.25" style="276" customWidth="1"/>
    <col min="15895" max="15901" width="8.875" style="276" customWidth="1"/>
    <col min="15902" max="15902" width="1" style="276" customWidth="1"/>
    <col min="15903" max="15903" width="6.25" style="276" customWidth="1"/>
    <col min="15904" max="15910" width="8.875" style="276" customWidth="1"/>
    <col min="15911" max="15911" width="9.375" style="276" customWidth="1"/>
    <col min="15912" max="16053" width="9" style="276"/>
    <col min="16054" max="16054" width="9.375" style="276" customWidth="1"/>
    <col min="16055" max="16056" width="1.875" style="276" customWidth="1"/>
    <col min="16057" max="16067" width="5.625" style="276" customWidth="1"/>
    <col min="16068" max="16068" width="9.375" style="276" customWidth="1"/>
    <col min="16069" max="16070" width="1.875" style="276" customWidth="1"/>
    <col min="16071" max="16071" width="5.625" style="276" customWidth="1"/>
    <col min="16072" max="16078" width="6.125" style="276" customWidth="1"/>
    <col min="16079" max="16079" width="2.625" style="276" customWidth="1"/>
    <col min="16080" max="16080" width="5.625" style="276" customWidth="1"/>
    <col min="16081" max="16087" width="6.125" style="276" customWidth="1"/>
    <col min="16088" max="16088" width="2.625" style="276" customWidth="1"/>
    <col min="16089" max="16089" width="5.625" style="276" customWidth="1"/>
    <col min="16090" max="16096" width="6.125" style="276" customWidth="1"/>
    <col min="16097" max="16097" width="2.625" style="276" customWidth="1"/>
    <col min="16098" max="16098" width="5.625" style="276" customWidth="1"/>
    <col min="16099" max="16105" width="6.125" style="276" customWidth="1"/>
    <col min="16106" max="16106" width="9.375" style="276" customWidth="1"/>
    <col min="16107" max="16128" width="9" style="276"/>
    <col min="16129" max="16129" width="9.375" style="276" customWidth="1"/>
    <col min="16130" max="16131" width="1.875" style="276" customWidth="1"/>
    <col min="16132" max="16132" width="6.25" style="276" customWidth="1"/>
    <col min="16133" max="16139" width="8.875" style="276" customWidth="1"/>
    <col min="16140" max="16140" width="1" style="276" customWidth="1"/>
    <col min="16141" max="16141" width="6.25" style="276" customWidth="1"/>
    <col min="16142" max="16148" width="8.875" style="276" customWidth="1"/>
    <col min="16149" max="16149" width="1" style="276" customWidth="1"/>
    <col min="16150" max="16150" width="6.25" style="276" customWidth="1"/>
    <col min="16151" max="16157" width="8.875" style="276" customWidth="1"/>
    <col min="16158" max="16158" width="1" style="276" customWidth="1"/>
    <col min="16159" max="16159" width="6.25" style="276" customWidth="1"/>
    <col min="16160" max="16166" width="8.875" style="276" customWidth="1"/>
    <col min="16167" max="16167" width="9.375" style="276" customWidth="1"/>
    <col min="16168" max="16309" width="9" style="276"/>
    <col min="16310" max="16310" width="9.375" style="276" customWidth="1"/>
    <col min="16311" max="16312" width="1.875" style="276" customWidth="1"/>
    <col min="16313" max="16323" width="5.625" style="276" customWidth="1"/>
    <col min="16324" max="16324" width="9.375" style="276" customWidth="1"/>
    <col min="16325" max="16326" width="1.875" style="276" customWidth="1"/>
    <col min="16327" max="16327" width="5.625" style="276" customWidth="1"/>
    <col min="16328" max="16334" width="6.125" style="276" customWidth="1"/>
    <col min="16335" max="16335" width="2.625" style="276" customWidth="1"/>
    <col min="16336" max="16336" width="5.625" style="276" customWidth="1"/>
    <col min="16337" max="16343" width="6.125" style="276" customWidth="1"/>
    <col min="16344" max="16344" width="2.625" style="276" customWidth="1"/>
    <col min="16345" max="16345" width="5.625" style="276" customWidth="1"/>
    <col min="16346" max="16352" width="6.125" style="276" customWidth="1"/>
    <col min="16353" max="16353" width="2.625" style="276" customWidth="1"/>
    <col min="16354" max="16354" width="5.625" style="276" customWidth="1"/>
    <col min="16355" max="16361" width="6.125" style="276" customWidth="1"/>
    <col min="16362" max="16362" width="9.375" style="276" customWidth="1"/>
    <col min="16363" max="16384" width="9" style="276"/>
  </cols>
  <sheetData>
    <row r="1" spans="1:159" s="275" customFormat="1" ht="39.950000000000003" customHeight="1" x14ac:dyDescent="0.4">
      <c r="D1" s="275">
        <v>1</v>
      </c>
      <c r="E1" s="275">
        <v>2</v>
      </c>
      <c r="F1" s="275">
        <v>2</v>
      </c>
      <c r="G1" s="275">
        <v>2</v>
      </c>
      <c r="H1" s="275">
        <v>2</v>
      </c>
      <c r="I1" s="275">
        <v>2</v>
      </c>
      <c r="J1" s="275">
        <v>2</v>
      </c>
      <c r="K1" s="275">
        <v>2</v>
      </c>
      <c r="L1" s="275">
        <v>3</v>
      </c>
      <c r="M1" s="275">
        <v>1</v>
      </c>
      <c r="N1" s="275">
        <v>2</v>
      </c>
      <c r="O1" s="275">
        <v>2</v>
      </c>
      <c r="P1" s="275">
        <v>2</v>
      </c>
      <c r="Q1" s="275">
        <v>2</v>
      </c>
      <c r="R1" s="275">
        <v>2</v>
      </c>
      <c r="S1" s="275">
        <v>2</v>
      </c>
      <c r="T1" s="275">
        <v>2</v>
      </c>
      <c r="U1" s="275">
        <v>3</v>
      </c>
      <c r="V1" s="275">
        <v>1</v>
      </c>
      <c r="W1" s="275">
        <v>2</v>
      </c>
      <c r="X1" s="275">
        <v>2</v>
      </c>
      <c r="Y1" s="275">
        <v>2</v>
      </c>
      <c r="Z1" s="275">
        <v>2</v>
      </c>
      <c r="AA1" s="275">
        <v>2</v>
      </c>
      <c r="AB1" s="275">
        <v>2</v>
      </c>
      <c r="AC1" s="275">
        <v>2</v>
      </c>
      <c r="AD1" s="275">
        <v>3</v>
      </c>
      <c r="AE1" s="275">
        <v>1</v>
      </c>
      <c r="AF1" s="275">
        <v>2</v>
      </c>
      <c r="AG1" s="275">
        <v>2</v>
      </c>
      <c r="AH1" s="275">
        <v>2</v>
      </c>
      <c r="AI1" s="275">
        <v>2</v>
      </c>
      <c r="AJ1" s="275">
        <v>2</v>
      </c>
      <c r="AK1" s="275">
        <v>2</v>
      </c>
      <c r="AL1" s="275">
        <v>2</v>
      </c>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row>
    <row r="2" spans="1:159" ht="6.7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row>
    <row r="3" spans="1:159" ht="27.4"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row>
    <row r="4" spans="1:159" ht="26.45" customHeight="1" x14ac:dyDescent="0.4">
      <c r="A4" s="275">
        <v>2</v>
      </c>
      <c r="C4" s="277"/>
      <c r="D4" s="279" t="s">
        <v>469</v>
      </c>
      <c r="E4" s="280"/>
      <c r="F4" s="280"/>
      <c r="G4" s="280"/>
      <c r="H4" s="280"/>
      <c r="I4" s="280"/>
      <c r="J4" s="280"/>
      <c r="K4" s="281"/>
      <c r="M4" s="279" t="s">
        <v>207</v>
      </c>
      <c r="N4" s="280"/>
      <c r="O4" s="280"/>
      <c r="P4" s="280"/>
      <c r="Q4" s="280"/>
      <c r="R4" s="280"/>
      <c r="S4" s="280"/>
      <c r="T4" s="280"/>
      <c r="U4" s="280"/>
      <c r="V4" s="280"/>
      <c r="W4" s="280"/>
      <c r="X4" s="280"/>
      <c r="Y4" s="280"/>
      <c r="Z4" s="280"/>
      <c r="AA4" s="280"/>
      <c r="AB4" s="280"/>
      <c r="AC4" s="280"/>
      <c r="AE4" s="282" t="s">
        <v>470</v>
      </c>
      <c r="AF4" s="283"/>
      <c r="AG4" s="283"/>
      <c r="AH4" s="283"/>
      <c r="AI4" s="283"/>
      <c r="AJ4" s="283"/>
      <c r="AK4" s="283"/>
      <c r="AL4" s="283"/>
    </row>
    <row r="5" spans="1:159" ht="26.45" customHeight="1" x14ac:dyDescent="0.4">
      <c r="A5" s="275">
        <v>2</v>
      </c>
      <c r="C5" s="277"/>
      <c r="D5" s="280"/>
      <c r="E5" s="280"/>
      <c r="F5" s="280"/>
      <c r="G5" s="280"/>
      <c r="H5" s="280"/>
      <c r="I5" s="280"/>
      <c r="J5" s="280"/>
      <c r="K5" s="281"/>
      <c r="M5" s="280"/>
      <c r="N5" s="280"/>
      <c r="O5" s="280"/>
      <c r="P5" s="280"/>
      <c r="Q5" s="280"/>
      <c r="R5" s="280"/>
      <c r="S5" s="280"/>
      <c r="T5" s="280"/>
      <c r="U5" s="280"/>
      <c r="V5" s="280"/>
      <c r="W5" s="280"/>
      <c r="X5" s="280"/>
      <c r="Y5" s="280"/>
      <c r="Z5" s="280"/>
      <c r="AA5" s="280"/>
      <c r="AB5" s="280"/>
      <c r="AC5" s="280"/>
      <c r="AE5" s="284"/>
      <c r="AF5" s="283"/>
      <c r="AG5" s="283"/>
      <c r="AH5" s="283"/>
      <c r="AI5" s="283"/>
      <c r="AJ5" s="283"/>
      <c r="AK5" s="283"/>
      <c r="AL5" s="283"/>
    </row>
    <row r="6" spans="1:159" ht="24" hidden="1" customHeight="1" x14ac:dyDescent="0.4">
      <c r="C6" s="277"/>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row>
    <row r="7" spans="1:159" ht="24" hidden="1" customHeight="1" x14ac:dyDescent="0.4">
      <c r="D7" s="286"/>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row>
    <row r="8" spans="1:159" ht="24" hidden="1" customHeight="1" x14ac:dyDescent="0.4">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row>
    <row r="9" spans="1:159" ht="24" hidden="1" customHeight="1" x14ac:dyDescent="0.4">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row>
    <row r="10" spans="1:159" ht="24" hidden="1" customHeight="1" x14ac:dyDescent="0.4">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row>
    <row r="11" spans="1:159" ht="24" hidden="1" customHeight="1" x14ac:dyDescent="0.4">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row>
    <row r="12" spans="1:159" ht="24" hidden="1" customHeight="1" x14ac:dyDescent="0.4">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row>
    <row r="13" spans="1:159" ht="24" hidden="1" customHeight="1" x14ac:dyDescent="0.4">
      <c r="D13" s="289"/>
      <c r="E13" s="290"/>
      <c r="F13" s="290"/>
      <c r="G13" s="291"/>
      <c r="H13" s="292"/>
      <c r="I13" s="289"/>
      <c r="J13" s="290"/>
      <c r="K13" s="290"/>
      <c r="L13" s="291"/>
      <c r="M13" s="292"/>
      <c r="N13" s="289"/>
      <c r="O13" s="290"/>
      <c r="P13" s="290"/>
      <c r="Q13" s="291"/>
      <c r="R13" s="292"/>
      <c r="S13" s="289"/>
      <c r="T13" s="290"/>
      <c r="U13" s="290"/>
      <c r="V13" s="291"/>
      <c r="W13" s="292"/>
      <c r="X13" s="289"/>
      <c r="Y13" s="290"/>
      <c r="Z13" s="290"/>
      <c r="AA13" s="291"/>
      <c r="AB13" s="292"/>
      <c r="AC13" s="289"/>
      <c r="AD13" s="290"/>
      <c r="AE13" s="290"/>
      <c r="AF13" s="291"/>
      <c r="AG13" s="292"/>
      <c r="AH13" s="289"/>
      <c r="AI13" s="290"/>
      <c r="AJ13" s="290"/>
      <c r="AK13" s="291"/>
      <c r="AL13" s="292"/>
    </row>
    <row r="14" spans="1:159" ht="24" hidden="1" customHeight="1" x14ac:dyDescent="0.4">
      <c r="D14" s="290"/>
      <c r="E14" s="290"/>
      <c r="F14" s="290"/>
      <c r="G14" s="292"/>
      <c r="H14" s="292"/>
      <c r="I14" s="290"/>
      <c r="J14" s="290"/>
      <c r="K14" s="290"/>
      <c r="L14" s="292"/>
      <c r="M14" s="292"/>
      <c r="N14" s="290"/>
      <c r="O14" s="290"/>
      <c r="P14" s="290"/>
      <c r="Q14" s="292"/>
      <c r="R14" s="292"/>
      <c r="S14" s="290"/>
      <c r="T14" s="290"/>
      <c r="U14" s="290"/>
      <c r="V14" s="292"/>
      <c r="W14" s="292"/>
      <c r="X14" s="290"/>
      <c r="Y14" s="290"/>
      <c r="Z14" s="290"/>
      <c r="AA14" s="292"/>
      <c r="AB14" s="292"/>
      <c r="AC14" s="290"/>
      <c r="AD14" s="290"/>
      <c r="AE14" s="290"/>
      <c r="AF14" s="292"/>
      <c r="AG14" s="292"/>
      <c r="AH14" s="290"/>
      <c r="AI14" s="290"/>
      <c r="AJ14" s="290"/>
      <c r="AK14" s="292"/>
      <c r="AL14" s="292"/>
    </row>
    <row r="15" spans="1:159" ht="24" hidden="1" customHeight="1" x14ac:dyDescent="0.4">
      <c r="D15" s="291"/>
      <c r="E15" s="291"/>
      <c r="F15" s="29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row>
    <row r="16" spans="1:159" ht="24" hidden="1" customHeight="1" x14ac:dyDescent="0.4">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row>
    <row r="17" spans="4:38" ht="24" hidden="1" customHeight="1" x14ac:dyDescent="0.4">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row>
    <row r="18" spans="4:38" ht="24" hidden="1" customHeight="1" x14ac:dyDescent="0.4">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row>
    <row r="19" spans="4:38" ht="24" hidden="1" customHeight="1" x14ac:dyDescent="0.4">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row>
    <row r="20" spans="4:38" ht="24" hidden="1" customHeight="1" x14ac:dyDescent="0.4">
      <c r="D20" s="289"/>
      <c r="E20" s="290"/>
      <c r="F20" s="290"/>
      <c r="G20" s="291"/>
      <c r="H20" s="292"/>
      <c r="I20" s="289"/>
      <c r="J20" s="290"/>
      <c r="K20" s="290"/>
      <c r="L20" s="291"/>
      <c r="M20" s="292"/>
      <c r="N20" s="289"/>
      <c r="O20" s="290"/>
      <c r="P20" s="290"/>
      <c r="Q20" s="291"/>
      <c r="R20" s="292"/>
      <c r="S20" s="289"/>
      <c r="T20" s="290"/>
      <c r="U20" s="290"/>
      <c r="V20" s="291"/>
      <c r="W20" s="292"/>
      <c r="X20" s="289"/>
      <c r="Y20" s="290"/>
      <c r="Z20" s="290"/>
      <c r="AA20" s="291"/>
      <c r="AB20" s="292"/>
      <c r="AC20" s="289"/>
      <c r="AD20" s="290"/>
      <c r="AE20" s="290"/>
      <c r="AF20" s="291"/>
      <c r="AG20" s="292"/>
      <c r="AH20" s="289"/>
      <c r="AI20" s="290"/>
      <c r="AJ20" s="290"/>
      <c r="AK20" s="291"/>
      <c r="AL20" s="292"/>
    </row>
    <row r="21" spans="4:38" ht="24" hidden="1" customHeight="1" x14ac:dyDescent="0.4">
      <c r="D21" s="290"/>
      <c r="E21" s="290"/>
      <c r="F21" s="290"/>
      <c r="G21" s="292"/>
      <c r="H21" s="292"/>
      <c r="I21" s="290"/>
      <c r="J21" s="290"/>
      <c r="K21" s="290"/>
      <c r="L21" s="292"/>
      <c r="M21" s="292"/>
      <c r="N21" s="290"/>
      <c r="O21" s="290"/>
      <c r="P21" s="290"/>
      <c r="Q21" s="292"/>
      <c r="R21" s="292"/>
      <c r="S21" s="290"/>
      <c r="T21" s="290"/>
      <c r="U21" s="290"/>
      <c r="V21" s="292"/>
      <c r="W21" s="292"/>
      <c r="X21" s="290"/>
      <c r="Y21" s="290"/>
      <c r="Z21" s="290"/>
      <c r="AA21" s="292"/>
      <c r="AB21" s="292"/>
      <c r="AC21" s="290"/>
      <c r="AD21" s="290"/>
      <c r="AE21" s="290"/>
      <c r="AF21" s="292"/>
      <c r="AG21" s="292"/>
      <c r="AH21" s="290"/>
      <c r="AI21" s="290"/>
      <c r="AJ21" s="290"/>
      <c r="AK21" s="292"/>
      <c r="AL21" s="292"/>
    </row>
    <row r="22" spans="4:38" ht="24" hidden="1" customHeight="1" x14ac:dyDescent="0.4">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row>
    <row r="23" spans="4:38" ht="24" hidden="1" customHeight="1" x14ac:dyDescent="0.4">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row>
    <row r="24" spans="4:38" ht="24" hidden="1" customHeight="1" x14ac:dyDescent="0.4">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row>
    <row r="25" spans="4:38" ht="24" hidden="1" customHeight="1" x14ac:dyDescent="0.4">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row>
    <row r="26" spans="4:38" ht="24" hidden="1" customHeight="1" x14ac:dyDescent="0.4">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row>
    <row r="27" spans="4:38" ht="24" hidden="1" customHeight="1" x14ac:dyDescent="0.4">
      <c r="D27" s="289"/>
      <c r="E27" s="290"/>
      <c r="F27" s="290"/>
      <c r="G27" s="291"/>
      <c r="H27" s="292"/>
      <c r="I27" s="289"/>
      <c r="J27" s="290"/>
      <c r="K27" s="290"/>
      <c r="L27" s="291"/>
      <c r="M27" s="292"/>
      <c r="N27" s="289"/>
      <c r="O27" s="290"/>
      <c r="P27" s="290"/>
      <c r="Q27" s="291"/>
      <c r="R27" s="292"/>
      <c r="S27" s="289"/>
      <c r="T27" s="290"/>
      <c r="U27" s="290"/>
      <c r="V27" s="291"/>
      <c r="W27" s="292"/>
      <c r="X27" s="289"/>
      <c r="Y27" s="290"/>
      <c r="Z27" s="290"/>
      <c r="AA27" s="291"/>
      <c r="AB27" s="292"/>
      <c r="AC27" s="289"/>
      <c r="AD27" s="290"/>
      <c r="AE27" s="290"/>
      <c r="AF27" s="291"/>
      <c r="AG27" s="292"/>
      <c r="AH27" s="289"/>
      <c r="AI27" s="290"/>
      <c r="AJ27" s="290"/>
      <c r="AK27" s="291"/>
      <c r="AL27" s="292"/>
    </row>
    <row r="28" spans="4:38" ht="24" hidden="1" customHeight="1" x14ac:dyDescent="0.4">
      <c r="D28" s="290"/>
      <c r="E28" s="290"/>
      <c r="F28" s="290"/>
      <c r="G28" s="292"/>
      <c r="H28" s="292"/>
      <c r="I28" s="290"/>
      <c r="J28" s="290"/>
      <c r="K28" s="290"/>
      <c r="L28" s="292"/>
      <c r="M28" s="292"/>
      <c r="N28" s="290"/>
      <c r="O28" s="290"/>
      <c r="P28" s="290"/>
      <c r="Q28" s="292"/>
      <c r="R28" s="292"/>
      <c r="S28" s="290"/>
      <c r="T28" s="290"/>
      <c r="U28" s="290"/>
      <c r="V28" s="292"/>
      <c r="W28" s="292"/>
      <c r="X28" s="290"/>
      <c r="Y28" s="290"/>
      <c r="Z28" s="290"/>
      <c r="AA28" s="292"/>
      <c r="AB28" s="292"/>
      <c r="AC28" s="290"/>
      <c r="AD28" s="290"/>
      <c r="AE28" s="290"/>
      <c r="AF28" s="292"/>
      <c r="AG28" s="292"/>
      <c r="AH28" s="290"/>
      <c r="AI28" s="290"/>
      <c r="AJ28" s="290"/>
      <c r="AK28" s="292"/>
      <c r="AL28" s="292"/>
    </row>
    <row r="29" spans="4:38" ht="24" hidden="1" customHeight="1" x14ac:dyDescent="0.4">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row>
    <row r="30" spans="4:38" ht="24" hidden="1" customHeight="1" x14ac:dyDescent="0.4">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row>
    <row r="31" spans="4:38" ht="24" hidden="1" customHeight="1" x14ac:dyDescent="0.4">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G31" s="288"/>
      <c r="AH31" s="288"/>
      <c r="AI31" s="288"/>
      <c r="AJ31" s="288"/>
      <c r="AK31" s="288"/>
      <c r="AL31" s="288"/>
    </row>
    <row r="32" spans="4:38" ht="24" hidden="1" customHeight="1" x14ac:dyDescent="0.4">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G32" s="288"/>
      <c r="AH32" s="288"/>
      <c r="AI32" s="288"/>
      <c r="AJ32" s="288"/>
      <c r="AK32" s="288"/>
      <c r="AL32" s="288"/>
    </row>
    <row r="33" spans="4:38" ht="24" hidden="1" customHeight="1" x14ac:dyDescent="0.4">
      <c r="D33" s="289"/>
      <c r="E33" s="290"/>
      <c r="F33" s="290"/>
      <c r="G33" s="291"/>
      <c r="H33" s="292"/>
      <c r="I33" s="289"/>
      <c r="J33" s="290"/>
      <c r="K33" s="290"/>
      <c r="L33" s="291"/>
      <c r="M33" s="292"/>
      <c r="N33" s="289"/>
      <c r="O33" s="290"/>
      <c r="P33" s="290"/>
      <c r="Q33" s="291"/>
      <c r="R33" s="292"/>
      <c r="S33" s="289"/>
      <c r="T33" s="290"/>
      <c r="U33" s="290"/>
      <c r="V33" s="291"/>
      <c r="W33" s="292"/>
      <c r="X33" s="289"/>
      <c r="Y33" s="290"/>
      <c r="Z33" s="290"/>
      <c r="AA33" s="291"/>
      <c r="AB33" s="292"/>
      <c r="AC33" s="289"/>
      <c r="AD33" s="290"/>
      <c r="AE33" s="290"/>
      <c r="AF33" s="291"/>
      <c r="AG33" s="292"/>
      <c r="AH33" s="289"/>
      <c r="AI33" s="290"/>
      <c r="AJ33" s="290"/>
      <c r="AK33" s="291"/>
      <c r="AL33" s="292"/>
    </row>
    <row r="34" spans="4:38" ht="24" hidden="1" customHeight="1" x14ac:dyDescent="0.4">
      <c r="D34" s="290"/>
      <c r="E34" s="290"/>
      <c r="F34" s="290"/>
      <c r="G34" s="292"/>
      <c r="H34" s="292"/>
      <c r="I34" s="290"/>
      <c r="J34" s="290"/>
      <c r="K34" s="290"/>
      <c r="L34" s="292"/>
      <c r="M34" s="292"/>
      <c r="N34" s="290"/>
      <c r="O34" s="290"/>
      <c r="P34" s="290"/>
      <c r="Q34" s="292"/>
      <c r="R34" s="292"/>
      <c r="S34" s="290"/>
      <c r="T34" s="290"/>
      <c r="U34" s="290"/>
      <c r="V34" s="292"/>
      <c r="W34" s="292"/>
      <c r="X34" s="290"/>
      <c r="Y34" s="290"/>
      <c r="Z34" s="290"/>
      <c r="AA34" s="292"/>
      <c r="AB34" s="292"/>
      <c r="AC34" s="290"/>
      <c r="AD34" s="290"/>
      <c r="AE34" s="290"/>
      <c r="AF34" s="292"/>
      <c r="AG34" s="292"/>
      <c r="AH34" s="290"/>
      <c r="AI34" s="290"/>
      <c r="AJ34" s="290"/>
      <c r="AK34" s="292"/>
      <c r="AL34" s="292"/>
    </row>
    <row r="35" spans="4:38" ht="24" hidden="1" customHeight="1" x14ac:dyDescent="0.4">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291"/>
    </row>
    <row r="36" spans="4:38" ht="24" hidden="1" customHeight="1" x14ac:dyDescent="0.4">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row>
    <row r="37" spans="4:38" ht="24" hidden="1" customHeight="1" x14ac:dyDescent="0.4">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88"/>
      <c r="AJ37" s="288"/>
      <c r="AK37" s="288"/>
      <c r="AL37" s="288"/>
    </row>
    <row r="38" spans="4:38" ht="24" hidden="1" customHeight="1" x14ac:dyDescent="0.4">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c r="AG38" s="288"/>
      <c r="AH38" s="288"/>
      <c r="AI38" s="288"/>
      <c r="AJ38" s="288"/>
      <c r="AK38" s="288"/>
      <c r="AL38" s="288"/>
    </row>
    <row r="39" spans="4:38" ht="24" hidden="1" customHeight="1" x14ac:dyDescent="0.4">
      <c r="D39" s="288"/>
      <c r="E39" s="288"/>
      <c r="F39" s="288"/>
      <c r="G39" s="288"/>
      <c r="H39" s="288"/>
      <c r="I39" s="288"/>
      <c r="J39" s="288"/>
      <c r="K39" s="288"/>
      <c r="L39" s="288"/>
      <c r="M39" s="288"/>
      <c r="N39" s="288"/>
      <c r="O39" s="288"/>
      <c r="P39" s="288"/>
      <c r="Q39" s="288"/>
      <c r="R39" s="288"/>
      <c r="S39" s="288"/>
      <c r="T39" s="288"/>
      <c r="U39" s="288"/>
      <c r="V39" s="288"/>
      <c r="W39" s="288"/>
      <c r="X39" s="288"/>
      <c r="Y39" s="288"/>
      <c r="Z39" s="288"/>
      <c r="AA39" s="288"/>
      <c r="AB39" s="288"/>
      <c r="AC39" s="288"/>
      <c r="AD39" s="288"/>
      <c r="AE39" s="288"/>
      <c r="AF39" s="288"/>
      <c r="AG39" s="288"/>
      <c r="AH39" s="288"/>
      <c r="AI39" s="288"/>
      <c r="AJ39" s="288"/>
      <c r="AK39" s="288"/>
      <c r="AL39" s="288"/>
    </row>
    <row r="40" spans="4:38" ht="24" hidden="1" customHeight="1" x14ac:dyDescent="0.4">
      <c r="D40" s="289"/>
      <c r="E40" s="290"/>
      <c r="F40" s="290"/>
      <c r="G40" s="291"/>
      <c r="H40" s="292"/>
      <c r="I40" s="289"/>
      <c r="J40" s="290"/>
      <c r="K40" s="290"/>
      <c r="L40" s="291"/>
      <c r="M40" s="292"/>
      <c r="N40" s="289"/>
      <c r="O40" s="290"/>
      <c r="P40" s="290"/>
      <c r="Q40" s="291"/>
      <c r="R40" s="292"/>
      <c r="S40" s="289"/>
      <c r="T40" s="290"/>
      <c r="U40" s="290"/>
      <c r="V40" s="291"/>
      <c r="W40" s="292"/>
      <c r="X40" s="289"/>
      <c r="Y40" s="290"/>
      <c r="Z40" s="290"/>
      <c r="AA40" s="291"/>
      <c r="AB40" s="292"/>
      <c r="AC40" s="289"/>
      <c r="AD40" s="290"/>
      <c r="AE40" s="290"/>
      <c r="AF40" s="291"/>
      <c r="AG40" s="292"/>
      <c r="AH40" s="289"/>
      <c r="AI40" s="290"/>
      <c r="AJ40" s="290"/>
      <c r="AK40" s="291"/>
      <c r="AL40" s="292"/>
    </row>
    <row r="41" spans="4:38" ht="24" hidden="1" customHeight="1" x14ac:dyDescent="0.4">
      <c r="D41" s="290"/>
      <c r="E41" s="290"/>
      <c r="F41" s="290"/>
      <c r="G41" s="292"/>
      <c r="H41" s="292"/>
      <c r="I41" s="290"/>
      <c r="J41" s="290"/>
      <c r="K41" s="290"/>
      <c r="L41" s="292"/>
      <c r="M41" s="292"/>
      <c r="N41" s="290"/>
      <c r="O41" s="290"/>
      <c r="P41" s="290"/>
      <c r="Q41" s="292"/>
      <c r="R41" s="292"/>
      <c r="S41" s="290"/>
      <c r="T41" s="290"/>
      <c r="U41" s="290"/>
      <c r="V41" s="292"/>
      <c r="W41" s="292"/>
      <c r="X41" s="290"/>
      <c r="Y41" s="290"/>
      <c r="Z41" s="290"/>
      <c r="AA41" s="292"/>
      <c r="AB41" s="292"/>
      <c r="AC41" s="290"/>
      <c r="AD41" s="290"/>
      <c r="AE41" s="290"/>
      <c r="AF41" s="292"/>
      <c r="AG41" s="292"/>
      <c r="AH41" s="290"/>
      <c r="AI41" s="290"/>
      <c r="AJ41" s="290"/>
      <c r="AK41" s="292"/>
      <c r="AL41" s="292"/>
    </row>
    <row r="42" spans="4:38" ht="24" hidden="1" customHeight="1" x14ac:dyDescent="0.4">
      <c r="D42" s="291"/>
      <c r="E42" s="291"/>
      <c r="F42" s="291"/>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row>
    <row r="43" spans="4:38" ht="24" hidden="1" customHeight="1" x14ac:dyDescent="0.4">
      <c r="D43" s="288"/>
      <c r="E43" s="288"/>
      <c r="F43" s="288"/>
      <c r="G43" s="288"/>
      <c r="H43" s="288"/>
      <c r="I43" s="288"/>
      <c r="J43" s="288"/>
      <c r="K43" s="288"/>
      <c r="L43" s="288"/>
      <c r="M43" s="288"/>
      <c r="N43" s="288"/>
      <c r="O43" s="288"/>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row>
    <row r="44" spans="4:38" ht="24" hidden="1" customHeight="1" x14ac:dyDescent="0.4">
      <c r="D44" s="288"/>
      <c r="E44" s="288"/>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row>
    <row r="45" spans="4:38" ht="24" hidden="1" customHeight="1" x14ac:dyDescent="0.4">
      <c r="D45" s="288"/>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row>
    <row r="46" spans="4:38" ht="24" hidden="1" customHeight="1" x14ac:dyDescent="0.4">
      <c r="D46" s="288"/>
      <c r="E46" s="288"/>
      <c r="F46" s="288"/>
      <c r="G46" s="288"/>
      <c r="H46" s="288"/>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row>
    <row r="47" spans="4:38" ht="24" hidden="1" customHeight="1" x14ac:dyDescent="0.4">
      <c r="D47" s="289"/>
      <c r="E47" s="290"/>
      <c r="F47" s="290"/>
      <c r="G47" s="291"/>
      <c r="H47" s="292"/>
      <c r="I47" s="289"/>
      <c r="J47" s="290"/>
      <c r="K47" s="290"/>
      <c r="L47" s="291"/>
      <c r="M47" s="292"/>
      <c r="N47" s="289"/>
      <c r="O47" s="290"/>
      <c r="P47" s="290"/>
      <c r="Q47" s="291"/>
      <c r="R47" s="292"/>
      <c r="S47" s="289"/>
      <c r="T47" s="290"/>
      <c r="U47" s="290"/>
      <c r="V47" s="291"/>
      <c r="W47" s="292"/>
      <c r="X47" s="289"/>
      <c r="Y47" s="290"/>
      <c r="Z47" s="290"/>
      <c r="AA47" s="291"/>
      <c r="AB47" s="292"/>
      <c r="AC47" s="289"/>
      <c r="AD47" s="290"/>
      <c r="AE47" s="290"/>
      <c r="AF47" s="291"/>
      <c r="AG47" s="292"/>
      <c r="AH47" s="289"/>
      <c r="AI47" s="290"/>
      <c r="AJ47" s="290"/>
      <c r="AK47" s="291"/>
      <c r="AL47" s="292"/>
    </row>
    <row r="48" spans="4:38" ht="24" hidden="1" customHeight="1" x14ac:dyDescent="0.4">
      <c r="D48" s="290"/>
      <c r="E48" s="290"/>
      <c r="F48" s="290"/>
      <c r="G48" s="292"/>
      <c r="H48" s="292"/>
      <c r="I48" s="290"/>
      <c r="J48" s="290"/>
      <c r="K48" s="290"/>
      <c r="L48" s="292"/>
      <c r="M48" s="292"/>
      <c r="N48" s="290"/>
      <c r="O48" s="290"/>
      <c r="P48" s="290"/>
      <c r="Q48" s="292"/>
      <c r="R48" s="292"/>
      <c r="S48" s="290"/>
      <c r="T48" s="290"/>
      <c r="U48" s="290"/>
      <c r="V48" s="292"/>
      <c r="W48" s="292"/>
      <c r="X48" s="290"/>
      <c r="Y48" s="290"/>
      <c r="Z48" s="290"/>
      <c r="AA48" s="292"/>
      <c r="AB48" s="292"/>
      <c r="AC48" s="290"/>
      <c r="AD48" s="290"/>
      <c r="AE48" s="290"/>
      <c r="AF48" s="292"/>
      <c r="AG48" s="292"/>
      <c r="AH48" s="290"/>
      <c r="AI48" s="290"/>
      <c r="AJ48" s="290"/>
      <c r="AK48" s="292"/>
      <c r="AL48" s="292"/>
    </row>
    <row r="49" spans="1:38" ht="24" hidden="1" customHeight="1" x14ac:dyDescent="0.4">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291"/>
      <c r="AD49" s="291"/>
      <c r="AE49" s="291"/>
      <c r="AF49" s="291"/>
      <c r="AG49" s="291"/>
      <c r="AH49" s="291"/>
      <c r="AI49" s="291"/>
      <c r="AJ49" s="291"/>
      <c r="AK49" s="291"/>
      <c r="AL49" s="291"/>
    </row>
    <row r="50" spans="1:38" ht="24" hidden="1" customHeight="1" x14ac:dyDescent="0.4">
      <c r="D50" s="288"/>
      <c r="E50" s="288"/>
      <c r="F50" s="288"/>
      <c r="G50" s="288"/>
      <c r="H50" s="288"/>
      <c r="I50" s="288"/>
      <c r="J50" s="288"/>
      <c r="K50" s="288"/>
      <c r="L50" s="288"/>
      <c r="M50" s="288"/>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row>
    <row r="51" spans="1:38" ht="24" hidden="1" customHeight="1" x14ac:dyDescent="0.4">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24" hidden="1" customHeight="1" x14ac:dyDescent="0.4">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12.75" customHeight="1" x14ac:dyDescent="0.4">
      <c r="A53" s="275">
        <v>13</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row>
    <row r="54" spans="1:38" ht="54.75" customHeight="1" x14ac:dyDescent="0.4">
      <c r="A54" s="275">
        <v>15</v>
      </c>
      <c r="D54" s="295" t="s">
        <v>398</v>
      </c>
      <c r="E54" s="296"/>
      <c r="F54" s="297" t="s">
        <v>399</v>
      </c>
      <c r="G54" s="297"/>
      <c r="H54" s="297"/>
      <c r="I54" s="297"/>
      <c r="J54" s="297"/>
      <c r="K54" s="297"/>
      <c r="L54" s="298"/>
      <c r="M54" s="295" t="s">
        <v>400</v>
      </c>
      <c r="N54" s="296"/>
      <c r="O54" s="297" t="s">
        <v>401</v>
      </c>
      <c r="P54" s="297"/>
      <c r="Q54" s="297"/>
      <c r="R54" s="297"/>
      <c r="S54" s="297"/>
      <c r="T54" s="297"/>
      <c r="U54" s="298"/>
      <c r="V54" s="295" t="s">
        <v>402</v>
      </c>
      <c r="W54" s="296"/>
      <c r="X54" s="297" t="s">
        <v>403</v>
      </c>
      <c r="Y54" s="297"/>
      <c r="Z54" s="297"/>
      <c r="AA54" s="297"/>
      <c r="AB54" s="297"/>
      <c r="AC54" s="297"/>
      <c r="AD54" s="298"/>
      <c r="AE54" s="295" t="s">
        <v>404</v>
      </c>
      <c r="AF54" s="296"/>
      <c r="AG54" s="297" t="s">
        <v>405</v>
      </c>
      <c r="AH54" s="297"/>
      <c r="AI54" s="297"/>
      <c r="AJ54" s="297"/>
      <c r="AK54" s="297"/>
      <c r="AL54" s="297"/>
    </row>
    <row r="55" spans="1:38" ht="4.7" customHeight="1" x14ac:dyDescent="0.4">
      <c r="A55" s="275">
        <v>16</v>
      </c>
      <c r="D55" s="299"/>
      <c r="E55" s="300"/>
      <c r="F55" s="300"/>
      <c r="G55" s="300"/>
      <c r="H55" s="300"/>
      <c r="I55" s="300"/>
      <c r="J55" s="300"/>
      <c r="K55" s="300"/>
      <c r="L55" s="298"/>
      <c r="M55" s="299"/>
      <c r="N55" s="300"/>
      <c r="O55" s="300"/>
      <c r="P55" s="300"/>
      <c r="Q55" s="300"/>
      <c r="R55" s="300"/>
      <c r="S55" s="300"/>
      <c r="T55" s="300"/>
      <c r="U55" s="298"/>
      <c r="V55" s="299"/>
      <c r="W55" s="300"/>
      <c r="X55" s="300"/>
      <c r="Y55" s="300"/>
      <c r="Z55" s="300"/>
      <c r="AA55" s="300"/>
      <c r="AB55" s="300"/>
      <c r="AC55" s="300"/>
      <c r="AD55" s="298"/>
      <c r="AE55" s="299"/>
      <c r="AF55" s="300"/>
      <c r="AG55" s="300"/>
      <c r="AH55" s="300"/>
      <c r="AI55" s="300"/>
      <c r="AJ55" s="300"/>
      <c r="AK55" s="300"/>
      <c r="AL55" s="300"/>
    </row>
    <row r="56" spans="1:38" ht="4.7" customHeight="1" x14ac:dyDescent="0.4">
      <c r="A56" s="275">
        <v>16</v>
      </c>
      <c r="D56" s="301"/>
      <c r="E56" s="302"/>
      <c r="F56" s="302"/>
      <c r="G56" s="302"/>
      <c r="H56" s="302"/>
      <c r="I56" s="302"/>
      <c r="J56" s="302"/>
      <c r="K56" s="302"/>
      <c r="L56" s="298"/>
      <c r="M56" s="301"/>
      <c r="N56" s="302"/>
      <c r="O56" s="302"/>
      <c r="P56" s="302"/>
      <c r="Q56" s="302"/>
      <c r="R56" s="302"/>
      <c r="S56" s="302"/>
      <c r="T56" s="302"/>
      <c r="U56" s="298"/>
      <c r="V56" s="301"/>
      <c r="W56" s="302"/>
      <c r="X56" s="302"/>
      <c r="Y56" s="302"/>
      <c r="Z56" s="302"/>
      <c r="AA56" s="302"/>
      <c r="AB56" s="302"/>
      <c r="AC56" s="302"/>
      <c r="AD56" s="298"/>
      <c r="AE56" s="301"/>
      <c r="AF56" s="302"/>
      <c r="AG56" s="302"/>
      <c r="AH56" s="302"/>
      <c r="AI56" s="302"/>
      <c r="AJ56" s="302"/>
      <c r="AK56" s="302"/>
      <c r="AL56" s="302"/>
    </row>
    <row r="57" spans="1:38" ht="40.35" customHeight="1" x14ac:dyDescent="0.4">
      <c r="A57" s="275">
        <v>17</v>
      </c>
      <c r="D57" s="303"/>
      <c r="E57" s="304" t="s">
        <v>386</v>
      </c>
      <c r="F57" s="305" t="s">
        <v>387</v>
      </c>
      <c r="G57" s="306" t="s">
        <v>388</v>
      </c>
      <c r="H57" s="307" t="s">
        <v>389</v>
      </c>
      <c r="I57" s="308" t="s">
        <v>390</v>
      </c>
      <c r="J57" s="309" t="s">
        <v>391</v>
      </c>
      <c r="K57" s="310" t="s">
        <v>392</v>
      </c>
      <c r="L57" s="278"/>
      <c r="M57" s="303"/>
      <c r="N57" s="304" t="s">
        <v>386</v>
      </c>
      <c r="O57" s="305" t="s">
        <v>387</v>
      </c>
      <c r="P57" s="306" t="s">
        <v>388</v>
      </c>
      <c r="Q57" s="307" t="s">
        <v>389</v>
      </c>
      <c r="R57" s="308" t="s">
        <v>390</v>
      </c>
      <c r="S57" s="309" t="s">
        <v>391</v>
      </c>
      <c r="T57" s="310" t="s">
        <v>392</v>
      </c>
      <c r="U57" s="278"/>
      <c r="V57" s="303"/>
      <c r="W57" s="304" t="s">
        <v>386</v>
      </c>
      <c r="X57" s="305" t="s">
        <v>387</v>
      </c>
      <c r="Y57" s="306" t="s">
        <v>388</v>
      </c>
      <c r="Z57" s="307" t="s">
        <v>389</v>
      </c>
      <c r="AA57" s="308" t="s">
        <v>390</v>
      </c>
      <c r="AB57" s="309" t="s">
        <v>391</v>
      </c>
      <c r="AC57" s="310" t="s">
        <v>392</v>
      </c>
      <c r="AD57" s="278"/>
      <c r="AE57" s="303"/>
      <c r="AF57" s="304" t="s">
        <v>386</v>
      </c>
      <c r="AG57" s="305" t="s">
        <v>387</v>
      </c>
      <c r="AH57" s="306" t="s">
        <v>388</v>
      </c>
      <c r="AI57" s="307" t="s">
        <v>389</v>
      </c>
      <c r="AJ57" s="308" t="s">
        <v>390</v>
      </c>
      <c r="AK57" s="309" t="s">
        <v>391</v>
      </c>
      <c r="AL57" s="310" t="s">
        <v>392</v>
      </c>
    </row>
    <row r="58" spans="1:38" ht="4.5" customHeight="1" x14ac:dyDescent="0.4">
      <c r="A58" s="275">
        <v>18</v>
      </c>
      <c r="D58" s="311"/>
      <c r="E58" s="312"/>
      <c r="F58" s="312"/>
      <c r="G58" s="312"/>
      <c r="H58" s="312"/>
      <c r="I58" s="312"/>
      <c r="J58" s="312"/>
      <c r="K58" s="312"/>
      <c r="L58" s="278"/>
      <c r="M58" s="311"/>
      <c r="N58" s="312"/>
      <c r="O58" s="312"/>
      <c r="P58" s="312"/>
      <c r="Q58" s="312"/>
      <c r="R58" s="312"/>
      <c r="S58" s="312"/>
      <c r="T58" s="312"/>
      <c r="U58" s="278"/>
      <c r="V58" s="311"/>
      <c r="W58" s="312"/>
      <c r="X58" s="312"/>
      <c r="Y58" s="312"/>
      <c r="Z58" s="312"/>
      <c r="AA58" s="312"/>
      <c r="AB58" s="312"/>
      <c r="AC58" s="312"/>
      <c r="AD58" s="313" t="s">
        <v>393</v>
      </c>
      <c r="AE58" s="311"/>
      <c r="AF58" s="312"/>
      <c r="AG58" s="312"/>
      <c r="AH58" s="312"/>
      <c r="AI58" s="312"/>
      <c r="AJ58" s="312"/>
      <c r="AK58" s="312"/>
      <c r="AL58" s="312"/>
    </row>
    <row r="59" spans="1:38" ht="40.5" customHeight="1" x14ac:dyDescent="0.4">
      <c r="A59" s="275">
        <v>19</v>
      </c>
      <c r="D59" s="311"/>
      <c r="E59" s="314" t="s">
        <v>417</v>
      </c>
      <c r="F59" s="315" t="e">
        <f>E59+1</f>
        <v>#VALUE!</v>
      </c>
      <c r="G59" s="317" t="e">
        <f t="shared" ref="G59:K60" si="0">F59+1</f>
        <v>#VALUE!</v>
      </c>
      <c r="H59" s="317" t="e">
        <f t="shared" si="0"/>
        <v>#VALUE!</v>
      </c>
      <c r="I59" s="317" t="e">
        <f t="shared" si="0"/>
        <v>#VALUE!</v>
      </c>
      <c r="J59" s="318" t="e">
        <f t="shared" si="0"/>
        <v>#VALUE!</v>
      </c>
      <c r="K59" s="319" t="e">
        <f t="shared" si="0"/>
        <v>#VALUE!</v>
      </c>
      <c r="L59" s="278"/>
      <c r="M59" s="311"/>
      <c r="N59" s="314" t="s">
        <v>418</v>
      </c>
      <c r="O59" s="315" t="e">
        <f t="shared" ref="O59:T64" si="1">N59+1</f>
        <v>#VALUE!</v>
      </c>
      <c r="P59" s="315" t="e">
        <f t="shared" si="1"/>
        <v>#VALUE!</v>
      </c>
      <c r="Q59" s="315" t="e">
        <f t="shared" si="1"/>
        <v>#VALUE!</v>
      </c>
      <c r="R59" s="315" t="e">
        <f t="shared" si="1"/>
        <v>#VALUE!</v>
      </c>
      <c r="S59" s="318" t="e">
        <f t="shared" si="1"/>
        <v>#VALUE!</v>
      </c>
      <c r="T59" s="319" t="e">
        <f t="shared" si="1"/>
        <v>#VALUE!</v>
      </c>
      <c r="U59" s="278"/>
      <c r="V59" s="311"/>
      <c r="W59" s="314" t="s">
        <v>419</v>
      </c>
      <c r="X59" s="317" t="e">
        <f t="shared" ref="X59:AC64" si="2">W59+1</f>
        <v>#VALUE!</v>
      </c>
      <c r="Y59" s="317" t="e">
        <f t="shared" si="2"/>
        <v>#VALUE!</v>
      </c>
      <c r="Z59" s="317" t="e">
        <f t="shared" si="2"/>
        <v>#VALUE!</v>
      </c>
      <c r="AA59" s="317" t="e">
        <f t="shared" si="2"/>
        <v>#VALUE!</v>
      </c>
      <c r="AB59" s="318" t="e">
        <f t="shared" si="2"/>
        <v>#VALUE!</v>
      </c>
      <c r="AC59" s="319" t="e">
        <f t="shared" si="2"/>
        <v>#VALUE!</v>
      </c>
      <c r="AD59" s="278"/>
      <c r="AE59" s="311"/>
      <c r="AF59" s="314" t="s">
        <v>420</v>
      </c>
      <c r="AG59" s="315" t="e">
        <f t="shared" ref="AG59:AL64" si="3">AF59+1</f>
        <v>#VALUE!</v>
      </c>
      <c r="AH59" s="315" t="e">
        <f t="shared" si="3"/>
        <v>#VALUE!</v>
      </c>
      <c r="AI59" s="317" t="e">
        <f t="shared" si="3"/>
        <v>#VALUE!</v>
      </c>
      <c r="AJ59" s="317" t="e">
        <f t="shared" si="3"/>
        <v>#VALUE!</v>
      </c>
      <c r="AK59" s="318" t="e">
        <f t="shared" si="3"/>
        <v>#VALUE!</v>
      </c>
      <c r="AL59" s="319" t="e">
        <f t="shared" si="3"/>
        <v>#VALUE!</v>
      </c>
    </row>
    <row r="60" spans="1:38" ht="40.5" customHeight="1" x14ac:dyDescent="0.4">
      <c r="A60" s="275">
        <v>19</v>
      </c>
      <c r="D60" s="311"/>
      <c r="E60" s="320" t="e">
        <f>K59+1</f>
        <v>#VALUE!</v>
      </c>
      <c r="F60" s="321" t="e">
        <f>E60+1</f>
        <v>#VALUE!</v>
      </c>
      <c r="G60" s="321" t="e">
        <f t="shared" si="0"/>
        <v>#VALUE!</v>
      </c>
      <c r="H60" s="321" t="e">
        <f t="shared" si="0"/>
        <v>#VALUE!</v>
      </c>
      <c r="I60" s="321" t="e">
        <f t="shared" si="0"/>
        <v>#VALUE!</v>
      </c>
      <c r="J60" s="322" t="e">
        <f t="shared" si="0"/>
        <v>#VALUE!</v>
      </c>
      <c r="K60" s="323" t="e">
        <f t="shared" si="0"/>
        <v>#VALUE!</v>
      </c>
      <c r="L60" s="278"/>
      <c r="M60" s="311"/>
      <c r="N60" s="320" t="e">
        <f>T59+1</f>
        <v>#VALUE!</v>
      </c>
      <c r="O60" s="321" t="e">
        <f t="shared" si="1"/>
        <v>#VALUE!</v>
      </c>
      <c r="P60" s="321" t="e">
        <f t="shared" si="1"/>
        <v>#VALUE!</v>
      </c>
      <c r="Q60" s="321" t="e">
        <f t="shared" si="1"/>
        <v>#VALUE!</v>
      </c>
      <c r="R60" s="321" t="e">
        <f t="shared" si="1"/>
        <v>#VALUE!</v>
      </c>
      <c r="S60" s="322" t="e">
        <f t="shared" si="1"/>
        <v>#VALUE!</v>
      </c>
      <c r="T60" s="323" t="e">
        <f t="shared" si="1"/>
        <v>#VALUE!</v>
      </c>
      <c r="U60" s="278"/>
      <c r="V60" s="311"/>
      <c r="W60" s="320" t="e">
        <f>AC59+1</f>
        <v>#VALUE!</v>
      </c>
      <c r="X60" s="321" t="e">
        <f t="shared" si="2"/>
        <v>#VALUE!</v>
      </c>
      <c r="Y60" s="321" t="e">
        <f t="shared" si="2"/>
        <v>#VALUE!</v>
      </c>
      <c r="Z60" s="321" t="e">
        <f t="shared" si="2"/>
        <v>#VALUE!</v>
      </c>
      <c r="AA60" s="321" t="e">
        <f t="shared" si="2"/>
        <v>#VALUE!</v>
      </c>
      <c r="AB60" s="322" t="e">
        <f t="shared" si="2"/>
        <v>#VALUE!</v>
      </c>
      <c r="AC60" s="323" t="e">
        <f t="shared" si="2"/>
        <v>#VALUE!</v>
      </c>
      <c r="AD60" s="278"/>
      <c r="AE60" s="311"/>
      <c r="AF60" s="320" t="e">
        <f>AL59+1</f>
        <v>#VALUE!</v>
      </c>
      <c r="AG60" s="321" t="e">
        <f t="shared" si="3"/>
        <v>#VALUE!</v>
      </c>
      <c r="AH60" s="321" t="e">
        <f t="shared" si="3"/>
        <v>#VALUE!</v>
      </c>
      <c r="AI60" s="321" t="e">
        <f t="shared" si="3"/>
        <v>#VALUE!</v>
      </c>
      <c r="AJ60" s="321" t="e">
        <f t="shared" si="3"/>
        <v>#VALUE!</v>
      </c>
      <c r="AK60" s="322" t="e">
        <f t="shared" si="3"/>
        <v>#VALUE!</v>
      </c>
      <c r="AL60" s="323" t="e">
        <f t="shared" si="3"/>
        <v>#VALUE!</v>
      </c>
    </row>
    <row r="61" spans="1:38" ht="40.5" customHeight="1" x14ac:dyDescent="0.4">
      <c r="A61" s="275">
        <v>19</v>
      </c>
      <c r="D61" s="311"/>
      <c r="E61" s="320" t="e">
        <f>K60+1</f>
        <v>#VALUE!</v>
      </c>
      <c r="F61" s="321" t="e">
        <f t="shared" ref="F61:K64" si="4">E61+1</f>
        <v>#VALUE!</v>
      </c>
      <c r="G61" s="321" t="e">
        <f t="shared" si="4"/>
        <v>#VALUE!</v>
      </c>
      <c r="H61" s="321" t="e">
        <f t="shared" si="4"/>
        <v>#VALUE!</v>
      </c>
      <c r="I61" s="321" t="e">
        <f t="shared" si="4"/>
        <v>#VALUE!</v>
      </c>
      <c r="J61" s="322" t="e">
        <f t="shared" si="4"/>
        <v>#VALUE!</v>
      </c>
      <c r="K61" s="323" t="e">
        <f t="shared" si="4"/>
        <v>#VALUE!</v>
      </c>
      <c r="L61" s="278"/>
      <c r="M61" s="311"/>
      <c r="N61" s="320" t="e">
        <f>T60+1</f>
        <v>#VALUE!</v>
      </c>
      <c r="O61" s="325" t="e">
        <f t="shared" si="1"/>
        <v>#VALUE!</v>
      </c>
      <c r="P61" s="321" t="e">
        <f t="shared" si="1"/>
        <v>#VALUE!</v>
      </c>
      <c r="Q61" s="321" t="e">
        <f t="shared" si="1"/>
        <v>#VALUE!</v>
      </c>
      <c r="R61" s="321" t="e">
        <f t="shared" si="1"/>
        <v>#VALUE!</v>
      </c>
      <c r="S61" s="322" t="e">
        <f t="shared" si="1"/>
        <v>#VALUE!</v>
      </c>
      <c r="T61" s="323" t="e">
        <f t="shared" si="1"/>
        <v>#VALUE!</v>
      </c>
      <c r="U61" s="278"/>
      <c r="V61" s="311"/>
      <c r="W61" s="320" t="e">
        <f>AC60+1</f>
        <v>#VALUE!</v>
      </c>
      <c r="X61" s="321" t="e">
        <f t="shared" si="2"/>
        <v>#VALUE!</v>
      </c>
      <c r="Y61" s="321" t="e">
        <f t="shared" si="2"/>
        <v>#VALUE!</v>
      </c>
      <c r="Z61" s="321" t="e">
        <f t="shared" si="2"/>
        <v>#VALUE!</v>
      </c>
      <c r="AA61" s="321" t="e">
        <f t="shared" si="2"/>
        <v>#VALUE!</v>
      </c>
      <c r="AB61" s="322" t="e">
        <f t="shared" si="2"/>
        <v>#VALUE!</v>
      </c>
      <c r="AC61" s="323" t="e">
        <f t="shared" si="2"/>
        <v>#VALUE!</v>
      </c>
      <c r="AD61" s="278"/>
      <c r="AE61" s="311"/>
      <c r="AF61" s="324" t="e">
        <f>AL60+1</f>
        <v>#VALUE!</v>
      </c>
      <c r="AG61" s="321" t="e">
        <f t="shared" si="3"/>
        <v>#VALUE!</v>
      </c>
      <c r="AH61" s="321" t="e">
        <f t="shared" si="3"/>
        <v>#VALUE!</v>
      </c>
      <c r="AI61" s="321" t="e">
        <f t="shared" si="3"/>
        <v>#VALUE!</v>
      </c>
      <c r="AJ61" s="321" t="e">
        <f t="shared" si="3"/>
        <v>#VALUE!</v>
      </c>
      <c r="AK61" s="322" t="e">
        <f t="shared" si="3"/>
        <v>#VALUE!</v>
      </c>
      <c r="AL61" s="323" t="e">
        <f t="shared" si="3"/>
        <v>#VALUE!</v>
      </c>
    </row>
    <row r="62" spans="1:38" ht="40.5" customHeight="1" x14ac:dyDescent="0.4">
      <c r="A62" s="275">
        <v>19</v>
      </c>
      <c r="D62" s="311"/>
      <c r="E62" s="324" t="e">
        <f>K61+1</f>
        <v>#VALUE!</v>
      </c>
      <c r="F62" s="321" t="e">
        <f t="shared" si="4"/>
        <v>#VALUE!</v>
      </c>
      <c r="G62" s="321" t="e">
        <f t="shared" si="4"/>
        <v>#VALUE!</v>
      </c>
      <c r="H62" s="321" t="e">
        <f t="shared" si="4"/>
        <v>#VALUE!</v>
      </c>
      <c r="I62" s="321" t="e">
        <f t="shared" si="4"/>
        <v>#VALUE!</v>
      </c>
      <c r="J62" s="322" t="e">
        <f t="shared" si="4"/>
        <v>#VALUE!</v>
      </c>
      <c r="K62" s="323" t="e">
        <f t="shared" si="4"/>
        <v>#VALUE!</v>
      </c>
      <c r="L62" s="278"/>
      <c r="M62" s="311"/>
      <c r="N62" s="320" t="e">
        <f>T61+1</f>
        <v>#VALUE!</v>
      </c>
      <c r="O62" s="321" t="e">
        <f t="shared" si="1"/>
        <v>#VALUE!</v>
      </c>
      <c r="P62" s="321" t="e">
        <f t="shared" si="1"/>
        <v>#VALUE!</v>
      </c>
      <c r="Q62" s="321" t="e">
        <f t="shared" si="1"/>
        <v>#VALUE!</v>
      </c>
      <c r="R62" s="321" t="e">
        <f t="shared" si="1"/>
        <v>#VALUE!</v>
      </c>
      <c r="S62" s="322" t="e">
        <f t="shared" si="1"/>
        <v>#VALUE!</v>
      </c>
      <c r="T62" s="323" t="e">
        <f t="shared" si="1"/>
        <v>#VALUE!</v>
      </c>
      <c r="U62" s="278"/>
      <c r="V62" s="311"/>
      <c r="W62" s="324" t="e">
        <f>AC61+1</f>
        <v>#VALUE!</v>
      </c>
      <c r="X62" s="325" t="e">
        <f t="shared" si="2"/>
        <v>#VALUE!</v>
      </c>
      <c r="Y62" s="325" t="e">
        <f t="shared" si="2"/>
        <v>#VALUE!</v>
      </c>
      <c r="Z62" s="321" t="e">
        <f t="shared" si="2"/>
        <v>#VALUE!</v>
      </c>
      <c r="AA62" s="321" t="e">
        <f t="shared" si="2"/>
        <v>#VALUE!</v>
      </c>
      <c r="AB62" s="322" t="e">
        <f t="shared" si="2"/>
        <v>#VALUE!</v>
      </c>
      <c r="AC62" s="323" t="e">
        <f t="shared" si="2"/>
        <v>#VALUE!</v>
      </c>
      <c r="AD62" s="278"/>
      <c r="AE62" s="311"/>
      <c r="AF62" s="320" t="e">
        <f>AL61+1</f>
        <v>#VALUE!</v>
      </c>
      <c r="AG62" s="321" t="e">
        <f t="shared" si="3"/>
        <v>#VALUE!</v>
      </c>
      <c r="AH62" s="321" t="e">
        <f t="shared" si="3"/>
        <v>#VALUE!</v>
      </c>
      <c r="AI62" s="321" t="e">
        <f t="shared" si="3"/>
        <v>#VALUE!</v>
      </c>
      <c r="AJ62" s="321" t="e">
        <f t="shared" si="3"/>
        <v>#VALUE!</v>
      </c>
      <c r="AK62" s="322" t="e">
        <f t="shared" si="3"/>
        <v>#VALUE!</v>
      </c>
      <c r="AL62" s="323" t="e">
        <f t="shared" si="3"/>
        <v>#VALUE!</v>
      </c>
    </row>
    <row r="63" spans="1:38" ht="40.5" customHeight="1" x14ac:dyDescent="0.4">
      <c r="A63" s="275">
        <v>19</v>
      </c>
      <c r="D63" s="311"/>
      <c r="E63" s="320" t="e">
        <f>K62+1</f>
        <v>#VALUE!</v>
      </c>
      <c r="F63" s="321" t="e">
        <f t="shared" si="4"/>
        <v>#VALUE!</v>
      </c>
      <c r="G63" s="321" t="e">
        <f t="shared" si="4"/>
        <v>#VALUE!</v>
      </c>
      <c r="H63" s="321" t="e">
        <f t="shared" si="4"/>
        <v>#VALUE!</v>
      </c>
      <c r="I63" s="321" t="e">
        <f t="shared" si="4"/>
        <v>#VALUE!</v>
      </c>
      <c r="J63" s="327" t="e">
        <f t="shared" si="4"/>
        <v>#VALUE!</v>
      </c>
      <c r="K63" s="326" t="e">
        <f t="shared" si="4"/>
        <v>#VALUE!</v>
      </c>
      <c r="L63" s="278"/>
      <c r="M63" s="311"/>
      <c r="N63" s="320" t="e">
        <f>T62+1</f>
        <v>#VALUE!</v>
      </c>
      <c r="O63" s="321" t="e">
        <f t="shared" si="1"/>
        <v>#VALUE!</v>
      </c>
      <c r="P63" s="321" t="e">
        <f t="shared" si="1"/>
        <v>#VALUE!</v>
      </c>
      <c r="Q63" s="321" t="e">
        <f t="shared" si="1"/>
        <v>#VALUE!</v>
      </c>
      <c r="R63" s="321" t="e">
        <f t="shared" si="1"/>
        <v>#VALUE!</v>
      </c>
      <c r="S63" s="322" t="e">
        <f t="shared" si="1"/>
        <v>#VALUE!</v>
      </c>
      <c r="T63" s="323" t="e">
        <f t="shared" si="1"/>
        <v>#VALUE!</v>
      </c>
      <c r="U63" s="278"/>
      <c r="V63" s="311"/>
      <c r="W63" s="320" t="e">
        <f>AC62+1</f>
        <v>#VALUE!</v>
      </c>
      <c r="X63" s="321" t="e">
        <f t="shared" si="2"/>
        <v>#VALUE!</v>
      </c>
      <c r="Y63" s="321" t="e">
        <f t="shared" si="2"/>
        <v>#VALUE!</v>
      </c>
      <c r="Z63" s="327" t="e">
        <f t="shared" si="2"/>
        <v>#VALUE!</v>
      </c>
      <c r="AA63" s="327" t="e">
        <f t="shared" si="2"/>
        <v>#VALUE!</v>
      </c>
      <c r="AB63" s="327" t="e">
        <f t="shared" si="2"/>
        <v>#VALUE!</v>
      </c>
      <c r="AC63" s="326" t="e">
        <f t="shared" si="2"/>
        <v>#VALUE!</v>
      </c>
      <c r="AD63" s="278"/>
      <c r="AE63" s="311"/>
      <c r="AF63" s="320" t="e">
        <f>AL62+1</f>
        <v>#VALUE!</v>
      </c>
      <c r="AG63" s="321" t="e">
        <f t="shared" si="3"/>
        <v>#VALUE!</v>
      </c>
      <c r="AH63" s="321" t="e">
        <f t="shared" si="3"/>
        <v>#VALUE!</v>
      </c>
      <c r="AI63" s="321" t="e">
        <f t="shared" si="3"/>
        <v>#VALUE!</v>
      </c>
      <c r="AJ63" s="321" t="e">
        <f t="shared" si="3"/>
        <v>#VALUE!</v>
      </c>
      <c r="AK63" s="322" t="e">
        <f t="shared" si="3"/>
        <v>#VALUE!</v>
      </c>
      <c r="AL63" s="326" t="e">
        <f t="shared" si="3"/>
        <v>#VALUE!</v>
      </c>
    </row>
    <row r="64" spans="1:38" ht="40.5" customHeight="1" x14ac:dyDescent="0.4">
      <c r="A64" s="275">
        <v>19</v>
      </c>
      <c r="D64" s="311"/>
      <c r="E64" s="328" t="e">
        <f>K63+1</f>
        <v>#VALUE!</v>
      </c>
      <c r="F64" s="329" t="e">
        <f t="shared" si="4"/>
        <v>#VALUE!</v>
      </c>
      <c r="G64" s="329" t="e">
        <f t="shared" si="4"/>
        <v>#VALUE!</v>
      </c>
      <c r="H64" s="329" t="e">
        <f t="shared" si="4"/>
        <v>#VALUE!</v>
      </c>
      <c r="I64" s="329" t="e">
        <f t="shared" si="4"/>
        <v>#VALUE!</v>
      </c>
      <c r="J64" s="329" t="e">
        <f t="shared" si="4"/>
        <v>#VALUE!</v>
      </c>
      <c r="K64" s="330" t="e">
        <f t="shared" si="4"/>
        <v>#VALUE!</v>
      </c>
      <c r="L64" s="278"/>
      <c r="M64" s="311"/>
      <c r="N64" s="331" t="e">
        <f>T63+1</f>
        <v>#VALUE!</v>
      </c>
      <c r="O64" s="329" t="e">
        <f t="shared" si="1"/>
        <v>#VALUE!</v>
      </c>
      <c r="P64" s="329" t="e">
        <f t="shared" si="1"/>
        <v>#VALUE!</v>
      </c>
      <c r="Q64" s="329" t="e">
        <f t="shared" si="1"/>
        <v>#VALUE!</v>
      </c>
      <c r="R64" s="329" t="e">
        <f t="shared" si="1"/>
        <v>#VALUE!</v>
      </c>
      <c r="S64" s="329" t="e">
        <f t="shared" si="1"/>
        <v>#VALUE!</v>
      </c>
      <c r="T64" s="330" t="e">
        <f t="shared" si="1"/>
        <v>#VALUE!</v>
      </c>
      <c r="U64" s="278"/>
      <c r="V64" s="311"/>
      <c r="W64" s="328" t="e">
        <f>AC63+1</f>
        <v>#VALUE!</v>
      </c>
      <c r="X64" s="329" t="e">
        <f t="shared" si="2"/>
        <v>#VALUE!</v>
      </c>
      <c r="Y64" s="329" t="e">
        <f t="shared" si="2"/>
        <v>#VALUE!</v>
      </c>
      <c r="Z64" s="329" t="e">
        <f t="shared" si="2"/>
        <v>#VALUE!</v>
      </c>
      <c r="AA64" s="329" t="e">
        <f t="shared" si="2"/>
        <v>#VALUE!</v>
      </c>
      <c r="AB64" s="329" t="e">
        <f t="shared" si="2"/>
        <v>#VALUE!</v>
      </c>
      <c r="AC64" s="330" t="e">
        <f t="shared" si="2"/>
        <v>#VALUE!</v>
      </c>
      <c r="AD64" s="278"/>
      <c r="AE64" s="311"/>
      <c r="AF64" s="328" t="e">
        <f>AL63+1</f>
        <v>#VALUE!</v>
      </c>
      <c r="AG64" s="329" t="e">
        <f t="shared" si="3"/>
        <v>#VALUE!</v>
      </c>
      <c r="AH64" s="329" t="e">
        <f t="shared" si="3"/>
        <v>#VALUE!</v>
      </c>
      <c r="AI64" s="329" t="e">
        <f t="shared" si="3"/>
        <v>#VALUE!</v>
      </c>
      <c r="AJ64" s="329" t="e">
        <f t="shared" si="3"/>
        <v>#VALUE!</v>
      </c>
      <c r="AK64" s="329" t="e">
        <f t="shared" si="3"/>
        <v>#VALUE!</v>
      </c>
      <c r="AL64" s="330" t="e">
        <f t="shared" si="3"/>
        <v>#VALUE!</v>
      </c>
    </row>
    <row r="65" spans="1:38" ht="8.65" customHeight="1" x14ac:dyDescent="0.4">
      <c r="A65" s="275">
        <v>20</v>
      </c>
      <c r="D65" s="278"/>
      <c r="E65" s="333"/>
      <c r="F65" s="333"/>
      <c r="G65" s="333"/>
      <c r="H65" s="333"/>
      <c r="I65" s="333"/>
      <c r="J65" s="333"/>
      <c r="K65" s="333"/>
      <c r="L65" s="278"/>
      <c r="M65" s="278"/>
      <c r="N65" s="333"/>
      <c r="O65" s="333"/>
      <c r="P65" s="333"/>
      <c r="Q65" s="333"/>
      <c r="R65" s="333"/>
      <c r="S65" s="333"/>
      <c r="T65" s="333"/>
      <c r="U65" s="278"/>
      <c r="V65" s="278"/>
      <c r="W65" s="333"/>
      <c r="X65" s="333"/>
      <c r="Y65" s="333"/>
      <c r="Z65" s="333"/>
      <c r="AA65" s="333"/>
      <c r="AB65" s="333"/>
      <c r="AC65" s="333"/>
      <c r="AD65" s="278"/>
      <c r="AE65" s="278"/>
      <c r="AF65" s="333"/>
      <c r="AG65" s="333"/>
      <c r="AH65" s="333"/>
      <c r="AI65" s="333"/>
      <c r="AJ65" s="333"/>
      <c r="AK65" s="333"/>
      <c r="AL65" s="333"/>
    </row>
    <row r="66" spans="1:38" ht="54.75" customHeight="1" x14ac:dyDescent="0.4">
      <c r="A66" s="275">
        <v>15</v>
      </c>
      <c r="D66" s="295" t="s">
        <v>406</v>
      </c>
      <c r="E66" s="296"/>
      <c r="F66" s="297" t="s">
        <v>407</v>
      </c>
      <c r="G66" s="297"/>
      <c r="H66" s="297"/>
      <c r="I66" s="297"/>
      <c r="J66" s="297"/>
      <c r="K66" s="297"/>
      <c r="L66" s="298"/>
      <c r="M66" s="295" t="s">
        <v>408</v>
      </c>
      <c r="N66" s="296"/>
      <c r="O66" s="297" t="s">
        <v>409</v>
      </c>
      <c r="P66" s="297"/>
      <c r="Q66" s="297"/>
      <c r="R66" s="297"/>
      <c r="S66" s="297"/>
      <c r="T66" s="297"/>
      <c r="U66" s="298"/>
      <c r="V66" s="295" t="s">
        <v>378</v>
      </c>
      <c r="W66" s="296"/>
      <c r="X66" s="297" t="s">
        <v>471</v>
      </c>
      <c r="Y66" s="297"/>
      <c r="Z66" s="297"/>
      <c r="AA66" s="297"/>
      <c r="AB66" s="297"/>
      <c r="AC66" s="297"/>
      <c r="AD66" s="298"/>
      <c r="AE66" s="295" t="s">
        <v>380</v>
      </c>
      <c r="AF66" s="296"/>
      <c r="AG66" s="297" t="s">
        <v>472</v>
      </c>
      <c r="AH66" s="297"/>
      <c r="AI66" s="297"/>
      <c r="AJ66" s="297"/>
      <c r="AK66" s="297"/>
      <c r="AL66" s="297"/>
    </row>
    <row r="67" spans="1:38" ht="4.7" customHeight="1" x14ac:dyDescent="0.4">
      <c r="A67" s="275">
        <v>16</v>
      </c>
      <c r="D67" s="299"/>
      <c r="E67" s="300"/>
      <c r="F67" s="300"/>
      <c r="G67" s="300"/>
      <c r="H67" s="300"/>
      <c r="I67" s="300"/>
      <c r="J67" s="300"/>
      <c r="K67" s="300"/>
      <c r="L67" s="298"/>
      <c r="M67" s="299"/>
      <c r="N67" s="300"/>
      <c r="O67" s="300"/>
      <c r="P67" s="300"/>
      <c r="Q67" s="300"/>
      <c r="R67" s="300"/>
      <c r="S67" s="300"/>
      <c r="T67" s="300"/>
      <c r="U67" s="298"/>
      <c r="V67" s="299"/>
      <c r="W67" s="300"/>
      <c r="X67" s="300"/>
      <c r="Y67" s="300"/>
      <c r="Z67" s="300"/>
      <c r="AA67" s="300"/>
      <c r="AB67" s="300"/>
      <c r="AC67" s="300"/>
      <c r="AD67" s="298"/>
      <c r="AE67" s="299"/>
      <c r="AF67" s="300"/>
      <c r="AG67" s="300"/>
      <c r="AH67" s="300"/>
      <c r="AI67" s="300"/>
      <c r="AJ67" s="300"/>
      <c r="AK67" s="300"/>
      <c r="AL67" s="300"/>
    </row>
    <row r="68" spans="1:38" ht="4.7" customHeight="1" x14ac:dyDescent="0.4">
      <c r="A68" s="275">
        <v>16</v>
      </c>
      <c r="D68" s="301"/>
      <c r="E68" s="302"/>
      <c r="F68" s="302"/>
      <c r="G68" s="302"/>
      <c r="H68" s="302"/>
      <c r="I68" s="302"/>
      <c r="J68" s="302"/>
      <c r="K68" s="302"/>
      <c r="L68" s="298"/>
      <c r="M68" s="301"/>
      <c r="N68" s="302"/>
      <c r="O68" s="302"/>
      <c r="P68" s="302"/>
      <c r="Q68" s="302"/>
      <c r="R68" s="302"/>
      <c r="S68" s="302"/>
      <c r="T68" s="302"/>
      <c r="U68" s="298"/>
      <c r="V68" s="301"/>
      <c r="W68" s="302"/>
      <c r="X68" s="302"/>
      <c r="Y68" s="302"/>
      <c r="Z68" s="302"/>
      <c r="AA68" s="302"/>
      <c r="AB68" s="302"/>
      <c r="AC68" s="302"/>
      <c r="AD68" s="298"/>
      <c r="AE68" s="301"/>
      <c r="AF68" s="302"/>
      <c r="AG68" s="302"/>
      <c r="AH68" s="302"/>
      <c r="AI68" s="302"/>
      <c r="AJ68" s="302"/>
      <c r="AK68" s="302"/>
      <c r="AL68" s="302"/>
    </row>
    <row r="69" spans="1:38" ht="40.35" customHeight="1" x14ac:dyDescent="0.4">
      <c r="A69" s="275">
        <v>17</v>
      </c>
      <c r="D69" s="303"/>
      <c r="E69" s="304" t="s">
        <v>386</v>
      </c>
      <c r="F69" s="305" t="s">
        <v>387</v>
      </c>
      <c r="G69" s="306" t="s">
        <v>388</v>
      </c>
      <c r="H69" s="307" t="s">
        <v>389</v>
      </c>
      <c r="I69" s="308" t="s">
        <v>390</v>
      </c>
      <c r="J69" s="309" t="s">
        <v>391</v>
      </c>
      <c r="K69" s="310" t="s">
        <v>392</v>
      </c>
      <c r="L69" s="278"/>
      <c r="M69" s="303"/>
      <c r="N69" s="304" t="s">
        <v>386</v>
      </c>
      <c r="O69" s="305" t="s">
        <v>387</v>
      </c>
      <c r="P69" s="306" t="s">
        <v>388</v>
      </c>
      <c r="Q69" s="307" t="s">
        <v>389</v>
      </c>
      <c r="R69" s="308" t="s">
        <v>390</v>
      </c>
      <c r="S69" s="309" t="s">
        <v>391</v>
      </c>
      <c r="T69" s="310" t="s">
        <v>392</v>
      </c>
      <c r="U69" s="278"/>
      <c r="V69" s="303"/>
      <c r="W69" s="304" t="s">
        <v>386</v>
      </c>
      <c r="X69" s="305" t="s">
        <v>387</v>
      </c>
      <c r="Y69" s="306" t="s">
        <v>388</v>
      </c>
      <c r="Z69" s="307" t="s">
        <v>389</v>
      </c>
      <c r="AA69" s="308" t="s">
        <v>390</v>
      </c>
      <c r="AB69" s="309" t="s">
        <v>391</v>
      </c>
      <c r="AC69" s="310" t="s">
        <v>392</v>
      </c>
      <c r="AD69" s="278"/>
      <c r="AE69" s="303"/>
      <c r="AF69" s="304" t="s">
        <v>386</v>
      </c>
      <c r="AG69" s="305" t="s">
        <v>387</v>
      </c>
      <c r="AH69" s="306" t="s">
        <v>388</v>
      </c>
      <c r="AI69" s="307" t="s">
        <v>389</v>
      </c>
      <c r="AJ69" s="308" t="s">
        <v>390</v>
      </c>
      <c r="AK69" s="309" t="s">
        <v>391</v>
      </c>
      <c r="AL69" s="310" t="s">
        <v>392</v>
      </c>
    </row>
    <row r="70" spans="1:38" ht="4.5" customHeight="1" x14ac:dyDescent="0.4">
      <c r="A70" s="275">
        <v>18</v>
      </c>
      <c r="D70" s="311"/>
      <c r="E70" s="312"/>
      <c r="F70" s="312"/>
      <c r="G70" s="312"/>
      <c r="H70" s="312"/>
      <c r="I70" s="312"/>
      <c r="J70" s="312"/>
      <c r="K70" s="312"/>
      <c r="L70" s="278"/>
      <c r="M70" s="311"/>
      <c r="N70" s="312"/>
      <c r="O70" s="312"/>
      <c r="P70" s="312"/>
      <c r="Q70" s="312"/>
      <c r="R70" s="312"/>
      <c r="S70" s="312"/>
      <c r="T70" s="312"/>
      <c r="U70" s="278"/>
      <c r="V70" s="311"/>
      <c r="W70" s="312"/>
      <c r="X70" s="312"/>
      <c r="Y70" s="312"/>
      <c r="Z70" s="312"/>
      <c r="AA70" s="312"/>
      <c r="AB70" s="312"/>
      <c r="AC70" s="312"/>
      <c r="AD70" s="278"/>
      <c r="AE70" s="311"/>
      <c r="AF70" s="312"/>
      <c r="AG70" s="312"/>
      <c r="AH70" s="312"/>
      <c r="AI70" s="312"/>
      <c r="AJ70" s="312"/>
      <c r="AK70" s="312"/>
      <c r="AL70" s="312"/>
    </row>
    <row r="71" spans="1:38" ht="40.5" customHeight="1" x14ac:dyDescent="0.4">
      <c r="A71" s="275">
        <v>19</v>
      </c>
      <c r="D71" s="311"/>
      <c r="E71" s="314" t="s">
        <v>421</v>
      </c>
      <c r="F71" s="315" t="e">
        <f t="shared" ref="F71:K76" si="5">E71+1</f>
        <v>#VALUE!</v>
      </c>
      <c r="G71" s="315" t="e">
        <f t="shared" si="5"/>
        <v>#VALUE!</v>
      </c>
      <c r="H71" s="315" t="e">
        <f t="shared" si="5"/>
        <v>#VALUE!</v>
      </c>
      <c r="I71" s="315" t="e">
        <f t="shared" si="5"/>
        <v>#VALUE!</v>
      </c>
      <c r="J71" s="315" t="e">
        <f t="shared" si="5"/>
        <v>#VALUE!</v>
      </c>
      <c r="K71" s="319" t="e">
        <f t="shared" si="5"/>
        <v>#VALUE!</v>
      </c>
      <c r="L71" s="278"/>
      <c r="M71" s="311"/>
      <c r="N71" s="314" t="s">
        <v>422</v>
      </c>
      <c r="O71" s="317" t="e">
        <f t="shared" ref="O71:T76" si="6">N71+1</f>
        <v>#VALUE!</v>
      </c>
      <c r="P71" s="317" t="e">
        <f t="shared" si="6"/>
        <v>#VALUE!</v>
      </c>
      <c r="Q71" s="317" t="e">
        <f t="shared" si="6"/>
        <v>#VALUE!</v>
      </c>
      <c r="R71" s="317" t="e">
        <f t="shared" si="6"/>
        <v>#VALUE!</v>
      </c>
      <c r="S71" s="318" t="e">
        <f t="shared" si="6"/>
        <v>#VALUE!</v>
      </c>
      <c r="T71" s="319" t="e">
        <f t="shared" si="6"/>
        <v>#VALUE!</v>
      </c>
      <c r="U71" s="278"/>
      <c r="V71" s="311"/>
      <c r="W71" s="314" t="s">
        <v>474</v>
      </c>
      <c r="X71" s="315" t="e">
        <f t="shared" ref="X71:AC76" si="7">W71+1</f>
        <v>#VALUE!</v>
      </c>
      <c r="Y71" s="315" t="e">
        <f t="shared" si="7"/>
        <v>#VALUE!</v>
      </c>
      <c r="Z71" s="315" t="e">
        <f t="shared" si="7"/>
        <v>#VALUE!</v>
      </c>
      <c r="AA71" s="316" t="e">
        <f t="shared" si="7"/>
        <v>#VALUE!</v>
      </c>
      <c r="AB71" s="318" t="e">
        <f t="shared" si="7"/>
        <v>#VALUE!</v>
      </c>
      <c r="AC71" s="319" t="e">
        <f t="shared" si="7"/>
        <v>#VALUE!</v>
      </c>
      <c r="AD71" s="278"/>
      <c r="AE71" s="311"/>
      <c r="AF71" s="334" t="s">
        <v>475</v>
      </c>
      <c r="AG71" s="317" t="e">
        <f t="shared" ref="AG71:AL76" si="8">AF71+1</f>
        <v>#VALUE!</v>
      </c>
      <c r="AH71" s="317" t="e">
        <f t="shared" si="8"/>
        <v>#VALUE!</v>
      </c>
      <c r="AI71" s="317" t="e">
        <f t="shared" si="8"/>
        <v>#VALUE!</v>
      </c>
      <c r="AJ71" s="317" t="e">
        <f t="shared" si="8"/>
        <v>#VALUE!</v>
      </c>
      <c r="AK71" s="318" t="e">
        <f t="shared" si="8"/>
        <v>#VALUE!</v>
      </c>
      <c r="AL71" s="319" t="e">
        <f t="shared" si="8"/>
        <v>#VALUE!</v>
      </c>
    </row>
    <row r="72" spans="1:38" ht="40.5" customHeight="1" x14ac:dyDescent="0.4">
      <c r="A72" s="275">
        <v>19</v>
      </c>
      <c r="D72" s="311"/>
      <c r="E72" s="320" t="e">
        <f>K71+1</f>
        <v>#VALUE!</v>
      </c>
      <c r="F72" s="325" t="e">
        <f t="shared" si="5"/>
        <v>#VALUE!</v>
      </c>
      <c r="G72" s="321" t="e">
        <f t="shared" si="5"/>
        <v>#VALUE!</v>
      </c>
      <c r="H72" s="321" t="e">
        <f t="shared" si="5"/>
        <v>#VALUE!</v>
      </c>
      <c r="I72" s="321" t="e">
        <f t="shared" si="5"/>
        <v>#VALUE!</v>
      </c>
      <c r="J72" s="322" t="e">
        <f t="shared" si="5"/>
        <v>#VALUE!</v>
      </c>
      <c r="K72" s="323" t="e">
        <f t="shared" si="5"/>
        <v>#VALUE!</v>
      </c>
      <c r="L72" s="278"/>
      <c r="M72" s="311"/>
      <c r="N72" s="320" t="e">
        <f>T71+1</f>
        <v>#VALUE!</v>
      </c>
      <c r="O72" s="321" t="e">
        <f t="shared" si="6"/>
        <v>#VALUE!</v>
      </c>
      <c r="P72" s="321" t="e">
        <f t="shared" si="6"/>
        <v>#VALUE!</v>
      </c>
      <c r="Q72" s="321" t="e">
        <f t="shared" si="6"/>
        <v>#VALUE!</v>
      </c>
      <c r="R72" s="321" t="e">
        <f t="shared" si="6"/>
        <v>#VALUE!</v>
      </c>
      <c r="S72" s="322" t="e">
        <f t="shared" si="6"/>
        <v>#VALUE!</v>
      </c>
      <c r="T72" s="323" t="e">
        <f t="shared" si="6"/>
        <v>#VALUE!</v>
      </c>
      <c r="U72" s="278"/>
      <c r="V72" s="311"/>
      <c r="W72" s="320" t="e">
        <f>AC71+1</f>
        <v>#VALUE!</v>
      </c>
      <c r="X72" s="321" t="e">
        <f t="shared" si="7"/>
        <v>#VALUE!</v>
      </c>
      <c r="Y72" s="321" t="e">
        <f t="shared" si="7"/>
        <v>#VALUE!</v>
      </c>
      <c r="Z72" s="321" t="e">
        <f t="shared" si="7"/>
        <v>#VALUE!</v>
      </c>
      <c r="AA72" s="321" t="e">
        <f t="shared" si="7"/>
        <v>#VALUE!</v>
      </c>
      <c r="AB72" s="322" t="e">
        <f t="shared" si="7"/>
        <v>#VALUE!</v>
      </c>
      <c r="AC72" s="323" t="e">
        <f t="shared" si="7"/>
        <v>#VALUE!</v>
      </c>
      <c r="AD72" s="278"/>
      <c r="AE72" s="311"/>
      <c r="AF72" s="320" t="e">
        <f>AL71+1</f>
        <v>#VALUE!</v>
      </c>
      <c r="AG72" s="321" t="e">
        <f t="shared" si="8"/>
        <v>#VALUE!</v>
      </c>
      <c r="AH72" s="321" t="e">
        <f t="shared" si="8"/>
        <v>#VALUE!</v>
      </c>
      <c r="AI72" s="325" t="e">
        <f t="shared" si="8"/>
        <v>#VALUE!</v>
      </c>
      <c r="AJ72" s="321" t="e">
        <f t="shared" si="8"/>
        <v>#VALUE!</v>
      </c>
      <c r="AK72" s="322" t="e">
        <f t="shared" si="8"/>
        <v>#VALUE!</v>
      </c>
      <c r="AL72" s="323" t="e">
        <f t="shared" si="8"/>
        <v>#VALUE!</v>
      </c>
    </row>
    <row r="73" spans="1:38" ht="40.5" customHeight="1" x14ac:dyDescent="0.4">
      <c r="A73" s="275">
        <v>19</v>
      </c>
      <c r="D73" s="311"/>
      <c r="E73" s="320" t="e">
        <f>K72+1</f>
        <v>#VALUE!</v>
      </c>
      <c r="F73" s="321" t="e">
        <f t="shared" si="5"/>
        <v>#VALUE!</v>
      </c>
      <c r="G73" s="321" t="e">
        <f t="shared" si="5"/>
        <v>#VALUE!</v>
      </c>
      <c r="H73" s="321" t="e">
        <f t="shared" si="5"/>
        <v>#VALUE!</v>
      </c>
      <c r="I73" s="321" t="e">
        <f t="shared" si="5"/>
        <v>#VALUE!</v>
      </c>
      <c r="J73" s="322" t="e">
        <f t="shared" si="5"/>
        <v>#VALUE!</v>
      </c>
      <c r="K73" s="323" t="e">
        <f t="shared" si="5"/>
        <v>#VALUE!</v>
      </c>
      <c r="L73" s="278"/>
      <c r="M73" s="311"/>
      <c r="N73" s="320" t="e">
        <f>T72+1</f>
        <v>#VALUE!</v>
      </c>
      <c r="O73" s="321" t="e">
        <f t="shared" si="6"/>
        <v>#VALUE!</v>
      </c>
      <c r="P73" s="321" t="e">
        <f t="shared" si="6"/>
        <v>#VALUE!</v>
      </c>
      <c r="Q73" s="321" t="e">
        <f t="shared" si="6"/>
        <v>#VALUE!</v>
      </c>
      <c r="R73" s="321" t="e">
        <f t="shared" si="6"/>
        <v>#VALUE!</v>
      </c>
      <c r="S73" s="322" t="e">
        <f t="shared" si="6"/>
        <v>#VALUE!</v>
      </c>
      <c r="T73" s="323" t="e">
        <f t="shared" si="6"/>
        <v>#VALUE!</v>
      </c>
      <c r="U73" s="278"/>
      <c r="V73" s="311"/>
      <c r="W73" s="324" t="e">
        <f>AC72+1</f>
        <v>#VALUE!</v>
      </c>
      <c r="X73" s="321" t="e">
        <f t="shared" si="7"/>
        <v>#VALUE!</v>
      </c>
      <c r="Y73" s="321" t="e">
        <f t="shared" si="7"/>
        <v>#VALUE!</v>
      </c>
      <c r="Z73" s="321" t="e">
        <f t="shared" si="7"/>
        <v>#VALUE!</v>
      </c>
      <c r="AA73" s="321" t="e">
        <f t="shared" si="7"/>
        <v>#VALUE!</v>
      </c>
      <c r="AB73" s="322" t="e">
        <f t="shared" si="7"/>
        <v>#VALUE!</v>
      </c>
      <c r="AC73" s="323" t="e">
        <f t="shared" si="7"/>
        <v>#VALUE!</v>
      </c>
      <c r="AD73" s="278"/>
      <c r="AE73" s="311"/>
      <c r="AF73" s="320" t="e">
        <f>AL72+1</f>
        <v>#VALUE!</v>
      </c>
      <c r="AG73" s="321" t="e">
        <f t="shared" si="8"/>
        <v>#VALUE!</v>
      </c>
      <c r="AH73" s="321" t="e">
        <f t="shared" si="8"/>
        <v>#VALUE!</v>
      </c>
      <c r="AI73" s="321" t="e">
        <f t="shared" si="8"/>
        <v>#VALUE!</v>
      </c>
      <c r="AJ73" s="321" t="e">
        <f t="shared" si="8"/>
        <v>#VALUE!</v>
      </c>
      <c r="AK73" s="322" t="e">
        <f t="shared" si="8"/>
        <v>#VALUE!</v>
      </c>
      <c r="AL73" s="323" t="e">
        <f t="shared" si="8"/>
        <v>#VALUE!</v>
      </c>
    </row>
    <row r="74" spans="1:38" ht="40.5" customHeight="1" x14ac:dyDescent="0.4">
      <c r="A74" s="275">
        <v>19</v>
      </c>
      <c r="D74" s="311"/>
      <c r="E74" s="320" t="e">
        <f>K73+1</f>
        <v>#VALUE!</v>
      </c>
      <c r="F74" s="321" t="e">
        <f t="shared" si="5"/>
        <v>#VALUE!</v>
      </c>
      <c r="G74" s="321" t="e">
        <f t="shared" si="5"/>
        <v>#VALUE!</v>
      </c>
      <c r="H74" s="321" t="e">
        <f t="shared" si="5"/>
        <v>#VALUE!</v>
      </c>
      <c r="I74" s="321" t="e">
        <f t="shared" si="5"/>
        <v>#VALUE!</v>
      </c>
      <c r="J74" s="322" t="e">
        <f t="shared" si="5"/>
        <v>#VALUE!</v>
      </c>
      <c r="K74" s="323" t="e">
        <f t="shared" si="5"/>
        <v>#VALUE!</v>
      </c>
      <c r="L74" s="278"/>
      <c r="M74" s="311"/>
      <c r="N74" s="320" t="e">
        <f>T73+1</f>
        <v>#VALUE!</v>
      </c>
      <c r="O74" s="321" t="e">
        <f t="shared" si="6"/>
        <v>#VALUE!</v>
      </c>
      <c r="P74" s="321" t="e">
        <f t="shared" si="6"/>
        <v>#VALUE!</v>
      </c>
      <c r="Q74" s="321" t="e">
        <f t="shared" si="6"/>
        <v>#VALUE!</v>
      </c>
      <c r="R74" s="321" t="e">
        <f t="shared" si="6"/>
        <v>#VALUE!</v>
      </c>
      <c r="S74" s="322" t="e">
        <f t="shared" si="6"/>
        <v>#VALUE!</v>
      </c>
      <c r="T74" s="323" t="e">
        <f t="shared" si="6"/>
        <v>#VALUE!</v>
      </c>
      <c r="U74" s="278"/>
      <c r="V74" s="311"/>
      <c r="W74" s="320" t="e">
        <f>AC73+1</f>
        <v>#VALUE!</v>
      </c>
      <c r="X74" s="321" t="e">
        <f t="shared" si="7"/>
        <v>#VALUE!</v>
      </c>
      <c r="Y74" s="321" t="e">
        <f t="shared" si="7"/>
        <v>#VALUE!</v>
      </c>
      <c r="Z74" s="321" t="e">
        <f t="shared" si="7"/>
        <v>#VALUE!</v>
      </c>
      <c r="AA74" s="321" t="e">
        <f t="shared" si="7"/>
        <v>#VALUE!</v>
      </c>
      <c r="AB74" s="322" t="e">
        <f t="shared" si="7"/>
        <v>#VALUE!</v>
      </c>
      <c r="AC74" s="323" t="e">
        <f t="shared" si="7"/>
        <v>#VALUE!</v>
      </c>
      <c r="AD74" s="278"/>
      <c r="AE74" s="311"/>
      <c r="AF74" s="320" t="e">
        <f>AL73+1</f>
        <v>#VALUE!</v>
      </c>
      <c r="AG74" s="325" t="e">
        <f t="shared" si="8"/>
        <v>#VALUE!</v>
      </c>
      <c r="AH74" s="321" t="e">
        <f t="shared" si="8"/>
        <v>#VALUE!</v>
      </c>
      <c r="AI74" s="321" t="e">
        <f t="shared" si="8"/>
        <v>#VALUE!</v>
      </c>
      <c r="AJ74" s="321" t="e">
        <f t="shared" si="8"/>
        <v>#VALUE!</v>
      </c>
      <c r="AK74" s="322" t="e">
        <f t="shared" si="8"/>
        <v>#VALUE!</v>
      </c>
      <c r="AL74" s="323" t="e">
        <f t="shared" si="8"/>
        <v>#VALUE!</v>
      </c>
    </row>
    <row r="75" spans="1:38" ht="40.5" customHeight="1" x14ac:dyDescent="0.4">
      <c r="A75" s="275">
        <v>19</v>
      </c>
      <c r="D75" s="311"/>
      <c r="E75" s="324" t="e">
        <f>K74+1</f>
        <v>#VALUE!</v>
      </c>
      <c r="F75" s="321" t="e">
        <f t="shared" si="5"/>
        <v>#VALUE!</v>
      </c>
      <c r="G75" s="321" t="e">
        <f t="shared" si="5"/>
        <v>#VALUE!</v>
      </c>
      <c r="H75" s="321" t="e">
        <f t="shared" si="5"/>
        <v>#VALUE!</v>
      </c>
      <c r="I75" s="321" t="e">
        <f t="shared" si="5"/>
        <v>#VALUE!</v>
      </c>
      <c r="J75" s="322" t="e">
        <f t="shared" si="5"/>
        <v>#VALUE!</v>
      </c>
      <c r="K75" s="323" t="e">
        <f t="shared" si="5"/>
        <v>#VALUE!</v>
      </c>
      <c r="L75" s="278"/>
      <c r="M75" s="311"/>
      <c r="N75" s="320" t="e">
        <f>T74+1</f>
        <v>#VALUE!</v>
      </c>
      <c r="O75" s="321" t="e">
        <f t="shared" si="6"/>
        <v>#VALUE!</v>
      </c>
      <c r="P75" s="321" t="e">
        <f t="shared" si="6"/>
        <v>#VALUE!</v>
      </c>
      <c r="Q75" s="321" t="e">
        <f t="shared" si="6"/>
        <v>#VALUE!</v>
      </c>
      <c r="R75" s="327" t="e">
        <f t="shared" si="6"/>
        <v>#VALUE!</v>
      </c>
      <c r="S75" s="327" t="e">
        <f t="shared" si="6"/>
        <v>#VALUE!</v>
      </c>
      <c r="T75" s="326" t="e">
        <f t="shared" si="6"/>
        <v>#VALUE!</v>
      </c>
      <c r="U75" s="278"/>
      <c r="V75" s="311"/>
      <c r="W75" s="320" t="e">
        <f>AC74+1</f>
        <v>#VALUE!</v>
      </c>
      <c r="X75" s="321" t="e">
        <f t="shared" si="7"/>
        <v>#VALUE!</v>
      </c>
      <c r="Y75" s="321" t="e">
        <f t="shared" si="7"/>
        <v>#VALUE!</v>
      </c>
      <c r="Z75" s="321" t="e">
        <f t="shared" si="7"/>
        <v>#VALUE!</v>
      </c>
      <c r="AA75" s="321" t="e">
        <f t="shared" si="7"/>
        <v>#VALUE!</v>
      </c>
      <c r="AB75" s="322" t="e">
        <f t="shared" si="7"/>
        <v>#VALUE!</v>
      </c>
      <c r="AC75" s="323" t="e">
        <f t="shared" si="7"/>
        <v>#VALUE!</v>
      </c>
      <c r="AD75" s="278"/>
      <c r="AE75" s="311"/>
      <c r="AF75" s="339" t="e">
        <f>AL74+1</f>
        <v>#VALUE!</v>
      </c>
      <c r="AG75" s="327" t="e">
        <f t="shared" si="8"/>
        <v>#VALUE!</v>
      </c>
      <c r="AH75" s="327" t="e">
        <f t="shared" si="8"/>
        <v>#VALUE!</v>
      </c>
      <c r="AI75" s="327" t="e">
        <f t="shared" si="8"/>
        <v>#VALUE!</v>
      </c>
      <c r="AJ75" s="327" t="e">
        <f t="shared" si="8"/>
        <v>#VALUE!</v>
      </c>
      <c r="AK75" s="327" t="e">
        <f t="shared" si="8"/>
        <v>#VALUE!</v>
      </c>
      <c r="AL75" s="326" t="e">
        <f t="shared" si="8"/>
        <v>#VALUE!</v>
      </c>
    </row>
    <row r="76" spans="1:38" ht="40.5" customHeight="1" x14ac:dyDescent="0.4">
      <c r="A76" s="275">
        <v>19</v>
      </c>
      <c r="D76" s="311"/>
      <c r="E76" s="331" t="e">
        <f>K75+1</f>
        <v>#VALUE!</v>
      </c>
      <c r="F76" s="329" t="e">
        <f t="shared" si="5"/>
        <v>#VALUE!</v>
      </c>
      <c r="G76" s="329" t="e">
        <f t="shared" si="5"/>
        <v>#VALUE!</v>
      </c>
      <c r="H76" s="329" t="e">
        <f t="shared" si="5"/>
        <v>#VALUE!</v>
      </c>
      <c r="I76" s="329" t="e">
        <f t="shared" si="5"/>
        <v>#VALUE!</v>
      </c>
      <c r="J76" s="329" t="e">
        <f t="shared" si="5"/>
        <v>#VALUE!</v>
      </c>
      <c r="K76" s="330" t="e">
        <f t="shared" si="5"/>
        <v>#VALUE!</v>
      </c>
      <c r="L76" s="278"/>
      <c r="M76" s="311"/>
      <c r="N76" s="328" t="e">
        <f>T75+1</f>
        <v>#VALUE!</v>
      </c>
      <c r="O76" s="329" t="e">
        <f t="shared" si="6"/>
        <v>#VALUE!</v>
      </c>
      <c r="P76" s="329" t="e">
        <f t="shared" si="6"/>
        <v>#VALUE!</v>
      </c>
      <c r="Q76" s="329" t="e">
        <f t="shared" si="6"/>
        <v>#VALUE!</v>
      </c>
      <c r="R76" s="329" t="e">
        <f t="shared" si="6"/>
        <v>#VALUE!</v>
      </c>
      <c r="S76" s="329" t="e">
        <f t="shared" si="6"/>
        <v>#VALUE!</v>
      </c>
      <c r="T76" s="330" t="e">
        <f t="shared" si="6"/>
        <v>#VALUE!</v>
      </c>
      <c r="U76" s="278"/>
      <c r="V76" s="311"/>
      <c r="W76" s="328" t="e">
        <f>AC75+1</f>
        <v>#VALUE!</v>
      </c>
      <c r="X76" s="329" t="e">
        <f t="shared" si="7"/>
        <v>#VALUE!</v>
      </c>
      <c r="Y76" s="329" t="e">
        <f t="shared" si="7"/>
        <v>#VALUE!</v>
      </c>
      <c r="Z76" s="329" t="e">
        <f t="shared" si="7"/>
        <v>#VALUE!</v>
      </c>
      <c r="AA76" s="329" t="e">
        <f t="shared" si="7"/>
        <v>#VALUE!</v>
      </c>
      <c r="AB76" s="329" t="e">
        <f t="shared" si="7"/>
        <v>#VALUE!</v>
      </c>
      <c r="AC76" s="330" t="e">
        <f t="shared" si="7"/>
        <v>#VALUE!</v>
      </c>
      <c r="AD76" s="278"/>
      <c r="AE76" s="311"/>
      <c r="AF76" s="328" t="e">
        <f>AL75+1</f>
        <v>#VALUE!</v>
      </c>
      <c r="AG76" s="329" t="e">
        <f t="shared" si="8"/>
        <v>#VALUE!</v>
      </c>
      <c r="AH76" s="329" t="e">
        <f t="shared" si="8"/>
        <v>#VALUE!</v>
      </c>
      <c r="AI76" s="329" t="e">
        <f t="shared" si="8"/>
        <v>#VALUE!</v>
      </c>
      <c r="AJ76" s="329" t="e">
        <f t="shared" si="8"/>
        <v>#VALUE!</v>
      </c>
      <c r="AK76" s="329" t="e">
        <f t="shared" si="8"/>
        <v>#VALUE!</v>
      </c>
      <c r="AL76" s="330" t="e">
        <f t="shared" si="8"/>
        <v>#VALUE!</v>
      </c>
    </row>
    <row r="77" spans="1:38" ht="8.65" customHeight="1" x14ac:dyDescent="0.4">
      <c r="A77" s="275">
        <v>20</v>
      </c>
      <c r="D77" s="278"/>
      <c r="E77" s="333"/>
      <c r="F77" s="333"/>
      <c r="G77" s="333"/>
      <c r="H77" s="333"/>
      <c r="I77" s="333"/>
      <c r="J77" s="333"/>
      <c r="K77" s="333"/>
      <c r="L77" s="278"/>
      <c r="M77" s="278"/>
      <c r="N77" s="333"/>
      <c r="O77" s="333"/>
      <c r="P77" s="333"/>
      <c r="Q77" s="333"/>
      <c r="R77" s="333"/>
      <c r="S77" s="333"/>
      <c r="T77" s="333"/>
      <c r="U77" s="278"/>
      <c r="V77" s="278"/>
      <c r="W77" s="333"/>
      <c r="X77" s="333"/>
      <c r="Y77" s="333"/>
      <c r="Z77" s="333"/>
      <c r="AA77" s="333"/>
      <c r="AB77" s="333"/>
      <c r="AC77" s="333"/>
      <c r="AD77" s="278"/>
      <c r="AE77" s="278"/>
      <c r="AF77" s="333"/>
      <c r="AG77" s="333"/>
      <c r="AH77" s="333"/>
      <c r="AI77" s="333"/>
      <c r="AJ77" s="333"/>
      <c r="AK77" s="333"/>
      <c r="AL77" s="333"/>
    </row>
    <row r="78" spans="1:38" ht="54.75" customHeight="1" x14ac:dyDescent="0.4">
      <c r="A78" s="275">
        <v>15</v>
      </c>
      <c r="D78" s="295" t="s">
        <v>382</v>
      </c>
      <c r="E78" s="296"/>
      <c r="F78" s="297" t="s">
        <v>473</v>
      </c>
      <c r="G78" s="297"/>
      <c r="H78" s="297"/>
      <c r="I78" s="297"/>
      <c r="J78" s="297"/>
      <c r="K78" s="297"/>
      <c r="L78" s="298"/>
      <c r="M78" s="295" t="s">
        <v>384</v>
      </c>
      <c r="N78" s="296"/>
      <c r="O78" s="297" t="s">
        <v>520</v>
      </c>
      <c r="P78" s="297"/>
      <c r="Q78" s="297"/>
      <c r="R78" s="297"/>
      <c r="S78" s="297"/>
      <c r="T78" s="297"/>
      <c r="U78" s="298"/>
      <c r="V78" s="295" t="s">
        <v>394</v>
      </c>
      <c r="W78" s="296"/>
      <c r="X78" s="297" t="s">
        <v>521</v>
      </c>
      <c r="Y78" s="297"/>
      <c r="Z78" s="297"/>
      <c r="AA78" s="297"/>
      <c r="AB78" s="297"/>
      <c r="AC78" s="297"/>
      <c r="AD78" s="298"/>
      <c r="AE78" s="295" t="s">
        <v>396</v>
      </c>
      <c r="AF78" s="296"/>
      <c r="AG78" s="297" t="s">
        <v>522</v>
      </c>
      <c r="AH78" s="297"/>
      <c r="AI78" s="297"/>
      <c r="AJ78" s="297"/>
      <c r="AK78" s="297"/>
      <c r="AL78" s="297"/>
    </row>
    <row r="79" spans="1:38" ht="4.7" customHeight="1" x14ac:dyDescent="0.4">
      <c r="A79" s="275">
        <v>16</v>
      </c>
      <c r="D79" s="299"/>
      <c r="E79" s="300"/>
      <c r="F79" s="300"/>
      <c r="G79" s="300"/>
      <c r="H79" s="300"/>
      <c r="I79" s="300"/>
      <c r="J79" s="300"/>
      <c r="K79" s="300"/>
      <c r="L79" s="298"/>
      <c r="M79" s="299"/>
      <c r="N79" s="300"/>
      <c r="O79" s="300"/>
      <c r="P79" s="300"/>
      <c r="Q79" s="300"/>
      <c r="R79" s="300"/>
      <c r="S79" s="300"/>
      <c r="T79" s="300"/>
      <c r="U79" s="298"/>
      <c r="V79" s="299"/>
      <c r="W79" s="300"/>
      <c r="X79" s="300"/>
      <c r="Y79" s="300"/>
      <c r="Z79" s="300"/>
      <c r="AA79" s="300"/>
      <c r="AB79" s="300"/>
      <c r="AC79" s="300"/>
      <c r="AD79" s="298"/>
      <c r="AE79" s="299"/>
      <c r="AF79" s="300"/>
      <c r="AG79" s="300"/>
      <c r="AH79" s="300"/>
      <c r="AI79" s="300"/>
      <c r="AJ79" s="300"/>
      <c r="AK79" s="300"/>
      <c r="AL79" s="300"/>
    </row>
    <row r="80" spans="1:38" ht="4.7" customHeight="1" x14ac:dyDescent="0.4">
      <c r="A80" s="275">
        <v>16</v>
      </c>
      <c r="D80" s="301"/>
      <c r="E80" s="302"/>
      <c r="F80" s="302"/>
      <c r="G80" s="302"/>
      <c r="H80" s="302"/>
      <c r="I80" s="302"/>
      <c r="J80" s="302"/>
      <c r="K80" s="302"/>
      <c r="L80" s="298"/>
      <c r="M80" s="301"/>
      <c r="N80" s="302"/>
      <c r="O80" s="302"/>
      <c r="P80" s="302"/>
      <c r="Q80" s="302"/>
      <c r="R80" s="302"/>
      <c r="S80" s="302"/>
      <c r="T80" s="302"/>
      <c r="U80" s="298"/>
      <c r="V80" s="301"/>
      <c r="W80" s="302"/>
      <c r="X80" s="302"/>
      <c r="Y80" s="302"/>
      <c r="Z80" s="302"/>
      <c r="AA80" s="302"/>
      <c r="AB80" s="302"/>
      <c r="AC80" s="302"/>
      <c r="AD80" s="298"/>
      <c r="AE80" s="301"/>
      <c r="AF80" s="302"/>
      <c r="AG80" s="302"/>
      <c r="AH80" s="302"/>
      <c r="AI80" s="302"/>
      <c r="AJ80" s="302"/>
      <c r="AK80" s="302"/>
      <c r="AL80" s="302"/>
    </row>
    <row r="81" spans="1:38" ht="40.35" customHeight="1" x14ac:dyDescent="0.4">
      <c r="A81" s="275">
        <v>17</v>
      </c>
      <c r="D81" s="303"/>
      <c r="E81" s="304" t="s">
        <v>386</v>
      </c>
      <c r="F81" s="305" t="s">
        <v>387</v>
      </c>
      <c r="G81" s="306" t="s">
        <v>388</v>
      </c>
      <c r="H81" s="307" t="s">
        <v>389</v>
      </c>
      <c r="I81" s="308" t="s">
        <v>390</v>
      </c>
      <c r="J81" s="309" t="s">
        <v>391</v>
      </c>
      <c r="K81" s="310" t="s">
        <v>392</v>
      </c>
      <c r="L81" s="278"/>
      <c r="M81" s="303"/>
      <c r="N81" s="304" t="s">
        <v>386</v>
      </c>
      <c r="O81" s="305" t="s">
        <v>387</v>
      </c>
      <c r="P81" s="306" t="s">
        <v>388</v>
      </c>
      <c r="Q81" s="307" t="s">
        <v>389</v>
      </c>
      <c r="R81" s="308" t="s">
        <v>390</v>
      </c>
      <c r="S81" s="309" t="s">
        <v>391</v>
      </c>
      <c r="T81" s="310" t="s">
        <v>392</v>
      </c>
      <c r="U81" s="278"/>
      <c r="V81" s="303"/>
      <c r="W81" s="304" t="s">
        <v>386</v>
      </c>
      <c r="X81" s="305" t="s">
        <v>387</v>
      </c>
      <c r="Y81" s="306" t="s">
        <v>388</v>
      </c>
      <c r="Z81" s="307" t="s">
        <v>389</v>
      </c>
      <c r="AA81" s="308" t="s">
        <v>390</v>
      </c>
      <c r="AB81" s="309" t="s">
        <v>391</v>
      </c>
      <c r="AC81" s="310" t="s">
        <v>392</v>
      </c>
      <c r="AD81" s="278"/>
      <c r="AE81" s="303"/>
      <c r="AF81" s="304" t="s">
        <v>386</v>
      </c>
      <c r="AG81" s="305" t="s">
        <v>387</v>
      </c>
      <c r="AH81" s="306" t="s">
        <v>388</v>
      </c>
      <c r="AI81" s="307" t="s">
        <v>389</v>
      </c>
      <c r="AJ81" s="308" t="s">
        <v>390</v>
      </c>
      <c r="AK81" s="309" t="s">
        <v>391</v>
      </c>
      <c r="AL81" s="310" t="s">
        <v>392</v>
      </c>
    </row>
    <row r="82" spans="1:38" ht="4.5" customHeight="1" x14ac:dyDescent="0.4">
      <c r="A82" s="275">
        <v>18</v>
      </c>
      <c r="D82" s="311"/>
      <c r="E82" s="312"/>
      <c r="F82" s="312"/>
      <c r="G82" s="312"/>
      <c r="H82" s="312"/>
      <c r="I82" s="312"/>
      <c r="J82" s="312"/>
      <c r="K82" s="312"/>
      <c r="L82" s="278"/>
      <c r="M82" s="311"/>
      <c r="N82" s="312"/>
      <c r="O82" s="312"/>
      <c r="P82" s="312"/>
      <c r="Q82" s="312"/>
      <c r="R82" s="312"/>
      <c r="S82" s="312"/>
      <c r="T82" s="312"/>
      <c r="U82" s="278"/>
      <c r="V82" s="311"/>
      <c r="W82" s="312"/>
      <c r="X82" s="312"/>
      <c r="Y82" s="312"/>
      <c r="Z82" s="312"/>
      <c r="AA82" s="312"/>
      <c r="AB82" s="312"/>
      <c r="AC82" s="312"/>
      <c r="AD82" s="278"/>
      <c r="AE82" s="311"/>
      <c r="AF82" s="312"/>
      <c r="AG82" s="312"/>
      <c r="AH82" s="312"/>
      <c r="AI82" s="312"/>
      <c r="AJ82" s="312"/>
      <c r="AK82" s="312"/>
      <c r="AL82" s="312"/>
    </row>
    <row r="83" spans="1:38" ht="40.5" customHeight="1" x14ac:dyDescent="0.4">
      <c r="A83" s="275">
        <v>19</v>
      </c>
      <c r="D83" s="311"/>
      <c r="E83" s="334" t="s">
        <v>476</v>
      </c>
      <c r="F83" s="317" t="e">
        <f t="shared" ref="F83:K88" si="9">E83+1</f>
        <v>#VALUE!</v>
      </c>
      <c r="G83" s="317" t="e">
        <f t="shared" si="9"/>
        <v>#VALUE!</v>
      </c>
      <c r="H83" s="317" t="e">
        <f t="shared" si="9"/>
        <v>#VALUE!</v>
      </c>
      <c r="I83" s="317" t="e">
        <f t="shared" si="9"/>
        <v>#VALUE!</v>
      </c>
      <c r="J83" s="318" t="e">
        <f t="shared" si="9"/>
        <v>#VALUE!</v>
      </c>
      <c r="K83" s="319" t="e">
        <f t="shared" si="9"/>
        <v>#VALUE!</v>
      </c>
      <c r="L83" s="278"/>
      <c r="M83" s="311"/>
      <c r="N83" s="314" t="s">
        <v>523</v>
      </c>
      <c r="O83" s="315" t="e">
        <f t="shared" ref="O83:T88" si="10">N83+1</f>
        <v>#VALUE!</v>
      </c>
      <c r="P83" s="315" t="e">
        <f t="shared" si="10"/>
        <v>#VALUE!</v>
      </c>
      <c r="Q83" s="317" t="e">
        <f t="shared" si="10"/>
        <v>#VALUE!</v>
      </c>
      <c r="R83" s="317" t="e">
        <f t="shared" si="10"/>
        <v>#VALUE!</v>
      </c>
      <c r="S83" s="318" t="e">
        <f t="shared" si="10"/>
        <v>#VALUE!</v>
      </c>
      <c r="T83" s="319" t="e">
        <f t="shared" si="10"/>
        <v>#VALUE!</v>
      </c>
      <c r="U83" s="278"/>
      <c r="V83" s="311"/>
      <c r="W83" s="314" t="s">
        <v>524</v>
      </c>
      <c r="X83" s="315" t="e">
        <f t="shared" ref="X83:AC88" si="11">W83+1</f>
        <v>#VALUE!</v>
      </c>
      <c r="Y83" s="315" t="e">
        <f t="shared" si="11"/>
        <v>#VALUE!</v>
      </c>
      <c r="Z83" s="315" t="e">
        <f t="shared" si="11"/>
        <v>#VALUE!</v>
      </c>
      <c r="AA83" s="315" t="e">
        <f t="shared" si="11"/>
        <v>#VALUE!</v>
      </c>
      <c r="AB83" s="318" t="e">
        <f t="shared" si="11"/>
        <v>#VALUE!</v>
      </c>
      <c r="AC83" s="319" t="e">
        <f t="shared" si="11"/>
        <v>#VALUE!</v>
      </c>
      <c r="AD83" s="278"/>
      <c r="AE83" s="311"/>
      <c r="AF83" s="314" t="s">
        <v>525</v>
      </c>
      <c r="AG83" s="317" t="e">
        <f t="shared" ref="AG83:AL88" si="12">AF83+1</f>
        <v>#VALUE!</v>
      </c>
      <c r="AH83" s="317" t="e">
        <f t="shared" si="12"/>
        <v>#VALUE!</v>
      </c>
      <c r="AI83" s="317" t="e">
        <f t="shared" si="12"/>
        <v>#VALUE!</v>
      </c>
      <c r="AJ83" s="317" t="e">
        <f t="shared" si="12"/>
        <v>#VALUE!</v>
      </c>
      <c r="AK83" s="318" t="e">
        <f t="shared" si="12"/>
        <v>#VALUE!</v>
      </c>
      <c r="AL83" s="319" t="e">
        <f t="shared" si="12"/>
        <v>#VALUE!</v>
      </c>
    </row>
    <row r="84" spans="1:38" ht="40.5" customHeight="1" x14ac:dyDescent="0.4">
      <c r="A84" s="275">
        <v>19</v>
      </c>
      <c r="D84" s="311"/>
      <c r="E84" s="320" t="e">
        <f>K83+1</f>
        <v>#VALUE!</v>
      </c>
      <c r="F84" s="321" t="e">
        <f t="shared" si="9"/>
        <v>#VALUE!</v>
      </c>
      <c r="G84" s="321" t="e">
        <f t="shared" si="9"/>
        <v>#VALUE!</v>
      </c>
      <c r="H84" s="321" t="e">
        <f t="shared" si="9"/>
        <v>#VALUE!</v>
      </c>
      <c r="I84" s="321" t="e">
        <f t="shared" si="9"/>
        <v>#VALUE!</v>
      </c>
      <c r="J84" s="322" t="e">
        <f t="shared" si="9"/>
        <v>#VALUE!</v>
      </c>
      <c r="K84" s="323" t="e">
        <f t="shared" si="9"/>
        <v>#VALUE!</v>
      </c>
      <c r="L84" s="278"/>
      <c r="M84" s="311"/>
      <c r="N84" s="320" t="e">
        <f>T83+1</f>
        <v>#VALUE!</v>
      </c>
      <c r="O84" s="321" t="e">
        <f t="shared" si="10"/>
        <v>#VALUE!</v>
      </c>
      <c r="P84" s="321" t="e">
        <f t="shared" si="10"/>
        <v>#VALUE!</v>
      </c>
      <c r="Q84" s="321" t="e">
        <f t="shared" si="10"/>
        <v>#VALUE!</v>
      </c>
      <c r="R84" s="321" t="e">
        <f t="shared" si="10"/>
        <v>#VALUE!</v>
      </c>
      <c r="S84" s="322" t="e">
        <f t="shared" si="10"/>
        <v>#VALUE!</v>
      </c>
      <c r="T84" s="323" t="e">
        <f t="shared" si="10"/>
        <v>#VALUE!</v>
      </c>
      <c r="U84" s="278"/>
      <c r="V84" s="311"/>
      <c r="W84" s="324" t="e">
        <f>AC83+1</f>
        <v>#VALUE!</v>
      </c>
      <c r="X84" s="325" t="e">
        <f t="shared" si="11"/>
        <v>#VALUE!</v>
      </c>
      <c r="Y84" s="325" t="e">
        <f t="shared" si="11"/>
        <v>#VALUE!</v>
      </c>
      <c r="Z84" s="321" t="e">
        <f t="shared" si="11"/>
        <v>#VALUE!</v>
      </c>
      <c r="AA84" s="321" t="e">
        <f t="shared" si="11"/>
        <v>#VALUE!</v>
      </c>
      <c r="AB84" s="322" t="e">
        <f t="shared" si="11"/>
        <v>#VALUE!</v>
      </c>
      <c r="AC84" s="323" t="e">
        <f t="shared" si="11"/>
        <v>#VALUE!</v>
      </c>
      <c r="AD84" s="278"/>
      <c r="AE84" s="311"/>
      <c r="AF84" s="320" t="e">
        <f>AL83+1</f>
        <v>#VALUE!</v>
      </c>
      <c r="AG84" s="321" t="e">
        <f t="shared" si="12"/>
        <v>#VALUE!</v>
      </c>
      <c r="AH84" s="321" t="e">
        <f t="shared" si="12"/>
        <v>#VALUE!</v>
      </c>
      <c r="AI84" s="321" t="e">
        <f t="shared" si="12"/>
        <v>#VALUE!</v>
      </c>
      <c r="AJ84" s="321" t="e">
        <f t="shared" si="12"/>
        <v>#VALUE!</v>
      </c>
      <c r="AK84" s="322" t="e">
        <f t="shared" si="12"/>
        <v>#VALUE!</v>
      </c>
      <c r="AL84" s="323" t="e">
        <f t="shared" si="12"/>
        <v>#VALUE!</v>
      </c>
    </row>
    <row r="85" spans="1:38" ht="40.5" customHeight="1" x14ac:dyDescent="0.4">
      <c r="A85" s="275">
        <v>19</v>
      </c>
      <c r="D85" s="311"/>
      <c r="E85" s="320" t="e">
        <f>K84+1</f>
        <v>#VALUE!</v>
      </c>
      <c r="F85" s="321" t="e">
        <f t="shared" si="9"/>
        <v>#VALUE!</v>
      </c>
      <c r="G85" s="321" t="e">
        <f t="shared" si="9"/>
        <v>#VALUE!</v>
      </c>
      <c r="H85" s="321" t="e">
        <f t="shared" si="9"/>
        <v>#VALUE!</v>
      </c>
      <c r="I85" s="321" t="e">
        <f t="shared" si="9"/>
        <v>#VALUE!</v>
      </c>
      <c r="J85" s="322" t="e">
        <f t="shared" si="9"/>
        <v>#VALUE!</v>
      </c>
      <c r="K85" s="323" t="e">
        <f t="shared" si="9"/>
        <v>#VALUE!</v>
      </c>
      <c r="L85" s="278"/>
      <c r="M85" s="311"/>
      <c r="N85" s="320" t="e">
        <f>T84+1</f>
        <v>#VALUE!</v>
      </c>
      <c r="O85" s="321" t="e">
        <f t="shared" si="10"/>
        <v>#VALUE!</v>
      </c>
      <c r="P85" s="321" t="e">
        <f t="shared" si="10"/>
        <v>#VALUE!</v>
      </c>
      <c r="Q85" s="321" t="e">
        <f t="shared" si="10"/>
        <v>#VALUE!</v>
      </c>
      <c r="R85" s="321" t="e">
        <f t="shared" si="10"/>
        <v>#VALUE!</v>
      </c>
      <c r="S85" s="322" t="e">
        <f t="shared" si="10"/>
        <v>#VALUE!</v>
      </c>
      <c r="T85" s="323" t="e">
        <f t="shared" si="10"/>
        <v>#VALUE!</v>
      </c>
      <c r="U85" s="278"/>
      <c r="V85" s="311"/>
      <c r="W85" s="320" t="e">
        <f>AC84+1</f>
        <v>#VALUE!</v>
      </c>
      <c r="X85" s="321" t="e">
        <f t="shared" si="11"/>
        <v>#VALUE!</v>
      </c>
      <c r="Y85" s="321" t="e">
        <f t="shared" si="11"/>
        <v>#VALUE!</v>
      </c>
      <c r="Z85" s="321" t="e">
        <f t="shared" si="11"/>
        <v>#VALUE!</v>
      </c>
      <c r="AA85" s="321" t="e">
        <f t="shared" si="11"/>
        <v>#VALUE!</v>
      </c>
      <c r="AB85" s="322" t="e">
        <f t="shared" si="11"/>
        <v>#VALUE!</v>
      </c>
      <c r="AC85" s="323" t="e">
        <f t="shared" si="11"/>
        <v>#VALUE!</v>
      </c>
      <c r="AD85" s="278"/>
      <c r="AE85" s="311"/>
      <c r="AF85" s="320" t="e">
        <f>AL84+1</f>
        <v>#VALUE!</v>
      </c>
      <c r="AG85" s="321" t="e">
        <f t="shared" si="12"/>
        <v>#VALUE!</v>
      </c>
      <c r="AH85" s="321" t="e">
        <f t="shared" si="12"/>
        <v>#VALUE!</v>
      </c>
      <c r="AI85" s="321" t="e">
        <f t="shared" si="12"/>
        <v>#VALUE!</v>
      </c>
      <c r="AJ85" s="321" t="e">
        <f t="shared" si="12"/>
        <v>#VALUE!</v>
      </c>
      <c r="AK85" s="322" t="e">
        <f t="shared" si="12"/>
        <v>#VALUE!</v>
      </c>
      <c r="AL85" s="323" t="e">
        <f t="shared" si="12"/>
        <v>#VALUE!</v>
      </c>
    </row>
    <row r="86" spans="1:38" ht="40.5" customHeight="1" x14ac:dyDescent="0.4">
      <c r="A86" s="275">
        <v>19</v>
      </c>
      <c r="D86" s="311"/>
      <c r="E86" s="324" t="e">
        <f>K85+1</f>
        <v>#VALUE!</v>
      </c>
      <c r="F86" s="321" t="e">
        <f t="shared" si="9"/>
        <v>#VALUE!</v>
      </c>
      <c r="G86" s="321" t="e">
        <f t="shared" si="9"/>
        <v>#VALUE!</v>
      </c>
      <c r="H86" s="321" t="e">
        <f t="shared" si="9"/>
        <v>#VALUE!</v>
      </c>
      <c r="I86" s="321" t="e">
        <f t="shared" si="9"/>
        <v>#VALUE!</v>
      </c>
      <c r="J86" s="322" t="e">
        <f t="shared" si="9"/>
        <v>#VALUE!</v>
      </c>
      <c r="K86" s="323" t="e">
        <f t="shared" si="9"/>
        <v>#VALUE!</v>
      </c>
      <c r="L86" s="278"/>
      <c r="M86" s="311"/>
      <c r="N86" s="320" t="e">
        <f>T85+1</f>
        <v>#VALUE!</v>
      </c>
      <c r="O86" s="321" t="e">
        <f t="shared" si="10"/>
        <v>#VALUE!</v>
      </c>
      <c r="P86" s="321" t="e">
        <f t="shared" si="10"/>
        <v>#VALUE!</v>
      </c>
      <c r="Q86" s="321" t="e">
        <f t="shared" si="10"/>
        <v>#VALUE!</v>
      </c>
      <c r="R86" s="321" t="e">
        <f t="shared" si="10"/>
        <v>#VALUE!</v>
      </c>
      <c r="S86" s="322" t="e">
        <f t="shared" si="10"/>
        <v>#VALUE!</v>
      </c>
      <c r="T86" s="323" t="e">
        <f t="shared" si="10"/>
        <v>#VALUE!</v>
      </c>
      <c r="U86" s="278"/>
      <c r="V86" s="311"/>
      <c r="W86" s="320" t="e">
        <f>AC85+1</f>
        <v>#VALUE!</v>
      </c>
      <c r="X86" s="321" t="e">
        <f t="shared" si="11"/>
        <v>#VALUE!</v>
      </c>
      <c r="Y86" s="321" t="e">
        <f t="shared" si="11"/>
        <v>#VALUE!</v>
      </c>
      <c r="Z86" s="321" t="e">
        <f t="shared" si="11"/>
        <v>#VALUE!</v>
      </c>
      <c r="AA86" s="321" t="e">
        <f t="shared" si="11"/>
        <v>#VALUE!</v>
      </c>
      <c r="AB86" s="322" t="e">
        <f t="shared" si="11"/>
        <v>#VALUE!</v>
      </c>
      <c r="AC86" s="323" t="e">
        <f t="shared" si="11"/>
        <v>#VALUE!</v>
      </c>
      <c r="AD86" s="278"/>
      <c r="AE86" s="311"/>
      <c r="AF86" s="320" t="e">
        <f>AL85+1</f>
        <v>#VALUE!</v>
      </c>
      <c r="AG86" s="321" t="e">
        <f t="shared" si="12"/>
        <v>#VALUE!</v>
      </c>
      <c r="AH86" s="321" t="e">
        <f t="shared" si="12"/>
        <v>#VALUE!</v>
      </c>
      <c r="AI86" s="321" t="e">
        <f t="shared" si="12"/>
        <v>#VALUE!</v>
      </c>
      <c r="AJ86" s="321" t="e">
        <f t="shared" si="12"/>
        <v>#VALUE!</v>
      </c>
      <c r="AK86" s="322" t="e">
        <f t="shared" si="12"/>
        <v>#VALUE!</v>
      </c>
      <c r="AL86" s="323" t="e">
        <f t="shared" si="12"/>
        <v>#VALUE!</v>
      </c>
    </row>
    <row r="87" spans="1:38" ht="40.5" customHeight="1" x14ac:dyDescent="0.4">
      <c r="A87" s="275">
        <v>19</v>
      </c>
      <c r="D87" s="311"/>
      <c r="E87" s="320" t="e">
        <f>K86+1</f>
        <v>#VALUE!</v>
      </c>
      <c r="F87" s="321" t="e">
        <f t="shared" si="9"/>
        <v>#VALUE!</v>
      </c>
      <c r="G87" s="321" t="e">
        <f t="shared" si="9"/>
        <v>#VALUE!</v>
      </c>
      <c r="H87" s="327" t="e">
        <f t="shared" si="9"/>
        <v>#VALUE!</v>
      </c>
      <c r="I87" s="327" t="e">
        <f t="shared" si="9"/>
        <v>#VALUE!</v>
      </c>
      <c r="J87" s="327" t="e">
        <f t="shared" si="9"/>
        <v>#VALUE!</v>
      </c>
      <c r="K87" s="326" t="e">
        <f t="shared" si="9"/>
        <v>#VALUE!</v>
      </c>
      <c r="L87" s="278"/>
      <c r="M87" s="311"/>
      <c r="N87" s="320" t="e">
        <f>T86+1</f>
        <v>#VALUE!</v>
      </c>
      <c r="O87" s="321" t="e">
        <f t="shared" si="10"/>
        <v>#VALUE!</v>
      </c>
      <c r="P87" s="321" t="e">
        <f t="shared" si="10"/>
        <v>#VALUE!</v>
      </c>
      <c r="Q87" s="325" t="e">
        <f t="shared" si="10"/>
        <v>#VALUE!</v>
      </c>
      <c r="R87" s="321" t="e">
        <f t="shared" si="10"/>
        <v>#VALUE!</v>
      </c>
      <c r="S87" s="327" t="e">
        <f t="shared" si="10"/>
        <v>#VALUE!</v>
      </c>
      <c r="T87" s="326" t="e">
        <f t="shared" si="10"/>
        <v>#VALUE!</v>
      </c>
      <c r="U87" s="278"/>
      <c r="V87" s="311"/>
      <c r="W87" s="320" t="e">
        <f>AC86+1</f>
        <v>#VALUE!</v>
      </c>
      <c r="X87" s="321" t="e">
        <f t="shared" si="11"/>
        <v>#VALUE!</v>
      </c>
      <c r="Y87" s="321" t="e">
        <f t="shared" si="11"/>
        <v>#VALUE!</v>
      </c>
      <c r="Z87" s="321" t="e">
        <f t="shared" si="11"/>
        <v>#VALUE!</v>
      </c>
      <c r="AA87" s="321" t="e">
        <f t="shared" si="11"/>
        <v>#VALUE!</v>
      </c>
      <c r="AB87" s="322" t="e">
        <f t="shared" si="11"/>
        <v>#VALUE!</v>
      </c>
      <c r="AC87" s="323" t="e">
        <f t="shared" si="11"/>
        <v>#VALUE!</v>
      </c>
      <c r="AD87" s="278"/>
      <c r="AE87" s="311"/>
      <c r="AF87" s="320" t="e">
        <f>AL86+1</f>
        <v>#VALUE!</v>
      </c>
      <c r="AG87" s="321" t="e">
        <f t="shared" si="12"/>
        <v>#VALUE!</v>
      </c>
      <c r="AH87" s="321" t="e">
        <f t="shared" si="12"/>
        <v>#VALUE!</v>
      </c>
      <c r="AI87" s="327" t="e">
        <f t="shared" si="12"/>
        <v>#VALUE!</v>
      </c>
      <c r="AJ87" s="327" t="e">
        <f t="shared" si="12"/>
        <v>#VALUE!</v>
      </c>
      <c r="AK87" s="327" t="e">
        <f t="shared" si="12"/>
        <v>#VALUE!</v>
      </c>
      <c r="AL87" s="326" t="e">
        <f t="shared" si="12"/>
        <v>#VALUE!</v>
      </c>
    </row>
    <row r="88" spans="1:38" ht="40.5" customHeight="1" x14ac:dyDescent="0.4">
      <c r="A88" s="275">
        <v>19</v>
      </c>
      <c r="D88" s="311"/>
      <c r="E88" s="328" t="e">
        <f>K87+1</f>
        <v>#VALUE!</v>
      </c>
      <c r="F88" s="329" t="e">
        <f t="shared" si="9"/>
        <v>#VALUE!</v>
      </c>
      <c r="G88" s="329" t="e">
        <f t="shared" si="9"/>
        <v>#VALUE!</v>
      </c>
      <c r="H88" s="329" t="e">
        <f t="shared" si="9"/>
        <v>#VALUE!</v>
      </c>
      <c r="I88" s="329" t="e">
        <f t="shared" si="9"/>
        <v>#VALUE!</v>
      </c>
      <c r="J88" s="329" t="e">
        <f t="shared" si="9"/>
        <v>#VALUE!</v>
      </c>
      <c r="K88" s="330" t="e">
        <f t="shared" si="9"/>
        <v>#VALUE!</v>
      </c>
      <c r="L88" s="278"/>
      <c r="M88" s="311"/>
      <c r="N88" s="328" t="e">
        <f>T87+1</f>
        <v>#VALUE!</v>
      </c>
      <c r="O88" s="329" t="e">
        <f t="shared" si="10"/>
        <v>#VALUE!</v>
      </c>
      <c r="P88" s="329" t="e">
        <f t="shared" si="10"/>
        <v>#VALUE!</v>
      </c>
      <c r="Q88" s="329" t="e">
        <f t="shared" si="10"/>
        <v>#VALUE!</v>
      </c>
      <c r="R88" s="329" t="e">
        <f t="shared" si="10"/>
        <v>#VALUE!</v>
      </c>
      <c r="S88" s="329" t="e">
        <f t="shared" si="10"/>
        <v>#VALUE!</v>
      </c>
      <c r="T88" s="330" t="e">
        <f t="shared" si="10"/>
        <v>#VALUE!</v>
      </c>
      <c r="U88" s="278"/>
      <c r="V88" s="311"/>
      <c r="W88" s="331" t="e">
        <f>AC87+1</f>
        <v>#VALUE!</v>
      </c>
      <c r="X88" s="329" t="e">
        <f t="shared" si="11"/>
        <v>#VALUE!</v>
      </c>
      <c r="Y88" s="329" t="e">
        <f t="shared" si="11"/>
        <v>#VALUE!</v>
      </c>
      <c r="Z88" s="329" t="e">
        <f t="shared" si="11"/>
        <v>#VALUE!</v>
      </c>
      <c r="AA88" s="329" t="e">
        <f t="shared" si="11"/>
        <v>#VALUE!</v>
      </c>
      <c r="AB88" s="329" t="e">
        <f t="shared" si="11"/>
        <v>#VALUE!</v>
      </c>
      <c r="AC88" s="330" t="e">
        <f t="shared" si="11"/>
        <v>#VALUE!</v>
      </c>
      <c r="AD88" s="278"/>
      <c r="AE88" s="311"/>
      <c r="AF88" s="328" t="e">
        <f>AL87+1</f>
        <v>#VALUE!</v>
      </c>
      <c r="AG88" s="329" t="e">
        <f t="shared" si="12"/>
        <v>#VALUE!</v>
      </c>
      <c r="AH88" s="329" t="e">
        <f t="shared" si="12"/>
        <v>#VALUE!</v>
      </c>
      <c r="AI88" s="329" t="e">
        <f t="shared" si="12"/>
        <v>#VALUE!</v>
      </c>
      <c r="AJ88" s="329" t="e">
        <f t="shared" si="12"/>
        <v>#VALUE!</v>
      </c>
      <c r="AK88" s="329" t="e">
        <f t="shared" si="12"/>
        <v>#VALUE!</v>
      </c>
      <c r="AL88" s="330" t="e">
        <f t="shared" si="12"/>
        <v>#VALUE!</v>
      </c>
    </row>
    <row r="89" spans="1:38" ht="13.5" customHeight="1" x14ac:dyDescent="0.4">
      <c r="A89" s="275">
        <v>31</v>
      </c>
      <c r="D89" s="278"/>
      <c r="E89" s="333"/>
      <c r="F89" s="333"/>
      <c r="G89" s="333"/>
      <c r="H89" s="333"/>
      <c r="I89" s="333"/>
      <c r="J89" s="333"/>
      <c r="K89" s="333"/>
      <c r="L89" s="278"/>
      <c r="M89" s="278"/>
      <c r="N89" s="333"/>
      <c r="O89" s="333"/>
      <c r="P89" s="333"/>
      <c r="Q89" s="333"/>
      <c r="R89" s="333"/>
      <c r="S89" s="333"/>
      <c r="T89" s="333"/>
      <c r="U89" s="278"/>
      <c r="V89" s="278"/>
      <c r="W89" s="333"/>
      <c r="X89" s="333"/>
      <c r="Y89" s="333"/>
      <c r="Z89" s="333"/>
      <c r="AA89" s="333"/>
      <c r="AB89" s="333"/>
      <c r="AC89" s="333"/>
      <c r="AD89" s="278"/>
      <c r="AE89" s="278"/>
      <c r="AF89" s="333"/>
      <c r="AG89" s="333"/>
      <c r="AH89" s="333"/>
      <c r="AI89" s="333"/>
      <c r="AJ89" s="333"/>
      <c r="AK89" s="333"/>
      <c r="AL89" s="333"/>
    </row>
    <row r="90" spans="1:38" ht="43.15" customHeight="1" x14ac:dyDescent="0.3">
      <c r="A90" s="275">
        <v>32</v>
      </c>
      <c r="D90" s="335" t="s">
        <v>410</v>
      </c>
      <c r="E90" s="336"/>
      <c r="F90" s="336"/>
      <c r="G90" s="336"/>
      <c r="H90" s="336"/>
      <c r="I90" s="336"/>
      <c r="J90" s="336"/>
      <c r="K90" s="336"/>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row>
    <row r="92" spans="1:38" s="338" customFormat="1" x14ac:dyDescent="0.4">
      <c r="A92" s="337"/>
    </row>
    <row r="93" spans="1:38" s="338" customFormat="1" x14ac:dyDescent="0.4">
      <c r="A93" s="337"/>
    </row>
    <row r="94" spans="1:38" s="338" customFormat="1" x14ac:dyDescent="0.4">
      <c r="A94" s="337"/>
    </row>
    <row r="95" spans="1:38" s="338" customFormat="1" x14ac:dyDescent="0.4">
      <c r="A95" s="337"/>
    </row>
    <row r="96" spans="1:38" s="338" customFormat="1" x14ac:dyDescent="0.4">
      <c r="A96" s="337"/>
    </row>
    <row r="97" spans="1:1" s="338" customFormat="1" x14ac:dyDescent="0.4">
      <c r="A97" s="337"/>
    </row>
    <row r="98" spans="1:1" s="338" customFormat="1" x14ac:dyDescent="0.4">
      <c r="A98" s="337"/>
    </row>
    <row r="99" spans="1:1" s="338" customFormat="1" x14ac:dyDescent="0.4">
      <c r="A99" s="337"/>
    </row>
    <row r="100" spans="1:1" s="338" customFormat="1" x14ac:dyDescent="0.4">
      <c r="A100" s="337"/>
    </row>
    <row r="101" spans="1:1" s="338" customFormat="1" x14ac:dyDescent="0.4">
      <c r="A101" s="337"/>
    </row>
    <row r="102" spans="1:1" s="338" customFormat="1" x14ac:dyDescent="0.4">
      <c r="A102" s="337"/>
    </row>
    <row r="103" spans="1:1" s="338" customFormat="1" x14ac:dyDescent="0.4">
      <c r="A103" s="337"/>
    </row>
    <row r="104" spans="1:1" s="338" customFormat="1" x14ac:dyDescent="0.4">
      <c r="A104" s="337"/>
    </row>
    <row r="105" spans="1:1" s="338" customFormat="1" x14ac:dyDescent="0.4">
      <c r="A105" s="337"/>
    </row>
    <row r="106" spans="1:1" s="338" customFormat="1" x14ac:dyDescent="0.4">
      <c r="A106" s="337"/>
    </row>
    <row r="107" spans="1:1" s="338" customFormat="1" x14ac:dyDescent="0.4">
      <c r="A107" s="337"/>
    </row>
    <row r="108" spans="1:1" s="338" customFormat="1" x14ac:dyDescent="0.4">
      <c r="A108" s="337"/>
    </row>
    <row r="109" spans="1:1" s="338" customFormat="1" x14ac:dyDescent="0.4">
      <c r="A109" s="337"/>
    </row>
    <row r="110" spans="1:1" s="338" customFormat="1" x14ac:dyDescent="0.4">
      <c r="A110" s="337"/>
    </row>
    <row r="111" spans="1:1" s="338" customFormat="1" x14ac:dyDescent="0.4">
      <c r="A111" s="337"/>
    </row>
    <row r="112" spans="1:1" s="338" customFormat="1" x14ac:dyDescent="0.4">
      <c r="A112" s="337"/>
    </row>
    <row r="113" spans="1:1" s="338" customFormat="1" x14ac:dyDescent="0.4">
      <c r="A113" s="337"/>
    </row>
    <row r="114" spans="1:1" s="338" customFormat="1" x14ac:dyDescent="0.4">
      <c r="A114" s="337"/>
    </row>
    <row r="115" spans="1:1" s="338" customFormat="1" x14ac:dyDescent="0.4">
      <c r="A115" s="337"/>
    </row>
    <row r="116" spans="1:1" s="338" customFormat="1" x14ac:dyDescent="0.4">
      <c r="A116" s="337"/>
    </row>
    <row r="117" spans="1:1" s="338" customFormat="1" x14ac:dyDescent="0.4">
      <c r="A117" s="337"/>
    </row>
    <row r="118" spans="1:1" s="338" customFormat="1" x14ac:dyDescent="0.4">
      <c r="A118" s="337"/>
    </row>
    <row r="119" spans="1:1" s="338" customFormat="1" x14ac:dyDescent="0.4">
      <c r="A119" s="337"/>
    </row>
    <row r="120" spans="1:1" s="338" customFormat="1" x14ac:dyDescent="0.4">
      <c r="A120" s="337"/>
    </row>
    <row r="121" spans="1:1" s="338" customFormat="1" x14ac:dyDescent="0.4">
      <c r="A121" s="337"/>
    </row>
    <row r="122" spans="1:1" s="338" customFormat="1" x14ac:dyDescent="0.4">
      <c r="A122" s="337"/>
    </row>
    <row r="123" spans="1:1" s="338" customFormat="1" x14ac:dyDescent="0.4">
      <c r="A123" s="337"/>
    </row>
    <row r="124" spans="1:1" s="338" customFormat="1" x14ac:dyDescent="0.4">
      <c r="A124" s="337"/>
    </row>
    <row r="125" spans="1:1" s="338" customFormat="1" x14ac:dyDescent="0.4">
      <c r="A125" s="337"/>
    </row>
    <row r="126" spans="1:1" s="338" customFormat="1" x14ac:dyDescent="0.4">
      <c r="A126" s="337"/>
    </row>
    <row r="127" spans="1:1" s="338" customFormat="1" x14ac:dyDescent="0.4">
      <c r="A127" s="337"/>
    </row>
    <row r="128" spans="1:1" s="338" customFormat="1" x14ac:dyDescent="0.4">
      <c r="A128" s="337"/>
    </row>
    <row r="129" spans="1:1" s="338" customFormat="1" x14ac:dyDescent="0.4">
      <c r="A129" s="337"/>
    </row>
    <row r="130" spans="1:1" s="338" customFormat="1" x14ac:dyDescent="0.4">
      <c r="A130" s="337"/>
    </row>
    <row r="131" spans="1:1" s="338" customFormat="1" x14ac:dyDescent="0.4">
      <c r="A131" s="337"/>
    </row>
    <row r="132" spans="1:1" s="338" customFormat="1" x14ac:dyDescent="0.4">
      <c r="A132" s="337"/>
    </row>
    <row r="133" spans="1:1" s="338" customFormat="1" x14ac:dyDescent="0.4">
      <c r="A133" s="337"/>
    </row>
    <row r="134" spans="1:1" s="338" customFormat="1" x14ac:dyDescent="0.4">
      <c r="A134" s="337"/>
    </row>
    <row r="135" spans="1:1" s="338" customFormat="1" x14ac:dyDescent="0.4">
      <c r="A135" s="337"/>
    </row>
    <row r="136" spans="1:1" s="338" customFormat="1" x14ac:dyDescent="0.4">
      <c r="A136" s="337"/>
    </row>
    <row r="137" spans="1:1" s="338" customFormat="1" x14ac:dyDescent="0.4">
      <c r="A137" s="337"/>
    </row>
    <row r="138" spans="1:1" s="338" customFormat="1" x14ac:dyDescent="0.4">
      <c r="A138" s="337"/>
    </row>
    <row r="139" spans="1:1" s="338" customFormat="1" x14ac:dyDescent="0.4">
      <c r="A139" s="337"/>
    </row>
    <row r="140" spans="1:1" s="338" customFormat="1" x14ac:dyDescent="0.4">
      <c r="A140" s="337"/>
    </row>
    <row r="141" spans="1:1" s="338" customFormat="1" x14ac:dyDescent="0.4">
      <c r="A141" s="337"/>
    </row>
    <row r="142" spans="1:1" s="338" customFormat="1" x14ac:dyDescent="0.4">
      <c r="A142" s="337"/>
    </row>
    <row r="143" spans="1:1" s="338" customFormat="1" x14ac:dyDescent="0.4">
      <c r="A143" s="337"/>
    </row>
    <row r="144" spans="1:1" s="338" customFormat="1" x14ac:dyDescent="0.4">
      <c r="A144" s="337"/>
    </row>
    <row r="145" spans="1:1" s="338" customFormat="1" x14ac:dyDescent="0.4">
      <c r="A145" s="337"/>
    </row>
    <row r="146" spans="1:1" s="338" customFormat="1" x14ac:dyDescent="0.4">
      <c r="A146" s="337"/>
    </row>
    <row r="147" spans="1:1" s="338" customFormat="1" x14ac:dyDescent="0.4">
      <c r="A147" s="337"/>
    </row>
    <row r="148" spans="1:1" s="338" customFormat="1" x14ac:dyDescent="0.4">
      <c r="A148" s="337"/>
    </row>
    <row r="149" spans="1:1" s="338" customFormat="1" x14ac:dyDescent="0.4">
      <c r="A149" s="337"/>
    </row>
    <row r="150" spans="1:1" s="338" customFormat="1" x14ac:dyDescent="0.4">
      <c r="A150" s="337"/>
    </row>
    <row r="151" spans="1:1" s="338" customFormat="1" x14ac:dyDescent="0.4">
      <c r="A151" s="337"/>
    </row>
    <row r="152" spans="1:1" s="338" customFormat="1" x14ac:dyDescent="0.4">
      <c r="A152" s="337"/>
    </row>
    <row r="153" spans="1:1" s="338" customFormat="1" x14ac:dyDescent="0.4">
      <c r="A153" s="337"/>
    </row>
    <row r="154" spans="1:1" s="338" customFormat="1" x14ac:dyDescent="0.4">
      <c r="A154" s="337"/>
    </row>
    <row r="155" spans="1:1" s="338" customFormat="1" x14ac:dyDescent="0.4">
      <c r="A155" s="337"/>
    </row>
    <row r="156" spans="1:1" s="338" customFormat="1" x14ac:dyDescent="0.4">
      <c r="A156" s="337"/>
    </row>
    <row r="157" spans="1:1" s="338" customFormat="1" x14ac:dyDescent="0.4">
      <c r="A157" s="337"/>
    </row>
    <row r="158" spans="1:1" s="338" customFormat="1" x14ac:dyDescent="0.4">
      <c r="A158" s="337"/>
    </row>
    <row r="159" spans="1:1" s="338" customFormat="1" x14ac:dyDescent="0.4">
      <c r="A159" s="337"/>
    </row>
    <row r="160" spans="1:1" s="338" customFormat="1" x14ac:dyDescent="0.4">
      <c r="A160" s="337"/>
    </row>
    <row r="161" spans="1:1" s="338" customFormat="1" x14ac:dyDescent="0.4">
      <c r="A161" s="337"/>
    </row>
    <row r="162" spans="1:1" s="338" customFormat="1" x14ac:dyDescent="0.4">
      <c r="A162" s="337"/>
    </row>
    <row r="163" spans="1:1" s="338" customFormat="1" x14ac:dyDescent="0.4">
      <c r="A163" s="337"/>
    </row>
    <row r="164" spans="1:1" s="338" customFormat="1" x14ac:dyDescent="0.4">
      <c r="A164" s="337"/>
    </row>
    <row r="165" spans="1:1" s="338" customFormat="1" x14ac:dyDescent="0.4">
      <c r="A165" s="337"/>
    </row>
    <row r="166" spans="1:1" s="338" customFormat="1" x14ac:dyDescent="0.4">
      <c r="A166" s="337"/>
    </row>
    <row r="167" spans="1:1" s="338" customFormat="1" x14ac:dyDescent="0.4">
      <c r="A167" s="337"/>
    </row>
    <row r="168" spans="1:1" s="338" customFormat="1" x14ac:dyDescent="0.4">
      <c r="A168" s="337"/>
    </row>
    <row r="169" spans="1:1" s="338" customFormat="1" x14ac:dyDescent="0.4">
      <c r="A169" s="337"/>
    </row>
    <row r="170" spans="1:1" s="338" customFormat="1" x14ac:dyDescent="0.4">
      <c r="A170" s="337"/>
    </row>
    <row r="171" spans="1:1" s="338" customFormat="1" x14ac:dyDescent="0.4">
      <c r="A171" s="337"/>
    </row>
    <row r="172" spans="1:1" s="338" customFormat="1" x14ac:dyDescent="0.4">
      <c r="A172" s="337"/>
    </row>
    <row r="173" spans="1:1" s="338" customFormat="1" x14ac:dyDescent="0.4">
      <c r="A173" s="337"/>
    </row>
    <row r="174" spans="1:1" s="338" customFormat="1" x14ac:dyDescent="0.4">
      <c r="A174" s="337"/>
    </row>
    <row r="175" spans="1:1" s="338" customFormat="1" x14ac:dyDescent="0.4">
      <c r="A175" s="337"/>
    </row>
    <row r="176" spans="1:1" s="338" customFormat="1" x14ac:dyDescent="0.4">
      <c r="A176" s="337"/>
    </row>
    <row r="177" spans="1:1" s="338" customFormat="1" x14ac:dyDescent="0.4">
      <c r="A177" s="337"/>
    </row>
    <row r="178" spans="1:1" s="338" customFormat="1" x14ac:dyDescent="0.4">
      <c r="A178" s="337"/>
    </row>
    <row r="179" spans="1:1" s="338" customFormat="1" x14ac:dyDescent="0.4">
      <c r="A179" s="337"/>
    </row>
    <row r="180" spans="1:1" s="338" customFormat="1" x14ac:dyDescent="0.4">
      <c r="A180" s="337"/>
    </row>
    <row r="181" spans="1:1" s="338" customFormat="1" x14ac:dyDescent="0.4">
      <c r="A181" s="337"/>
    </row>
    <row r="182" spans="1:1" s="338" customFormat="1" x14ac:dyDescent="0.4">
      <c r="A182" s="337"/>
    </row>
    <row r="183" spans="1:1" s="338" customFormat="1" x14ac:dyDescent="0.4">
      <c r="A183" s="337"/>
    </row>
    <row r="184" spans="1:1" s="338" customFormat="1" x14ac:dyDescent="0.4">
      <c r="A184" s="337"/>
    </row>
    <row r="185" spans="1:1" s="338" customFormat="1" x14ac:dyDescent="0.4">
      <c r="A185" s="337"/>
    </row>
    <row r="186" spans="1:1" s="338" customFormat="1" x14ac:dyDescent="0.4">
      <c r="A186" s="337"/>
    </row>
    <row r="187" spans="1:1" s="338" customFormat="1" x14ac:dyDescent="0.4">
      <c r="A187" s="337"/>
    </row>
    <row r="188" spans="1:1" s="338" customFormat="1" x14ac:dyDescent="0.4">
      <c r="A188" s="337"/>
    </row>
    <row r="189" spans="1:1" s="338" customFormat="1" x14ac:dyDescent="0.4">
      <c r="A189" s="337"/>
    </row>
    <row r="190" spans="1:1" s="338" customFormat="1" x14ac:dyDescent="0.4">
      <c r="A190" s="337"/>
    </row>
    <row r="191" spans="1:1" s="338" customFormat="1" x14ac:dyDescent="0.4">
      <c r="A191" s="337"/>
    </row>
    <row r="192" spans="1:1" s="338" customFormat="1" x14ac:dyDescent="0.4">
      <c r="A192" s="337"/>
    </row>
    <row r="193" spans="1:1" s="338" customFormat="1" x14ac:dyDescent="0.4">
      <c r="A193" s="337"/>
    </row>
    <row r="194" spans="1:1" s="338" customFormat="1" x14ac:dyDescent="0.4">
      <c r="A194" s="337"/>
    </row>
    <row r="195" spans="1:1" s="338" customFormat="1" x14ac:dyDescent="0.4">
      <c r="A195" s="337"/>
    </row>
    <row r="196" spans="1:1" s="338" customFormat="1" x14ac:dyDescent="0.4">
      <c r="A196" s="337"/>
    </row>
    <row r="197" spans="1:1" s="338" customFormat="1" x14ac:dyDescent="0.4">
      <c r="A197" s="337"/>
    </row>
    <row r="198" spans="1:1" s="338" customFormat="1" x14ac:dyDescent="0.4">
      <c r="A198" s="337"/>
    </row>
    <row r="199" spans="1:1" s="338" customFormat="1" x14ac:dyDescent="0.4">
      <c r="A199" s="337"/>
    </row>
    <row r="200" spans="1:1" s="338" customFormat="1" x14ac:dyDescent="0.4">
      <c r="A200" s="337"/>
    </row>
    <row r="201" spans="1:1" s="338" customFormat="1" x14ac:dyDescent="0.4">
      <c r="A201" s="337"/>
    </row>
    <row r="202" spans="1:1" s="338" customFormat="1" x14ac:dyDescent="0.4">
      <c r="A202" s="337"/>
    </row>
    <row r="203" spans="1:1" s="338" customFormat="1" x14ac:dyDescent="0.4">
      <c r="A203" s="337"/>
    </row>
    <row r="204" spans="1:1" s="338" customFormat="1" x14ac:dyDescent="0.4">
      <c r="A204" s="337"/>
    </row>
    <row r="205" spans="1:1" s="338" customFormat="1" x14ac:dyDescent="0.4">
      <c r="A205" s="337"/>
    </row>
    <row r="206" spans="1:1" s="338" customFormat="1" x14ac:dyDescent="0.4">
      <c r="A206" s="337"/>
    </row>
    <row r="207" spans="1:1" s="338" customFormat="1" x14ac:dyDescent="0.4">
      <c r="A207" s="337"/>
    </row>
    <row r="208" spans="1:1" s="338" customFormat="1" x14ac:dyDescent="0.4">
      <c r="A208" s="337"/>
    </row>
    <row r="209" spans="1:1" s="338" customFormat="1" x14ac:dyDescent="0.4">
      <c r="A209" s="337"/>
    </row>
    <row r="210" spans="1:1" s="338" customFormat="1" x14ac:dyDescent="0.4">
      <c r="A210" s="337"/>
    </row>
    <row r="211" spans="1:1" s="338" customFormat="1" x14ac:dyDescent="0.4">
      <c r="A211" s="337"/>
    </row>
    <row r="212" spans="1:1" s="338" customFormat="1" x14ac:dyDescent="0.4">
      <c r="A212" s="337"/>
    </row>
    <row r="213" spans="1:1" s="338" customFormat="1" x14ac:dyDescent="0.4">
      <c r="A213" s="337"/>
    </row>
    <row r="214" spans="1:1" s="338" customFormat="1" x14ac:dyDescent="0.4">
      <c r="A214" s="337"/>
    </row>
    <row r="215" spans="1:1" s="338" customFormat="1" x14ac:dyDescent="0.4">
      <c r="A215" s="337"/>
    </row>
    <row r="216" spans="1:1" s="338" customFormat="1" x14ac:dyDescent="0.4">
      <c r="A216" s="337"/>
    </row>
    <row r="217" spans="1:1" s="338" customFormat="1" x14ac:dyDescent="0.4">
      <c r="A217" s="337"/>
    </row>
    <row r="218" spans="1:1" s="338" customFormat="1" x14ac:dyDescent="0.4">
      <c r="A218" s="337"/>
    </row>
    <row r="219" spans="1:1" s="338" customFormat="1" x14ac:dyDescent="0.4">
      <c r="A219" s="337"/>
    </row>
    <row r="220" spans="1:1" s="338" customFormat="1" x14ac:dyDescent="0.4">
      <c r="A220" s="337"/>
    </row>
    <row r="221" spans="1:1" s="338" customFormat="1" x14ac:dyDescent="0.4">
      <c r="A221" s="337"/>
    </row>
    <row r="222" spans="1:1" s="338" customFormat="1" x14ac:dyDescent="0.4">
      <c r="A222" s="337"/>
    </row>
    <row r="223" spans="1:1" s="338" customFormat="1" x14ac:dyDescent="0.4">
      <c r="A223" s="337"/>
    </row>
    <row r="224" spans="1:1" s="338" customFormat="1" x14ac:dyDescent="0.4">
      <c r="A224" s="337"/>
    </row>
    <row r="225" spans="1:1" s="338" customFormat="1" x14ac:dyDescent="0.4">
      <c r="A225" s="337"/>
    </row>
    <row r="226" spans="1:1" s="338" customFormat="1" x14ac:dyDescent="0.4">
      <c r="A226" s="337"/>
    </row>
    <row r="227" spans="1:1" s="338" customFormat="1" x14ac:dyDescent="0.4">
      <c r="A227" s="337"/>
    </row>
    <row r="228" spans="1:1" s="338" customFormat="1" x14ac:dyDescent="0.4">
      <c r="A228" s="337"/>
    </row>
    <row r="229" spans="1:1" s="338" customFormat="1" x14ac:dyDescent="0.4">
      <c r="A229" s="337"/>
    </row>
    <row r="230" spans="1:1" s="338" customFormat="1" x14ac:dyDescent="0.4">
      <c r="A230" s="337"/>
    </row>
    <row r="231" spans="1:1" s="338" customFormat="1" x14ac:dyDescent="0.4">
      <c r="A231" s="337"/>
    </row>
    <row r="232" spans="1:1" s="338" customFormat="1" x14ac:dyDescent="0.4">
      <c r="A232" s="337"/>
    </row>
    <row r="233" spans="1:1" s="338" customFormat="1" x14ac:dyDescent="0.4">
      <c r="A233" s="337"/>
    </row>
    <row r="234" spans="1:1" s="338" customFormat="1" x14ac:dyDescent="0.4">
      <c r="A234" s="337"/>
    </row>
    <row r="235" spans="1:1" s="338" customFormat="1" x14ac:dyDescent="0.4">
      <c r="A235" s="337"/>
    </row>
    <row r="236" spans="1:1" s="338" customFormat="1" x14ac:dyDescent="0.4">
      <c r="A236" s="337"/>
    </row>
    <row r="237" spans="1:1" s="338" customFormat="1" x14ac:dyDescent="0.4">
      <c r="A237" s="337"/>
    </row>
    <row r="238" spans="1:1" s="338" customFormat="1" x14ac:dyDescent="0.4">
      <c r="A238" s="337"/>
    </row>
    <row r="239" spans="1:1" s="338" customFormat="1" x14ac:dyDescent="0.4">
      <c r="A239" s="337"/>
    </row>
    <row r="240" spans="1:1" s="338" customFormat="1" x14ac:dyDescent="0.4">
      <c r="A240" s="337"/>
    </row>
    <row r="241" spans="1:1" s="338" customFormat="1" x14ac:dyDescent="0.4">
      <c r="A241" s="337"/>
    </row>
    <row r="242" spans="1:1" s="338" customFormat="1" x14ac:dyDescent="0.4">
      <c r="A242" s="337"/>
    </row>
    <row r="243" spans="1:1" s="338" customFormat="1" x14ac:dyDescent="0.4">
      <c r="A243" s="337"/>
    </row>
    <row r="244" spans="1:1" s="338" customFormat="1" x14ac:dyDescent="0.4">
      <c r="A244" s="337"/>
    </row>
    <row r="245" spans="1:1" s="338" customFormat="1" x14ac:dyDescent="0.4">
      <c r="A245" s="337"/>
    </row>
    <row r="246" spans="1:1" s="338" customFormat="1" x14ac:dyDescent="0.4">
      <c r="A246" s="337"/>
    </row>
    <row r="247" spans="1:1" s="338" customFormat="1" x14ac:dyDescent="0.4">
      <c r="A247" s="337"/>
    </row>
    <row r="248" spans="1:1" s="338" customFormat="1" x14ac:dyDescent="0.4">
      <c r="A248" s="337"/>
    </row>
    <row r="249" spans="1:1" s="338" customFormat="1" x14ac:dyDescent="0.4">
      <c r="A249" s="337"/>
    </row>
    <row r="250" spans="1:1" s="338" customFormat="1" x14ac:dyDescent="0.4">
      <c r="A250" s="337"/>
    </row>
    <row r="251" spans="1:1" s="338" customFormat="1" x14ac:dyDescent="0.4">
      <c r="A251" s="337"/>
    </row>
    <row r="252" spans="1:1" s="338" customFormat="1" x14ac:dyDescent="0.4">
      <c r="A252" s="337"/>
    </row>
    <row r="253" spans="1:1" s="338" customFormat="1" x14ac:dyDescent="0.4">
      <c r="A253" s="337"/>
    </row>
    <row r="254" spans="1:1" s="338" customFormat="1" x14ac:dyDescent="0.4">
      <c r="A254" s="337"/>
    </row>
    <row r="255" spans="1:1" s="338" customFormat="1" x14ac:dyDescent="0.4">
      <c r="A255" s="337"/>
    </row>
    <row r="256" spans="1:1" s="338" customFormat="1" x14ac:dyDescent="0.4">
      <c r="A256" s="337"/>
    </row>
    <row r="257" spans="1:1" s="338" customFormat="1" x14ac:dyDescent="0.4">
      <c r="A257" s="337"/>
    </row>
    <row r="258" spans="1:1" s="338" customFormat="1" x14ac:dyDescent="0.4">
      <c r="A258" s="337"/>
    </row>
    <row r="259" spans="1:1" s="338" customFormat="1" x14ac:dyDescent="0.4">
      <c r="A259" s="337"/>
    </row>
    <row r="260" spans="1:1" s="338" customFormat="1" x14ac:dyDescent="0.4">
      <c r="A260" s="337"/>
    </row>
    <row r="261" spans="1:1" s="338" customFormat="1" x14ac:dyDescent="0.4">
      <c r="A261" s="337"/>
    </row>
    <row r="262" spans="1:1" s="338" customFormat="1" x14ac:dyDescent="0.4">
      <c r="A262" s="337"/>
    </row>
    <row r="263" spans="1:1" s="338" customFormat="1" x14ac:dyDescent="0.4">
      <c r="A263" s="337"/>
    </row>
    <row r="264" spans="1:1" s="338" customFormat="1" x14ac:dyDescent="0.4">
      <c r="A264" s="337"/>
    </row>
    <row r="265" spans="1:1" s="338" customFormat="1" x14ac:dyDescent="0.4">
      <c r="A265" s="337"/>
    </row>
    <row r="266" spans="1:1" s="338" customFormat="1" x14ac:dyDescent="0.4">
      <c r="A266" s="337"/>
    </row>
    <row r="267" spans="1:1" s="338" customFormat="1" x14ac:dyDescent="0.4">
      <c r="A267" s="337"/>
    </row>
    <row r="268" spans="1:1" s="338" customFormat="1" x14ac:dyDescent="0.4">
      <c r="A268" s="337"/>
    </row>
    <row r="269" spans="1:1" s="338" customFormat="1" x14ac:dyDescent="0.4">
      <c r="A269" s="337"/>
    </row>
    <row r="270" spans="1:1" s="338" customFormat="1" x14ac:dyDescent="0.4">
      <c r="A270" s="337"/>
    </row>
    <row r="271" spans="1:1" s="338" customFormat="1" x14ac:dyDescent="0.4">
      <c r="A271" s="337"/>
    </row>
    <row r="272" spans="1:1" s="338" customFormat="1" x14ac:dyDescent="0.4">
      <c r="A272" s="337"/>
    </row>
    <row r="273" spans="1:1" s="338" customFormat="1" x14ac:dyDescent="0.4">
      <c r="A273" s="337"/>
    </row>
    <row r="274" spans="1:1" s="338" customFormat="1" x14ac:dyDescent="0.4">
      <c r="A274" s="337"/>
    </row>
    <row r="275" spans="1:1" s="338" customFormat="1" x14ac:dyDescent="0.4">
      <c r="A275" s="337"/>
    </row>
    <row r="276" spans="1:1" s="338" customFormat="1" x14ac:dyDescent="0.4">
      <c r="A276" s="337"/>
    </row>
    <row r="277" spans="1:1" s="338" customFormat="1" x14ac:dyDescent="0.4">
      <c r="A277" s="337"/>
    </row>
    <row r="278" spans="1:1" s="338" customFormat="1" x14ac:dyDescent="0.4">
      <c r="A278" s="337"/>
    </row>
    <row r="279" spans="1:1" s="338" customFormat="1" x14ac:dyDescent="0.4">
      <c r="A279" s="337"/>
    </row>
    <row r="280" spans="1:1" s="338" customFormat="1" x14ac:dyDescent="0.4">
      <c r="A280" s="337"/>
    </row>
    <row r="281" spans="1:1" s="338" customFormat="1" x14ac:dyDescent="0.4">
      <c r="A281" s="337"/>
    </row>
    <row r="282" spans="1:1" s="338" customFormat="1" x14ac:dyDescent="0.4">
      <c r="A282" s="337"/>
    </row>
    <row r="283" spans="1:1" s="338" customFormat="1" x14ac:dyDescent="0.4">
      <c r="A283" s="337"/>
    </row>
    <row r="284" spans="1:1" s="338" customFormat="1" x14ac:dyDescent="0.4">
      <c r="A284" s="337"/>
    </row>
    <row r="285" spans="1:1" s="338" customFormat="1" x14ac:dyDescent="0.4">
      <c r="A285" s="337"/>
    </row>
    <row r="286" spans="1:1" s="338" customFormat="1" x14ac:dyDescent="0.4">
      <c r="A286" s="337"/>
    </row>
    <row r="287" spans="1:1" s="338" customFormat="1" x14ac:dyDescent="0.4">
      <c r="A287" s="337"/>
    </row>
    <row r="288" spans="1:1" s="338" customFormat="1" x14ac:dyDescent="0.4">
      <c r="A288" s="337"/>
    </row>
    <row r="289" spans="1:1" s="338" customFormat="1" x14ac:dyDescent="0.4">
      <c r="A289" s="337"/>
    </row>
    <row r="290" spans="1:1" s="338" customFormat="1" x14ac:dyDescent="0.4">
      <c r="A290" s="337"/>
    </row>
    <row r="291" spans="1:1" s="338" customFormat="1" x14ac:dyDescent="0.4">
      <c r="A291" s="337"/>
    </row>
    <row r="292" spans="1:1" s="338" customFormat="1" x14ac:dyDescent="0.4">
      <c r="A292" s="337"/>
    </row>
    <row r="293" spans="1:1" s="338" customFormat="1" x14ac:dyDescent="0.4">
      <c r="A293" s="337"/>
    </row>
    <row r="294" spans="1:1" s="338" customFormat="1" x14ac:dyDescent="0.4">
      <c r="A294" s="337"/>
    </row>
    <row r="295" spans="1:1" s="338" customFormat="1" x14ac:dyDescent="0.4">
      <c r="A295" s="337"/>
    </row>
    <row r="296" spans="1:1" s="338" customFormat="1" x14ac:dyDescent="0.4">
      <c r="A296" s="337"/>
    </row>
    <row r="297" spans="1:1" s="338" customFormat="1" x14ac:dyDescent="0.4">
      <c r="A297" s="337"/>
    </row>
    <row r="298" spans="1:1" s="338" customFormat="1" x14ac:dyDescent="0.4">
      <c r="A298" s="337"/>
    </row>
    <row r="299" spans="1:1" s="338" customFormat="1" x14ac:dyDescent="0.4">
      <c r="A299" s="337"/>
    </row>
    <row r="300" spans="1:1" s="338" customFormat="1" x14ac:dyDescent="0.4">
      <c r="A300" s="337"/>
    </row>
    <row r="301" spans="1:1" s="338" customFormat="1" x14ac:dyDescent="0.4">
      <c r="A301" s="337"/>
    </row>
    <row r="302" spans="1:1" s="338" customFormat="1" x14ac:dyDescent="0.4">
      <c r="A302" s="337"/>
    </row>
    <row r="303" spans="1:1" s="338" customFormat="1" x14ac:dyDescent="0.4">
      <c r="A303" s="337"/>
    </row>
    <row r="304" spans="1:1" s="338" customFormat="1" x14ac:dyDescent="0.4">
      <c r="A304" s="337"/>
    </row>
    <row r="305" spans="1:1" s="338" customFormat="1" x14ac:dyDescent="0.4">
      <c r="A305" s="337"/>
    </row>
    <row r="306" spans="1:1" s="338" customFormat="1" x14ac:dyDescent="0.4">
      <c r="A306" s="337"/>
    </row>
    <row r="307" spans="1:1" s="338" customFormat="1" x14ac:dyDescent="0.4">
      <c r="A307" s="337"/>
    </row>
    <row r="308" spans="1:1" s="338" customFormat="1" x14ac:dyDescent="0.4">
      <c r="A308" s="337"/>
    </row>
    <row r="309" spans="1:1" s="338" customFormat="1" x14ac:dyDescent="0.4">
      <c r="A309" s="337"/>
    </row>
    <row r="310" spans="1:1" s="338" customFormat="1" x14ac:dyDescent="0.4">
      <c r="A310" s="337"/>
    </row>
    <row r="311" spans="1:1" s="338" customFormat="1" x14ac:dyDescent="0.4">
      <c r="A311" s="337"/>
    </row>
    <row r="312" spans="1:1" s="338" customFormat="1" x14ac:dyDescent="0.4">
      <c r="A312" s="337"/>
    </row>
    <row r="313" spans="1:1" s="338" customFormat="1" x14ac:dyDescent="0.4">
      <c r="A313" s="337"/>
    </row>
    <row r="314" spans="1:1" s="338" customFormat="1" x14ac:dyDescent="0.4">
      <c r="A314" s="337"/>
    </row>
    <row r="315" spans="1:1" s="338" customFormat="1" x14ac:dyDescent="0.4">
      <c r="A315" s="337"/>
    </row>
    <row r="316" spans="1:1" s="338" customFormat="1" x14ac:dyDescent="0.4">
      <c r="A316" s="337"/>
    </row>
    <row r="317" spans="1:1" s="338" customFormat="1" x14ac:dyDescent="0.4">
      <c r="A317" s="337"/>
    </row>
    <row r="318" spans="1:1" s="338" customFormat="1" x14ac:dyDescent="0.4">
      <c r="A318" s="337"/>
    </row>
    <row r="319" spans="1:1" s="338" customFormat="1" x14ac:dyDescent="0.4">
      <c r="A319" s="337"/>
    </row>
    <row r="320" spans="1:1" s="338" customFormat="1" x14ac:dyDescent="0.4">
      <c r="A320" s="337"/>
    </row>
    <row r="321" spans="1:1" s="338" customFormat="1" x14ac:dyDescent="0.4">
      <c r="A321" s="337"/>
    </row>
    <row r="322" spans="1:1" s="338" customFormat="1" x14ac:dyDescent="0.4">
      <c r="A322" s="337"/>
    </row>
    <row r="323" spans="1:1" s="338" customFormat="1" x14ac:dyDescent="0.4">
      <c r="A323" s="337"/>
    </row>
    <row r="324" spans="1:1" s="338" customFormat="1" x14ac:dyDescent="0.4">
      <c r="A324" s="337"/>
    </row>
    <row r="325" spans="1:1" s="338" customFormat="1" x14ac:dyDescent="0.4">
      <c r="A325" s="337"/>
    </row>
    <row r="326" spans="1:1" s="338" customFormat="1" x14ac:dyDescent="0.4">
      <c r="A326" s="337"/>
    </row>
    <row r="327" spans="1:1" s="338" customFormat="1" x14ac:dyDescent="0.4">
      <c r="A327" s="337"/>
    </row>
    <row r="328" spans="1:1" s="338" customFormat="1" x14ac:dyDescent="0.4">
      <c r="A328" s="337"/>
    </row>
    <row r="329" spans="1:1" s="338" customFormat="1" x14ac:dyDescent="0.4">
      <c r="A329" s="337"/>
    </row>
    <row r="330" spans="1:1" s="338" customFormat="1" x14ac:dyDescent="0.4">
      <c r="A330" s="337"/>
    </row>
    <row r="331" spans="1:1" s="338" customFormat="1" x14ac:dyDescent="0.4">
      <c r="A331" s="337"/>
    </row>
    <row r="332" spans="1:1" s="338" customFormat="1" x14ac:dyDescent="0.4">
      <c r="A332" s="337"/>
    </row>
    <row r="333" spans="1:1" s="338" customFormat="1" x14ac:dyDescent="0.4">
      <c r="A333" s="337"/>
    </row>
    <row r="334" spans="1:1" s="338" customFormat="1" x14ac:dyDescent="0.4">
      <c r="A334" s="337"/>
    </row>
    <row r="335" spans="1:1" s="338" customFormat="1" x14ac:dyDescent="0.4">
      <c r="A335" s="337"/>
    </row>
    <row r="336" spans="1:1" s="338" customFormat="1" x14ac:dyDescent="0.4">
      <c r="A336" s="337"/>
    </row>
    <row r="337" spans="1:1" s="338" customFormat="1" x14ac:dyDescent="0.4">
      <c r="A337" s="337"/>
    </row>
    <row r="338" spans="1:1" s="338" customFormat="1" x14ac:dyDescent="0.4">
      <c r="A338" s="337"/>
    </row>
    <row r="339" spans="1:1" s="338" customFormat="1" x14ac:dyDescent="0.4">
      <c r="A339" s="337"/>
    </row>
    <row r="340" spans="1:1" s="338" customFormat="1" x14ac:dyDescent="0.4">
      <c r="A340" s="337"/>
    </row>
    <row r="341" spans="1:1" s="338" customFormat="1" x14ac:dyDescent="0.4">
      <c r="A341" s="337"/>
    </row>
    <row r="342" spans="1:1" s="338" customFormat="1" x14ac:dyDescent="0.4">
      <c r="A342" s="337"/>
    </row>
    <row r="343" spans="1:1" s="338" customFormat="1" x14ac:dyDescent="0.4">
      <c r="A343" s="337"/>
    </row>
    <row r="344" spans="1:1" s="338" customFormat="1" x14ac:dyDescent="0.4">
      <c r="A344" s="337"/>
    </row>
    <row r="345" spans="1:1" s="338" customFormat="1" x14ac:dyDescent="0.4">
      <c r="A345" s="337"/>
    </row>
    <row r="346" spans="1:1" s="338" customFormat="1" x14ac:dyDescent="0.4">
      <c r="A346" s="337"/>
    </row>
    <row r="347" spans="1:1" s="338" customFormat="1" x14ac:dyDescent="0.4">
      <c r="A347" s="337"/>
    </row>
    <row r="348" spans="1:1" s="338" customFormat="1" x14ac:dyDescent="0.4">
      <c r="A348" s="337"/>
    </row>
    <row r="349" spans="1:1" s="338" customFormat="1" x14ac:dyDescent="0.4">
      <c r="A349" s="337"/>
    </row>
    <row r="350" spans="1:1" s="338" customFormat="1" x14ac:dyDescent="0.4">
      <c r="A350" s="337"/>
    </row>
    <row r="351" spans="1:1" s="338" customFormat="1" x14ac:dyDescent="0.4">
      <c r="A351" s="337"/>
    </row>
    <row r="352" spans="1:1" s="338" customFormat="1" x14ac:dyDescent="0.4">
      <c r="A352" s="337"/>
    </row>
    <row r="353" spans="1:1" s="338" customFormat="1" x14ac:dyDescent="0.4">
      <c r="A353" s="337"/>
    </row>
    <row r="354" spans="1:1" s="338" customFormat="1" x14ac:dyDescent="0.4">
      <c r="A354" s="337"/>
    </row>
    <row r="355" spans="1:1" s="338" customFormat="1" x14ac:dyDescent="0.4">
      <c r="A355" s="337"/>
    </row>
    <row r="356" spans="1:1" s="338" customFormat="1" x14ac:dyDescent="0.4">
      <c r="A356" s="337"/>
    </row>
    <row r="357" spans="1:1" s="338" customFormat="1" x14ac:dyDescent="0.4">
      <c r="A357" s="337"/>
    </row>
    <row r="358" spans="1:1" s="338" customFormat="1" x14ac:dyDescent="0.4">
      <c r="A358" s="337"/>
    </row>
    <row r="359" spans="1:1" s="338" customFormat="1" x14ac:dyDescent="0.4">
      <c r="A359" s="337"/>
    </row>
    <row r="360" spans="1:1" s="338" customFormat="1" x14ac:dyDescent="0.4">
      <c r="A360" s="337"/>
    </row>
    <row r="361" spans="1:1" s="338" customFormat="1" x14ac:dyDescent="0.4">
      <c r="A361" s="337"/>
    </row>
    <row r="362" spans="1:1" s="338" customFormat="1" x14ac:dyDescent="0.4">
      <c r="A362" s="337"/>
    </row>
    <row r="363" spans="1:1" s="338" customFormat="1" x14ac:dyDescent="0.4">
      <c r="A363" s="337"/>
    </row>
    <row r="364" spans="1:1" s="338" customFormat="1" x14ac:dyDescent="0.4">
      <c r="A364" s="337"/>
    </row>
    <row r="365" spans="1:1" s="338" customFormat="1" x14ac:dyDescent="0.4">
      <c r="A365" s="337"/>
    </row>
    <row r="366" spans="1:1" s="338" customFormat="1" x14ac:dyDescent="0.4">
      <c r="A366" s="337"/>
    </row>
    <row r="367" spans="1:1" s="338" customFormat="1" x14ac:dyDescent="0.4">
      <c r="A367" s="337"/>
    </row>
    <row r="368" spans="1:1" s="338" customFormat="1" x14ac:dyDescent="0.4">
      <c r="A368" s="337"/>
    </row>
    <row r="369" spans="1:1" s="338" customFormat="1" x14ac:dyDescent="0.4">
      <c r="A369" s="337"/>
    </row>
    <row r="370" spans="1:1" s="338" customFormat="1" x14ac:dyDescent="0.4">
      <c r="A370" s="337"/>
    </row>
    <row r="371" spans="1:1" s="338" customFormat="1" x14ac:dyDescent="0.4">
      <c r="A371" s="337"/>
    </row>
    <row r="372" spans="1:1" s="338" customFormat="1" x14ac:dyDescent="0.4">
      <c r="A372" s="337"/>
    </row>
    <row r="373" spans="1:1" s="338" customFormat="1" x14ac:dyDescent="0.4">
      <c r="A373" s="337"/>
    </row>
    <row r="374" spans="1:1" s="338" customFormat="1" x14ac:dyDescent="0.4">
      <c r="A374" s="337"/>
    </row>
    <row r="375" spans="1:1" s="338" customFormat="1" x14ac:dyDescent="0.4">
      <c r="A375" s="337"/>
    </row>
    <row r="376" spans="1:1" s="338" customFormat="1" x14ac:dyDescent="0.4">
      <c r="A376" s="337"/>
    </row>
    <row r="377" spans="1:1" s="338" customFormat="1" x14ac:dyDescent="0.4">
      <c r="A377" s="337"/>
    </row>
    <row r="378" spans="1:1" s="338" customFormat="1" x14ac:dyDescent="0.4">
      <c r="A378" s="337"/>
    </row>
    <row r="379" spans="1:1" s="338" customFormat="1" x14ac:dyDescent="0.4">
      <c r="A379" s="337"/>
    </row>
    <row r="380" spans="1:1" s="338" customFormat="1" x14ac:dyDescent="0.4">
      <c r="A380" s="337"/>
    </row>
    <row r="381" spans="1:1" s="338" customFormat="1" x14ac:dyDescent="0.4">
      <c r="A381" s="337"/>
    </row>
    <row r="382" spans="1:1" s="338" customFormat="1" x14ac:dyDescent="0.4">
      <c r="A382" s="337"/>
    </row>
    <row r="383" spans="1:1" s="338" customFormat="1" x14ac:dyDescent="0.4">
      <c r="A383" s="337"/>
    </row>
    <row r="384" spans="1:1" s="338" customFormat="1" x14ac:dyDescent="0.4">
      <c r="A384" s="337"/>
    </row>
    <row r="385" spans="1:1" s="338" customFormat="1" x14ac:dyDescent="0.4">
      <c r="A385" s="337"/>
    </row>
    <row r="386" spans="1:1" s="338" customFormat="1" x14ac:dyDescent="0.4">
      <c r="A386" s="337"/>
    </row>
    <row r="387" spans="1:1" s="338" customFormat="1" x14ac:dyDescent="0.4">
      <c r="A387" s="337"/>
    </row>
    <row r="388" spans="1:1" s="338" customFormat="1" x14ac:dyDescent="0.4">
      <c r="A388" s="337"/>
    </row>
    <row r="389" spans="1:1" s="338" customFormat="1" x14ac:dyDescent="0.4">
      <c r="A389" s="337"/>
    </row>
    <row r="390" spans="1:1" s="338" customFormat="1" x14ac:dyDescent="0.4">
      <c r="A390" s="337"/>
    </row>
    <row r="391" spans="1:1" s="338" customFormat="1" x14ac:dyDescent="0.4">
      <c r="A391" s="337"/>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6DE69-E2D8-4499-AD5A-29EAC08B8470}">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5" t="s">
        <v>174</v>
      </c>
      <c r="AZ11" s="196" t="s">
        <v>174</v>
      </c>
      <c r="BA11" s="197"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5" t="s">
        <v>174</v>
      </c>
      <c r="AZ12" s="196" t="s">
        <v>174</v>
      </c>
      <c r="BA12" s="197"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5" t="s">
        <v>174</v>
      </c>
      <c r="AZ13" s="196" t="s">
        <v>174</v>
      </c>
      <c r="BA13" s="197"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5" t="s">
        <v>174</v>
      </c>
      <c r="AZ14" s="196" t="s">
        <v>174</v>
      </c>
      <c r="BA14" s="197"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5" t="s">
        <v>174</v>
      </c>
      <c r="AZ15" s="196" t="s">
        <v>174</v>
      </c>
      <c r="BA15" s="197"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5" t="s">
        <v>174</v>
      </c>
      <c r="AZ16" s="196" t="s">
        <v>174</v>
      </c>
      <c r="BA16" s="197"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5" t="s">
        <v>174</v>
      </c>
      <c r="AZ17" s="196" t="s">
        <v>174</v>
      </c>
      <c r="BA17" s="197"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5" t="s">
        <v>174</v>
      </c>
      <c r="AZ18" s="196" t="s">
        <v>174</v>
      </c>
      <c r="BA18" s="197"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5" t="s">
        <v>174</v>
      </c>
      <c r="AZ19" s="196" t="s">
        <v>174</v>
      </c>
      <c r="BA19" s="197"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5" t="s">
        <v>174</v>
      </c>
      <c r="AZ20" s="196" t="s">
        <v>174</v>
      </c>
      <c r="BA20" s="197"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5" t="s">
        <v>174</v>
      </c>
      <c r="AZ21" s="196" t="s">
        <v>174</v>
      </c>
      <c r="BA21" s="197"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5" t="s">
        <v>174</v>
      </c>
      <c r="AZ22" s="196" t="s">
        <v>174</v>
      </c>
      <c r="BA22" s="197" t="s">
        <v>174</v>
      </c>
      <c r="BB22" s="194" t="s">
        <v>174</v>
      </c>
      <c r="BC22" s="194" t="s">
        <v>174</v>
      </c>
      <c r="BD22" s="180"/>
      <c r="BE22" s="180"/>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200"/>
      <c r="C26" s="200"/>
      <c r="D26" s="200"/>
      <c r="E26" s="180"/>
      <c r="F26" s="180"/>
      <c r="G26" s="180"/>
      <c r="H26" s="180"/>
      <c r="I26" s="180"/>
      <c r="J26" s="180"/>
      <c r="K26" s="180"/>
      <c r="L26" s="201"/>
      <c r="M26" s="199"/>
      <c r="N26" s="199"/>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0946E-9801-4539-95D1-51EBBCA74E4B}">
  <sheetPr>
    <pageSetUpPr fitToPage="1"/>
  </sheetPr>
  <dimension ref="A1:H68"/>
  <sheetViews>
    <sheetView showGridLines="0" topLeftCell="B32" zoomScaleNormal="85" workbookViewId="0">
      <selection activeCell="B20" sqref="B20"/>
    </sheetView>
  </sheetViews>
  <sheetFormatPr defaultColWidth="6.75" defaultRowHeight="21" x14ac:dyDescent="0.3"/>
  <cols>
    <col min="1" max="1" width="9.375" style="202"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38" width="6.75" style="101"/>
    <col min="39" max="39" width="9.375" style="101" customWidth="1"/>
    <col min="40"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94" width="6.75" style="101"/>
    <col min="295" max="295" width="9.375" style="101" customWidth="1"/>
    <col min="296"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50" width="6.75" style="101"/>
    <col min="551" max="551" width="9.375" style="101" customWidth="1"/>
    <col min="552"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806" width="6.75" style="101"/>
    <col min="807" max="807" width="9.375" style="101" customWidth="1"/>
    <col min="808"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62" width="6.75" style="101"/>
    <col min="1063" max="1063" width="9.375" style="101" customWidth="1"/>
    <col min="1064"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18" width="6.75" style="101"/>
    <col min="1319" max="1319" width="9.375" style="101" customWidth="1"/>
    <col min="1320"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74" width="6.75" style="101"/>
    <col min="1575" max="1575" width="9.375" style="101" customWidth="1"/>
    <col min="1576"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30" width="6.75" style="101"/>
    <col min="1831" max="1831" width="9.375" style="101" customWidth="1"/>
    <col min="1832"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86" width="6.75" style="101"/>
    <col min="2087" max="2087" width="9.375" style="101" customWidth="1"/>
    <col min="2088"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42" width="6.75" style="101"/>
    <col min="2343" max="2343" width="9.375" style="101" customWidth="1"/>
    <col min="2344"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98" width="6.75" style="101"/>
    <col min="2599" max="2599" width="9.375" style="101" customWidth="1"/>
    <col min="2600"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54" width="6.75" style="101"/>
    <col min="2855" max="2855" width="9.375" style="101" customWidth="1"/>
    <col min="2856"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110" width="6.75" style="101"/>
    <col min="3111" max="3111" width="9.375" style="101" customWidth="1"/>
    <col min="3112"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66" width="6.75" style="101"/>
    <col min="3367" max="3367" width="9.375" style="101" customWidth="1"/>
    <col min="3368"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22" width="6.75" style="101"/>
    <col min="3623" max="3623" width="9.375" style="101" customWidth="1"/>
    <col min="3624"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78" width="6.75" style="101"/>
    <col min="3879" max="3879" width="9.375" style="101" customWidth="1"/>
    <col min="3880"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34" width="6.75" style="101"/>
    <col min="4135" max="4135" width="9.375" style="101" customWidth="1"/>
    <col min="4136"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90" width="6.75" style="101"/>
    <col min="4391" max="4391" width="9.375" style="101" customWidth="1"/>
    <col min="4392"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46" width="6.75" style="101"/>
    <col min="4647" max="4647" width="9.375" style="101" customWidth="1"/>
    <col min="4648"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902" width="6.75" style="101"/>
    <col min="4903" max="4903" width="9.375" style="101" customWidth="1"/>
    <col min="4904"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58" width="6.75" style="101"/>
    <col min="5159" max="5159" width="9.375" style="101" customWidth="1"/>
    <col min="5160"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14" width="6.75" style="101"/>
    <col min="5415" max="5415" width="9.375" style="101" customWidth="1"/>
    <col min="5416"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70" width="6.75" style="101"/>
    <col min="5671" max="5671" width="9.375" style="101" customWidth="1"/>
    <col min="5672"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26" width="6.75" style="101"/>
    <col min="5927" max="5927" width="9.375" style="101" customWidth="1"/>
    <col min="5928"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82" width="6.75" style="101"/>
    <col min="6183" max="6183" width="9.375" style="101" customWidth="1"/>
    <col min="6184"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38" width="6.75" style="101"/>
    <col min="6439" max="6439" width="9.375" style="101" customWidth="1"/>
    <col min="6440"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94" width="6.75" style="101"/>
    <col min="6695" max="6695" width="9.375" style="101" customWidth="1"/>
    <col min="6696"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50" width="6.75" style="101"/>
    <col min="6951" max="6951" width="9.375" style="101" customWidth="1"/>
    <col min="6952"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206" width="6.75" style="101"/>
    <col min="7207" max="7207" width="9.375" style="101" customWidth="1"/>
    <col min="7208"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62" width="6.75" style="101"/>
    <col min="7463" max="7463" width="9.375" style="101" customWidth="1"/>
    <col min="7464"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18" width="6.75" style="101"/>
    <col min="7719" max="7719" width="9.375" style="101" customWidth="1"/>
    <col min="7720"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74" width="6.75" style="101"/>
    <col min="7975" max="7975" width="9.375" style="101" customWidth="1"/>
    <col min="7976"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30" width="6.75" style="101"/>
    <col min="8231" max="8231" width="9.375" style="101" customWidth="1"/>
    <col min="8232"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86" width="6.75" style="101"/>
    <col min="8487" max="8487" width="9.375" style="101" customWidth="1"/>
    <col min="8488"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42" width="6.75" style="101"/>
    <col min="8743" max="8743" width="9.375" style="101" customWidth="1"/>
    <col min="8744"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98" width="6.75" style="101"/>
    <col min="8999" max="8999" width="9.375" style="101" customWidth="1"/>
    <col min="9000"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54" width="6.75" style="101"/>
    <col min="9255" max="9255" width="9.375" style="101" customWidth="1"/>
    <col min="9256"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510" width="6.75" style="101"/>
    <col min="9511" max="9511" width="9.375" style="101" customWidth="1"/>
    <col min="9512"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66" width="6.75" style="101"/>
    <col min="9767" max="9767" width="9.375" style="101" customWidth="1"/>
    <col min="9768"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22" width="6.75" style="101"/>
    <col min="10023" max="10023" width="9.375" style="101" customWidth="1"/>
    <col min="10024"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78" width="6.75" style="101"/>
    <col min="10279" max="10279" width="9.375" style="101" customWidth="1"/>
    <col min="10280"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34" width="6.75" style="101"/>
    <col min="10535" max="10535" width="9.375" style="101" customWidth="1"/>
    <col min="10536"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90" width="6.75" style="101"/>
    <col min="10791" max="10791" width="9.375" style="101" customWidth="1"/>
    <col min="10792"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46" width="6.75" style="101"/>
    <col min="11047" max="11047" width="9.375" style="101" customWidth="1"/>
    <col min="11048"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302" width="6.75" style="101"/>
    <col min="11303" max="11303" width="9.375" style="101" customWidth="1"/>
    <col min="11304"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58" width="6.75" style="101"/>
    <col min="11559" max="11559" width="9.375" style="101" customWidth="1"/>
    <col min="11560"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14" width="6.75" style="101"/>
    <col min="11815" max="11815" width="9.375" style="101" customWidth="1"/>
    <col min="11816"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70" width="6.75" style="101"/>
    <col min="12071" max="12071" width="9.375" style="101" customWidth="1"/>
    <col min="12072"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26" width="6.75" style="101"/>
    <col min="12327" max="12327" width="9.375" style="101" customWidth="1"/>
    <col min="12328"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82" width="6.75" style="101"/>
    <col min="12583" max="12583" width="9.375" style="101" customWidth="1"/>
    <col min="12584"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38" width="6.75" style="101"/>
    <col min="12839" max="12839" width="9.375" style="101" customWidth="1"/>
    <col min="12840"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94" width="6.75" style="101"/>
    <col min="13095" max="13095" width="9.375" style="101" customWidth="1"/>
    <col min="13096"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50" width="6.75" style="101"/>
    <col min="13351" max="13351" width="9.375" style="101" customWidth="1"/>
    <col min="13352"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606" width="6.75" style="101"/>
    <col min="13607" max="13607" width="9.375" style="101" customWidth="1"/>
    <col min="13608"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62" width="6.75" style="101"/>
    <col min="13863" max="13863" width="9.375" style="101" customWidth="1"/>
    <col min="13864"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18" width="6.75" style="101"/>
    <col min="14119" max="14119" width="9.375" style="101" customWidth="1"/>
    <col min="14120"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74" width="6.75" style="101"/>
    <col min="14375" max="14375" width="9.375" style="101" customWidth="1"/>
    <col min="14376"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30" width="6.75" style="101"/>
    <col min="14631" max="14631" width="9.375" style="101" customWidth="1"/>
    <col min="14632"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86" width="6.75" style="101"/>
    <col min="14887" max="14887" width="9.375" style="101" customWidth="1"/>
    <col min="14888"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42" width="6.75" style="101"/>
    <col min="15143" max="15143" width="9.375" style="101" customWidth="1"/>
    <col min="15144"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98" width="6.75" style="101"/>
    <col min="15399" max="15399" width="9.375" style="101" customWidth="1"/>
    <col min="15400"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54" width="6.75" style="101"/>
    <col min="15655" max="15655" width="9.375" style="101" customWidth="1"/>
    <col min="15656"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910" width="6.75" style="101"/>
    <col min="15911" max="15911" width="9.375" style="101" customWidth="1"/>
    <col min="15912"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66" width="6.75" style="101"/>
    <col min="16167" max="16167" width="9.375" style="101" customWidth="1"/>
    <col min="16168" max="16384" width="6.75" style="101"/>
  </cols>
  <sheetData>
    <row r="1" spans="1:8" s="202" customFormat="1" ht="39.950000000000003" customHeight="1" x14ac:dyDescent="0.3">
      <c r="B1" s="202">
        <v>2</v>
      </c>
      <c r="C1" s="202">
        <v>3</v>
      </c>
      <c r="D1" s="202">
        <v>4</v>
      </c>
      <c r="E1" s="202">
        <v>5</v>
      </c>
      <c r="F1" s="202">
        <v>6</v>
      </c>
      <c r="G1" s="202">
        <v>7</v>
      </c>
      <c r="H1" s="202">
        <v>8</v>
      </c>
    </row>
    <row r="2" spans="1:8" s="102" customFormat="1" x14ac:dyDescent="0.3">
      <c r="A2" s="202"/>
    </row>
    <row r="3" spans="1:8" x14ac:dyDescent="0.3">
      <c r="E3" s="103"/>
    </row>
    <row r="4" spans="1:8" x14ac:dyDescent="0.3">
      <c r="B4" s="104" t="s">
        <v>194</v>
      </c>
      <c r="E4" s="105"/>
    </row>
    <row r="5" spans="1:8" ht="11.25" customHeight="1" x14ac:dyDescent="0.3">
      <c r="B5" s="217">
        <v>46296</v>
      </c>
      <c r="C5" s="217">
        <v>46631</v>
      </c>
      <c r="E5" s="105"/>
    </row>
    <row r="6" spans="1:8" x14ac:dyDescent="0.3">
      <c r="B6" s="106"/>
      <c r="C6" s="107"/>
      <c r="D6" s="107"/>
      <c r="E6" s="108"/>
      <c r="F6" s="106"/>
      <c r="G6" s="107"/>
      <c r="H6" s="108"/>
    </row>
    <row r="7" spans="1:8" s="118" customFormat="1" x14ac:dyDescent="0.4">
      <c r="A7" s="203"/>
      <c r="B7" s="117"/>
      <c r="E7" s="119"/>
      <c r="F7" s="117"/>
      <c r="H7" s="124"/>
    </row>
    <row r="8" spans="1:8" s="118" customFormat="1" x14ac:dyDescent="0.4">
      <c r="A8" s="203"/>
      <c r="B8" s="131"/>
      <c r="C8" s="132" t="s">
        <v>115</v>
      </c>
      <c r="D8" s="132"/>
      <c r="E8" s="133"/>
      <c r="F8" s="117"/>
      <c r="G8" s="118" t="s">
        <v>195</v>
      </c>
      <c r="H8" s="124"/>
    </row>
    <row r="9" spans="1:8" x14ac:dyDescent="0.3">
      <c r="B9" s="141"/>
      <c r="C9" s="142"/>
      <c r="D9" s="142"/>
      <c r="E9" s="143"/>
      <c r="F9" s="204"/>
      <c r="G9" s="205"/>
      <c r="H9" s="206"/>
    </row>
    <row r="10" spans="1:8" s="179" customFormat="1" ht="37.5" customHeight="1" x14ac:dyDescent="0.3">
      <c r="A10" s="207"/>
      <c r="B10" s="163" t="s">
        <v>151</v>
      </c>
      <c r="C10" s="163" t="s">
        <v>196</v>
      </c>
      <c r="D10" s="163" t="s">
        <v>120</v>
      </c>
      <c r="E10" s="164" t="s">
        <v>197</v>
      </c>
      <c r="F10" s="208" t="s">
        <v>118</v>
      </c>
      <c r="G10" s="163" t="s">
        <v>198</v>
      </c>
      <c r="H10" s="129" t="s">
        <v>199</v>
      </c>
    </row>
    <row r="11" spans="1:8" s="118" customFormat="1" ht="37.5" x14ac:dyDescent="0.4">
      <c r="A11" s="203"/>
      <c r="B11" s="129" t="s">
        <v>200</v>
      </c>
      <c r="C11" s="180" t="s">
        <v>201</v>
      </c>
      <c r="D11" s="209">
        <v>1</v>
      </c>
      <c r="E11" s="180" t="s">
        <v>202</v>
      </c>
      <c r="F11" s="210" t="s">
        <v>174</v>
      </c>
      <c r="G11" s="163" t="s">
        <v>203</v>
      </c>
      <c r="H11" s="209" t="s">
        <v>204</v>
      </c>
    </row>
    <row r="12" spans="1:8" s="118" customFormat="1" ht="37.5" x14ac:dyDescent="0.4">
      <c r="A12" s="203"/>
      <c r="B12" s="129" t="s">
        <v>205</v>
      </c>
      <c r="C12" s="180" t="s">
        <v>201</v>
      </c>
      <c r="D12" s="209">
        <v>1</v>
      </c>
      <c r="E12" s="180" t="s">
        <v>206</v>
      </c>
      <c r="F12" s="211" t="s">
        <v>174</v>
      </c>
      <c r="G12" s="163" t="s">
        <v>207</v>
      </c>
      <c r="H12" s="209" t="s">
        <v>207</v>
      </c>
    </row>
    <row r="13" spans="1:8" s="118" customFormat="1" ht="36.75" x14ac:dyDescent="0.4">
      <c r="A13" s="203"/>
      <c r="B13" s="129" t="s">
        <v>208</v>
      </c>
      <c r="C13" s="180" t="s">
        <v>201</v>
      </c>
      <c r="D13" s="209">
        <v>1</v>
      </c>
      <c r="E13" s="180" t="s">
        <v>209</v>
      </c>
      <c r="F13" s="212" t="s">
        <v>174</v>
      </c>
      <c r="G13" s="163" t="s">
        <v>210</v>
      </c>
      <c r="H13" s="209" t="s">
        <v>211</v>
      </c>
    </row>
    <row r="14" spans="1:8" s="118" customFormat="1" ht="25.5" customHeight="1" x14ac:dyDescent="0.4">
      <c r="A14" s="203"/>
      <c r="B14" s="129" t="s">
        <v>212</v>
      </c>
      <c r="C14" s="180" t="s">
        <v>171</v>
      </c>
      <c r="D14" s="209">
        <v>1</v>
      </c>
      <c r="E14" s="180" t="s">
        <v>213</v>
      </c>
      <c r="F14" s="213" t="s">
        <v>174</v>
      </c>
      <c r="G14" s="163" t="s">
        <v>214</v>
      </c>
      <c r="H14" s="209" t="s">
        <v>215</v>
      </c>
    </row>
    <row r="15" spans="1:8" s="118" customFormat="1" ht="25.5" customHeight="1" x14ac:dyDescent="0.4">
      <c r="A15" s="203"/>
      <c r="B15" s="129"/>
      <c r="C15" s="180" t="s">
        <v>175</v>
      </c>
      <c r="D15" s="209">
        <v>2</v>
      </c>
      <c r="E15" s="180" t="s">
        <v>216</v>
      </c>
      <c r="F15" s="213" t="s">
        <v>174</v>
      </c>
      <c r="G15" s="163" t="s">
        <v>214</v>
      </c>
      <c r="H15" s="209" t="s">
        <v>215</v>
      </c>
    </row>
    <row r="16" spans="1:8" s="118" customFormat="1" ht="25.5" customHeight="1" x14ac:dyDescent="0.4">
      <c r="A16" s="203"/>
      <c r="B16" s="129"/>
      <c r="C16" s="180" t="s">
        <v>177</v>
      </c>
      <c r="D16" s="209">
        <v>3</v>
      </c>
      <c r="E16" s="180" t="s">
        <v>217</v>
      </c>
      <c r="F16" s="213" t="s">
        <v>174</v>
      </c>
      <c r="G16" s="163" t="s">
        <v>214</v>
      </c>
      <c r="H16" s="209" t="s">
        <v>215</v>
      </c>
    </row>
    <row r="17" spans="1:8" s="118" customFormat="1" ht="25.5" customHeight="1" x14ac:dyDescent="0.4">
      <c r="A17" s="203"/>
      <c r="B17" s="129"/>
      <c r="C17" s="180" t="s">
        <v>179</v>
      </c>
      <c r="D17" s="209">
        <v>4</v>
      </c>
      <c r="E17" s="180" t="s">
        <v>218</v>
      </c>
      <c r="F17" s="213" t="s">
        <v>174</v>
      </c>
      <c r="G17" s="163" t="s">
        <v>214</v>
      </c>
      <c r="H17" s="209" t="s">
        <v>215</v>
      </c>
    </row>
    <row r="18" spans="1:8" s="118" customFormat="1" ht="25.5" customHeight="1" x14ac:dyDescent="0.4">
      <c r="A18" s="203"/>
      <c r="B18" s="129"/>
      <c r="C18" s="180" t="s">
        <v>181</v>
      </c>
      <c r="D18" s="209">
        <v>5</v>
      </c>
      <c r="E18" s="180" t="s">
        <v>219</v>
      </c>
      <c r="F18" s="213" t="s">
        <v>174</v>
      </c>
      <c r="G18" s="163" t="s">
        <v>214</v>
      </c>
      <c r="H18" s="209" t="s">
        <v>215</v>
      </c>
    </row>
    <row r="19" spans="1:8" s="118" customFormat="1" ht="25.5" customHeight="1" x14ac:dyDescent="0.4">
      <c r="A19" s="203"/>
      <c r="B19" s="129"/>
      <c r="C19" s="180" t="s">
        <v>183</v>
      </c>
      <c r="D19" s="209">
        <v>6</v>
      </c>
      <c r="E19" s="180" t="s">
        <v>220</v>
      </c>
      <c r="F19" s="213" t="s">
        <v>174</v>
      </c>
      <c r="G19" s="163" t="s">
        <v>214</v>
      </c>
      <c r="H19" s="209" t="s">
        <v>215</v>
      </c>
    </row>
    <row r="20" spans="1:8" s="118" customFormat="1" ht="25.5" customHeight="1" x14ac:dyDescent="0.4">
      <c r="A20" s="203"/>
      <c r="B20" s="129"/>
      <c r="C20" s="180" t="s">
        <v>185</v>
      </c>
      <c r="D20" s="209">
        <v>7</v>
      </c>
      <c r="E20" s="180" t="s">
        <v>221</v>
      </c>
      <c r="F20" s="213" t="s">
        <v>174</v>
      </c>
      <c r="G20" s="163" t="s">
        <v>214</v>
      </c>
      <c r="H20" s="209" t="s">
        <v>215</v>
      </c>
    </row>
    <row r="21" spans="1:8" s="118" customFormat="1" ht="25.5" customHeight="1" x14ac:dyDescent="0.4">
      <c r="A21" s="203"/>
      <c r="B21" s="129"/>
      <c r="C21" s="180" t="s">
        <v>187</v>
      </c>
      <c r="D21" s="209">
        <v>8</v>
      </c>
      <c r="E21" s="180" t="s">
        <v>222</v>
      </c>
      <c r="F21" s="213" t="s">
        <v>174</v>
      </c>
      <c r="G21" s="163" t="s">
        <v>214</v>
      </c>
      <c r="H21" s="209" t="s">
        <v>215</v>
      </c>
    </row>
    <row r="22" spans="1:8" s="118" customFormat="1" ht="25.5" customHeight="1" x14ac:dyDescent="0.4">
      <c r="A22" s="203"/>
      <c r="B22" s="129"/>
      <c r="C22" s="180" t="s">
        <v>189</v>
      </c>
      <c r="D22" s="209">
        <v>9</v>
      </c>
      <c r="E22" s="180" t="s">
        <v>223</v>
      </c>
      <c r="F22" s="213" t="s">
        <v>174</v>
      </c>
      <c r="G22" s="163" t="s">
        <v>214</v>
      </c>
      <c r="H22" s="209" t="s">
        <v>215</v>
      </c>
    </row>
    <row r="23" spans="1:8" s="118" customFormat="1" ht="25.5" customHeight="1" x14ac:dyDescent="0.4">
      <c r="A23" s="203"/>
      <c r="B23" s="129"/>
      <c r="C23" s="180" t="s">
        <v>191</v>
      </c>
      <c r="D23" s="209">
        <v>10</v>
      </c>
      <c r="E23" s="180" t="s">
        <v>224</v>
      </c>
      <c r="F23" s="213" t="s">
        <v>174</v>
      </c>
      <c r="G23" s="163" t="s">
        <v>214</v>
      </c>
      <c r="H23" s="209" t="s">
        <v>215</v>
      </c>
    </row>
    <row r="24" spans="1:8" s="118" customFormat="1" ht="25.5" customHeight="1" x14ac:dyDescent="0.4">
      <c r="A24" s="203"/>
      <c r="B24" s="129"/>
      <c r="C24" s="180" t="s">
        <v>192</v>
      </c>
      <c r="D24" s="209">
        <v>11</v>
      </c>
      <c r="E24" s="180" t="s">
        <v>225</v>
      </c>
      <c r="F24" s="213" t="s">
        <v>174</v>
      </c>
      <c r="G24" s="163" t="s">
        <v>214</v>
      </c>
      <c r="H24" s="209" t="s">
        <v>215</v>
      </c>
    </row>
    <row r="25" spans="1:8" s="118" customFormat="1" ht="25.5" customHeight="1" x14ac:dyDescent="0.4">
      <c r="A25" s="203"/>
      <c r="B25" s="129"/>
      <c r="C25" s="180" t="s">
        <v>193</v>
      </c>
      <c r="D25" s="209">
        <v>12</v>
      </c>
      <c r="E25" s="180" t="s">
        <v>226</v>
      </c>
      <c r="F25" s="213" t="s">
        <v>174</v>
      </c>
      <c r="G25" s="163" t="s">
        <v>214</v>
      </c>
      <c r="H25" s="209" t="s">
        <v>215</v>
      </c>
    </row>
    <row r="26" spans="1:8" s="118" customFormat="1" ht="25.5" customHeight="1" x14ac:dyDescent="0.4">
      <c r="A26" s="203"/>
      <c r="B26" s="129" t="s">
        <v>227</v>
      </c>
      <c r="C26" s="180" t="s">
        <v>171</v>
      </c>
      <c r="D26" s="209">
        <v>1</v>
      </c>
      <c r="E26" s="180" t="s">
        <v>228</v>
      </c>
      <c r="F26" s="214" t="s">
        <v>174</v>
      </c>
      <c r="G26" s="163" t="s">
        <v>229</v>
      </c>
      <c r="H26" s="209" t="s">
        <v>230</v>
      </c>
    </row>
    <row r="27" spans="1:8" s="118" customFormat="1" ht="25.5" customHeight="1" x14ac:dyDescent="0.4">
      <c r="A27" s="203"/>
      <c r="B27" s="129"/>
      <c r="C27" s="180" t="s">
        <v>175</v>
      </c>
      <c r="D27" s="209">
        <v>2</v>
      </c>
      <c r="E27" s="180" t="s">
        <v>231</v>
      </c>
      <c r="F27" s="214" t="s">
        <v>174</v>
      </c>
      <c r="G27" s="163" t="s">
        <v>229</v>
      </c>
      <c r="H27" s="209" t="s">
        <v>230</v>
      </c>
    </row>
    <row r="28" spans="1:8" s="118" customFormat="1" ht="25.5" customHeight="1" x14ac:dyDescent="0.4">
      <c r="A28" s="203"/>
      <c r="B28" s="129"/>
      <c r="C28" s="180" t="s">
        <v>177</v>
      </c>
      <c r="D28" s="209">
        <v>3</v>
      </c>
      <c r="E28" s="180" t="s">
        <v>232</v>
      </c>
      <c r="F28" s="214" t="s">
        <v>174</v>
      </c>
      <c r="G28" s="163" t="s">
        <v>229</v>
      </c>
      <c r="H28" s="209" t="s">
        <v>230</v>
      </c>
    </row>
    <row r="29" spans="1:8" s="118" customFormat="1" ht="25.5" customHeight="1" x14ac:dyDescent="0.4">
      <c r="A29" s="203"/>
      <c r="B29" s="129"/>
      <c r="C29" s="180" t="s">
        <v>179</v>
      </c>
      <c r="D29" s="209">
        <v>4</v>
      </c>
      <c r="E29" s="180" t="s">
        <v>233</v>
      </c>
      <c r="F29" s="214" t="s">
        <v>174</v>
      </c>
      <c r="G29" s="163" t="s">
        <v>229</v>
      </c>
      <c r="H29" s="209" t="s">
        <v>230</v>
      </c>
    </row>
    <row r="30" spans="1:8" s="118" customFormat="1" ht="25.5" customHeight="1" x14ac:dyDescent="0.4">
      <c r="A30" s="203"/>
      <c r="B30" s="129"/>
      <c r="C30" s="180" t="s">
        <v>181</v>
      </c>
      <c r="D30" s="209">
        <v>5</v>
      </c>
      <c r="E30" s="180" t="s">
        <v>234</v>
      </c>
      <c r="F30" s="214" t="s">
        <v>174</v>
      </c>
      <c r="G30" s="163" t="s">
        <v>229</v>
      </c>
      <c r="H30" s="209" t="s">
        <v>230</v>
      </c>
    </row>
    <row r="31" spans="1:8" s="118" customFormat="1" ht="25.5" customHeight="1" x14ac:dyDescent="0.4">
      <c r="A31" s="203"/>
      <c r="B31" s="129"/>
      <c r="C31" s="180" t="s">
        <v>183</v>
      </c>
      <c r="D31" s="209">
        <v>6</v>
      </c>
      <c r="E31" s="180" t="s">
        <v>235</v>
      </c>
      <c r="F31" s="214" t="s">
        <v>174</v>
      </c>
      <c r="G31" s="163" t="s">
        <v>229</v>
      </c>
      <c r="H31" s="209" t="s">
        <v>230</v>
      </c>
    </row>
    <row r="32" spans="1:8" s="118" customFormat="1" ht="25.5" customHeight="1" x14ac:dyDescent="0.4">
      <c r="A32" s="203"/>
      <c r="B32" s="129"/>
      <c r="C32" s="180" t="s">
        <v>185</v>
      </c>
      <c r="D32" s="209">
        <v>7</v>
      </c>
      <c r="E32" s="180" t="s">
        <v>236</v>
      </c>
      <c r="F32" s="214" t="s">
        <v>174</v>
      </c>
      <c r="G32" s="163" t="s">
        <v>229</v>
      </c>
      <c r="H32" s="209" t="s">
        <v>230</v>
      </c>
    </row>
    <row r="33" spans="1:8" s="118" customFormat="1" ht="25.5" customHeight="1" x14ac:dyDescent="0.4">
      <c r="A33" s="203"/>
      <c r="B33" s="129"/>
      <c r="C33" s="180" t="s">
        <v>187</v>
      </c>
      <c r="D33" s="209">
        <v>8</v>
      </c>
      <c r="E33" s="180" t="s">
        <v>237</v>
      </c>
      <c r="F33" s="214" t="s">
        <v>174</v>
      </c>
      <c r="G33" s="163" t="s">
        <v>229</v>
      </c>
      <c r="H33" s="209" t="s">
        <v>230</v>
      </c>
    </row>
    <row r="34" spans="1:8" s="118" customFormat="1" ht="25.5" customHeight="1" x14ac:dyDescent="0.4">
      <c r="A34" s="203"/>
      <c r="B34" s="129"/>
      <c r="C34" s="180" t="s">
        <v>189</v>
      </c>
      <c r="D34" s="209">
        <v>9</v>
      </c>
      <c r="E34" s="180" t="s">
        <v>238</v>
      </c>
      <c r="F34" s="214" t="s">
        <v>174</v>
      </c>
      <c r="G34" s="163" t="s">
        <v>229</v>
      </c>
      <c r="H34" s="209" t="s">
        <v>230</v>
      </c>
    </row>
    <row r="35" spans="1:8" s="118" customFormat="1" ht="25.5" customHeight="1" x14ac:dyDescent="0.4">
      <c r="A35" s="203"/>
      <c r="B35" s="129"/>
      <c r="C35" s="180" t="s">
        <v>191</v>
      </c>
      <c r="D35" s="209">
        <v>10</v>
      </c>
      <c r="E35" s="180" t="s">
        <v>239</v>
      </c>
      <c r="F35" s="214" t="s">
        <v>174</v>
      </c>
      <c r="G35" s="163" t="s">
        <v>229</v>
      </c>
      <c r="H35" s="209" t="s">
        <v>230</v>
      </c>
    </row>
    <row r="36" spans="1:8" s="118" customFormat="1" ht="25.5" customHeight="1" x14ac:dyDescent="0.4">
      <c r="A36" s="203"/>
      <c r="B36" s="129"/>
      <c r="C36" s="180" t="s">
        <v>192</v>
      </c>
      <c r="D36" s="209">
        <v>11</v>
      </c>
      <c r="E36" s="180" t="s">
        <v>240</v>
      </c>
      <c r="F36" s="214" t="s">
        <v>174</v>
      </c>
      <c r="G36" s="163" t="s">
        <v>229</v>
      </c>
      <c r="H36" s="209" t="s">
        <v>230</v>
      </c>
    </row>
    <row r="37" spans="1:8" s="118" customFormat="1" ht="25.5" customHeight="1" x14ac:dyDescent="0.4">
      <c r="A37" s="203"/>
      <c r="B37" s="129"/>
      <c r="C37" s="180" t="s">
        <v>193</v>
      </c>
      <c r="D37" s="209">
        <v>12</v>
      </c>
      <c r="E37" s="180" t="s">
        <v>241</v>
      </c>
      <c r="F37" s="214" t="s">
        <v>174</v>
      </c>
      <c r="G37" s="163" t="s">
        <v>229</v>
      </c>
      <c r="H37" s="209" t="s">
        <v>230</v>
      </c>
    </row>
    <row r="38" spans="1:8" s="118" customFormat="1" ht="25.5" customHeight="1" x14ac:dyDescent="0.4">
      <c r="A38" s="203"/>
      <c r="B38" s="129" t="s">
        <v>242</v>
      </c>
      <c r="C38" s="180" t="s">
        <v>171</v>
      </c>
      <c r="D38" s="209">
        <v>1</v>
      </c>
      <c r="E38" s="180" t="s">
        <v>243</v>
      </c>
      <c r="F38" s="215"/>
      <c r="G38" s="163"/>
      <c r="H38" s="209"/>
    </row>
    <row r="39" spans="1:8" s="118" customFormat="1" ht="25.5" customHeight="1" x14ac:dyDescent="0.4">
      <c r="A39" s="203"/>
      <c r="B39" s="129"/>
      <c r="C39" s="180" t="s">
        <v>175</v>
      </c>
      <c r="D39" s="209">
        <v>2</v>
      </c>
      <c r="E39" s="180" t="s">
        <v>244</v>
      </c>
      <c r="F39" s="215"/>
      <c r="G39" s="163"/>
      <c r="H39" s="209"/>
    </row>
    <row r="40" spans="1:8" s="118" customFormat="1" ht="25.5" customHeight="1" x14ac:dyDescent="0.4">
      <c r="A40" s="203"/>
      <c r="B40" s="129"/>
      <c r="C40" s="180" t="s">
        <v>177</v>
      </c>
      <c r="D40" s="209">
        <v>3</v>
      </c>
      <c r="E40" s="180" t="s">
        <v>245</v>
      </c>
      <c r="F40" s="215"/>
      <c r="G40" s="163"/>
      <c r="H40" s="209"/>
    </row>
    <row r="41" spans="1:8" s="118" customFormat="1" ht="25.5" customHeight="1" x14ac:dyDescent="0.4">
      <c r="A41" s="203"/>
      <c r="B41" s="129"/>
      <c r="C41" s="180" t="s">
        <v>179</v>
      </c>
      <c r="D41" s="209">
        <v>4</v>
      </c>
      <c r="E41" s="180" t="s">
        <v>246</v>
      </c>
      <c r="F41" s="215"/>
      <c r="G41" s="163"/>
      <c r="H41" s="209"/>
    </row>
    <row r="42" spans="1:8" s="118" customFormat="1" ht="25.5" customHeight="1" x14ac:dyDescent="0.4">
      <c r="A42" s="203"/>
      <c r="B42" s="129"/>
      <c r="C42" s="180" t="s">
        <v>181</v>
      </c>
      <c r="D42" s="209">
        <v>5</v>
      </c>
      <c r="E42" s="180" t="s">
        <v>247</v>
      </c>
      <c r="F42" s="215"/>
      <c r="G42" s="163"/>
      <c r="H42" s="209"/>
    </row>
    <row r="43" spans="1:8" s="118" customFormat="1" ht="25.5" customHeight="1" x14ac:dyDescent="0.4">
      <c r="A43" s="203"/>
      <c r="B43" s="129"/>
      <c r="C43" s="180" t="s">
        <v>183</v>
      </c>
      <c r="D43" s="209">
        <v>6</v>
      </c>
      <c r="E43" s="180" t="s">
        <v>248</v>
      </c>
      <c r="F43" s="215"/>
      <c r="G43" s="163"/>
      <c r="H43" s="209"/>
    </row>
    <row r="44" spans="1:8" s="118" customFormat="1" ht="25.5" customHeight="1" x14ac:dyDescent="0.4">
      <c r="A44" s="203"/>
      <c r="B44" s="129"/>
      <c r="C44" s="180" t="s">
        <v>185</v>
      </c>
      <c r="D44" s="209">
        <v>7</v>
      </c>
      <c r="E44" s="180" t="s">
        <v>249</v>
      </c>
      <c r="F44" s="215"/>
      <c r="G44" s="163"/>
      <c r="H44" s="209"/>
    </row>
    <row r="45" spans="1:8" s="118" customFormat="1" ht="25.5" customHeight="1" x14ac:dyDescent="0.4">
      <c r="A45" s="203"/>
      <c r="B45" s="129"/>
      <c r="C45" s="180" t="s">
        <v>187</v>
      </c>
      <c r="D45" s="209">
        <v>8</v>
      </c>
      <c r="E45" s="180" t="s">
        <v>250</v>
      </c>
      <c r="F45" s="215"/>
      <c r="G45" s="163"/>
      <c r="H45" s="209"/>
    </row>
    <row r="46" spans="1:8" s="118" customFormat="1" ht="25.5" customHeight="1" x14ac:dyDescent="0.4">
      <c r="A46" s="203"/>
      <c r="B46" s="129"/>
      <c r="C46" s="180" t="s">
        <v>189</v>
      </c>
      <c r="D46" s="209">
        <v>9</v>
      </c>
      <c r="E46" s="180" t="s">
        <v>251</v>
      </c>
      <c r="F46" s="215"/>
      <c r="G46" s="163"/>
      <c r="H46" s="209"/>
    </row>
    <row r="47" spans="1:8" s="118" customFormat="1" ht="25.5" customHeight="1" x14ac:dyDescent="0.4">
      <c r="A47" s="203"/>
      <c r="B47" s="129"/>
      <c r="C47" s="180" t="s">
        <v>191</v>
      </c>
      <c r="D47" s="209">
        <v>10</v>
      </c>
      <c r="E47" s="180" t="s">
        <v>252</v>
      </c>
      <c r="F47" s="215"/>
      <c r="G47" s="163"/>
      <c r="H47" s="209"/>
    </row>
    <row r="48" spans="1:8" s="118" customFormat="1" ht="25.5" customHeight="1" x14ac:dyDescent="0.4">
      <c r="A48" s="203"/>
      <c r="B48" s="129"/>
      <c r="C48" s="180" t="s">
        <v>192</v>
      </c>
      <c r="D48" s="209">
        <v>11</v>
      </c>
      <c r="E48" s="180" t="s">
        <v>253</v>
      </c>
      <c r="F48" s="215"/>
      <c r="G48" s="163"/>
      <c r="H48" s="209"/>
    </row>
    <row r="49" spans="1:8" s="118" customFormat="1" ht="25.5" customHeight="1" x14ac:dyDescent="0.4">
      <c r="A49" s="203"/>
      <c r="B49" s="129"/>
      <c r="C49" s="180" t="s">
        <v>193</v>
      </c>
      <c r="D49" s="209">
        <v>12</v>
      </c>
      <c r="E49" s="180" t="s">
        <v>254</v>
      </c>
      <c r="F49" s="215"/>
      <c r="G49" s="163"/>
      <c r="H49" s="209"/>
    </row>
    <row r="50" spans="1:8" s="118" customFormat="1" ht="28.5" x14ac:dyDescent="0.3">
      <c r="A50" s="203"/>
      <c r="B50" s="129" t="s">
        <v>255</v>
      </c>
      <c r="C50" s="180" t="s">
        <v>201</v>
      </c>
      <c r="D50" s="209">
        <v>1</v>
      </c>
      <c r="E50" s="180" t="s">
        <v>256</v>
      </c>
      <c r="F50" s="216" t="s">
        <v>174</v>
      </c>
      <c r="G50" s="163" t="s">
        <v>257</v>
      </c>
      <c r="H50" s="209" t="s">
        <v>257</v>
      </c>
    </row>
    <row r="51" spans="1:8" s="118" customFormat="1" x14ac:dyDescent="0.4">
      <c r="A51" s="203"/>
      <c r="B51" s="129"/>
      <c r="C51" s="180"/>
      <c r="D51" s="180"/>
      <c r="E51" s="180"/>
      <c r="F51" s="180"/>
      <c r="G51" s="163"/>
      <c r="H51" s="180"/>
    </row>
    <row r="52" spans="1:8" s="118" customFormat="1" x14ac:dyDescent="0.4">
      <c r="A52" s="203"/>
      <c r="B52" s="129"/>
      <c r="C52" s="180"/>
      <c r="D52" s="180"/>
      <c r="E52" s="180"/>
      <c r="F52" s="180"/>
      <c r="G52" s="163"/>
      <c r="H52" s="180"/>
    </row>
    <row r="53" spans="1:8" s="118" customFormat="1" x14ac:dyDescent="0.4">
      <c r="A53" s="203"/>
      <c r="B53" s="129"/>
      <c r="C53" s="180"/>
      <c r="D53" s="180"/>
      <c r="E53" s="180"/>
      <c r="F53" s="180"/>
      <c r="G53" s="163"/>
      <c r="H53" s="180"/>
    </row>
    <row r="54" spans="1:8" s="118" customFormat="1" x14ac:dyDescent="0.4">
      <c r="A54" s="203"/>
      <c r="B54" s="129"/>
      <c r="C54" s="180"/>
      <c r="D54" s="180"/>
      <c r="E54" s="180"/>
      <c r="F54" s="180"/>
      <c r="G54" s="163"/>
      <c r="H54" s="180"/>
    </row>
    <row r="55" spans="1:8" s="118" customFormat="1" x14ac:dyDescent="0.4">
      <c r="A55" s="203"/>
      <c r="B55" s="129"/>
      <c r="C55" s="180"/>
      <c r="D55" s="180"/>
      <c r="E55" s="180"/>
      <c r="F55" s="180"/>
      <c r="G55" s="163"/>
      <c r="H55" s="180"/>
    </row>
    <row r="56" spans="1:8" s="118" customFormat="1" x14ac:dyDescent="0.4">
      <c r="A56" s="203"/>
      <c r="B56" s="129"/>
      <c r="C56" s="180"/>
      <c r="D56" s="180"/>
      <c r="E56" s="180"/>
      <c r="F56" s="180"/>
      <c r="G56" s="163"/>
      <c r="H56" s="180"/>
    </row>
    <row r="57" spans="1:8" s="118" customFormat="1" x14ac:dyDescent="0.4">
      <c r="A57" s="203"/>
      <c r="B57" s="129"/>
      <c r="C57" s="180"/>
      <c r="D57" s="180"/>
      <c r="E57" s="180"/>
      <c r="F57" s="180"/>
      <c r="G57" s="163"/>
      <c r="H57" s="180"/>
    </row>
    <row r="58" spans="1:8" s="118" customFormat="1" x14ac:dyDescent="0.4">
      <c r="A58" s="203"/>
      <c r="B58" s="129"/>
      <c r="C58" s="180"/>
      <c r="D58" s="180"/>
      <c r="E58" s="180"/>
      <c r="F58" s="180"/>
      <c r="G58" s="163"/>
      <c r="H58" s="180"/>
    </row>
    <row r="59" spans="1:8" s="118" customFormat="1" x14ac:dyDescent="0.4">
      <c r="A59" s="203"/>
      <c r="B59" s="200"/>
      <c r="C59" s="180"/>
      <c r="D59" s="180"/>
      <c r="E59" s="180"/>
      <c r="F59" s="180"/>
      <c r="G59" s="163"/>
      <c r="H59" s="180"/>
    </row>
    <row r="60" spans="1:8" s="118" customFormat="1" x14ac:dyDescent="0.4">
      <c r="A60" s="203"/>
    </row>
    <row r="61" spans="1:8" s="118" customFormat="1" x14ac:dyDescent="0.4">
      <c r="A61" s="203"/>
    </row>
    <row r="62" spans="1:8" s="118" customFormat="1" x14ac:dyDescent="0.4">
      <c r="A62" s="203"/>
    </row>
    <row r="63" spans="1:8" s="118" customFormat="1" x14ac:dyDescent="0.4">
      <c r="A63" s="203"/>
    </row>
    <row r="64" spans="1:8" s="118" customFormat="1" x14ac:dyDescent="0.4">
      <c r="A64" s="203"/>
    </row>
    <row r="65" spans="1:1" s="118" customFormat="1" x14ac:dyDescent="0.4">
      <c r="A65" s="203"/>
    </row>
    <row r="66" spans="1:1" s="118" customFormat="1" x14ac:dyDescent="0.4">
      <c r="A66" s="203"/>
    </row>
    <row r="67" spans="1:1" s="118" customFormat="1" x14ac:dyDescent="0.4">
      <c r="A67" s="203"/>
    </row>
    <row r="68" spans="1:1" s="118" customFormat="1" x14ac:dyDescent="0.4">
      <c r="A68" s="203"/>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15DF7-4F77-41E5-8441-4C6C44970145}">
  <dimension ref="A1:BA56"/>
  <sheetViews>
    <sheetView workbookViewId="0">
      <selection activeCell="A22" sqref="A22:IV22"/>
    </sheetView>
  </sheetViews>
  <sheetFormatPr defaultRowHeight="12" x14ac:dyDescent="0.15"/>
  <cols>
    <col min="1" max="16384" width="9" style="220"/>
  </cols>
  <sheetData>
    <row r="1" spans="1:53" ht="24" x14ac:dyDescent="0.15">
      <c r="A1" s="197" t="s">
        <v>174</v>
      </c>
      <c r="B1" s="218"/>
      <c r="C1" s="219"/>
    </row>
    <row r="2" spans="1:53" x14ac:dyDescent="0.15">
      <c r="B2" s="221"/>
      <c r="C2" s="219"/>
    </row>
    <row r="3" spans="1:53" x14ac:dyDescent="0.15">
      <c r="B3" s="222"/>
      <c r="C3" s="219"/>
    </row>
    <row r="4" spans="1:53" x14ac:dyDescent="0.15">
      <c r="B4" s="223"/>
      <c r="C4" s="219"/>
    </row>
    <row r="5" spans="1:53" x14ac:dyDescent="0.15">
      <c r="B5" s="224"/>
      <c r="C5" s="225"/>
    </row>
    <row r="6" spans="1:53" x14ac:dyDescent="0.15">
      <c r="B6" s="226"/>
      <c r="C6" s="225"/>
    </row>
    <row r="7" spans="1:53" x14ac:dyDescent="0.15">
      <c r="B7" s="219"/>
      <c r="C7" s="225"/>
    </row>
    <row r="8" spans="1:53" x14ac:dyDescent="0.15">
      <c r="B8" s="227"/>
      <c r="C8" s="225"/>
    </row>
    <row r="9" spans="1:53" x14ac:dyDescent="0.15">
      <c r="B9" s="228"/>
      <c r="C9" s="225"/>
    </row>
    <row r="10" spans="1:53" x14ac:dyDescent="0.15">
      <c r="B10" s="229"/>
      <c r="C10" s="225"/>
    </row>
    <row r="11" spans="1:53" x14ac:dyDescent="0.15">
      <c r="B11" s="230"/>
      <c r="C11" s="225"/>
      <c r="J11" s="220" t="s">
        <v>258</v>
      </c>
      <c r="K11" s="220" t="s">
        <v>526</v>
      </c>
      <c r="L11" s="220" t="s">
        <v>260</v>
      </c>
      <c r="M11" s="220" t="s">
        <v>261</v>
      </c>
      <c r="N11" s="220" t="s">
        <v>527</v>
      </c>
      <c r="O11" s="220" t="s">
        <v>263</v>
      </c>
      <c r="AX11" s="220" t="s">
        <v>264</v>
      </c>
      <c r="AY11" s="220" t="s">
        <v>265</v>
      </c>
      <c r="AZ11" s="220" t="s">
        <v>266</v>
      </c>
      <c r="BA11" s="220" t="s">
        <v>267</v>
      </c>
    </row>
    <row r="12" spans="1:53" x14ac:dyDescent="0.15">
      <c r="B12" s="231"/>
      <c r="C12" s="225"/>
      <c r="J12" s="220" t="s">
        <v>268</v>
      </c>
      <c r="K12" s="220" t="s">
        <v>528</v>
      </c>
      <c r="L12" s="220" t="s">
        <v>270</v>
      </c>
      <c r="M12" s="220" t="s">
        <v>481</v>
      </c>
      <c r="N12" s="220" t="s">
        <v>529</v>
      </c>
      <c r="O12" s="220" t="s">
        <v>530</v>
      </c>
      <c r="AX12" s="220" t="s">
        <v>274</v>
      </c>
      <c r="AY12" s="220" t="s">
        <v>275</v>
      </c>
      <c r="AZ12" s="220" t="s">
        <v>276</v>
      </c>
      <c r="BA12" s="220" t="s">
        <v>277</v>
      </c>
    </row>
    <row r="13" spans="1:53" x14ac:dyDescent="0.15">
      <c r="B13" s="232"/>
      <c r="C13" s="225"/>
      <c r="J13" s="220" t="s">
        <v>278</v>
      </c>
      <c r="K13" s="220" t="s">
        <v>531</v>
      </c>
      <c r="L13" s="220" t="s">
        <v>433</v>
      </c>
      <c r="M13" s="220" t="s">
        <v>434</v>
      </c>
      <c r="O13" s="220" t="s">
        <v>532</v>
      </c>
      <c r="AX13" s="220" t="s">
        <v>284</v>
      </c>
      <c r="AY13" s="220" t="s">
        <v>285</v>
      </c>
      <c r="AZ13" s="220" t="s">
        <v>286</v>
      </c>
      <c r="BA13" s="220" t="s">
        <v>287</v>
      </c>
    </row>
    <row r="14" spans="1:53" x14ac:dyDescent="0.15">
      <c r="B14" s="233"/>
      <c r="C14" s="225"/>
      <c r="J14" s="220" t="s">
        <v>288</v>
      </c>
      <c r="K14" s="220" t="s">
        <v>533</v>
      </c>
      <c r="L14" s="220" t="s">
        <v>488</v>
      </c>
      <c r="M14" s="220" t="s">
        <v>534</v>
      </c>
      <c r="N14" s="220" t="s">
        <v>535</v>
      </c>
      <c r="O14" s="220" t="s">
        <v>536</v>
      </c>
      <c r="AX14" s="220" t="s">
        <v>294</v>
      </c>
      <c r="AY14" s="220" t="s">
        <v>295</v>
      </c>
      <c r="AZ14" s="220" t="s">
        <v>296</v>
      </c>
      <c r="BA14" s="220" t="s">
        <v>297</v>
      </c>
    </row>
    <row r="15" spans="1:53" x14ac:dyDescent="0.15">
      <c r="B15" s="234"/>
      <c r="C15" s="225"/>
      <c r="J15" s="220" t="s">
        <v>298</v>
      </c>
      <c r="K15" s="220" t="s">
        <v>537</v>
      </c>
      <c r="L15" s="220" t="s">
        <v>538</v>
      </c>
      <c r="M15" s="220" t="s">
        <v>539</v>
      </c>
      <c r="N15" s="220" t="s">
        <v>540</v>
      </c>
      <c r="O15" s="220" t="s">
        <v>541</v>
      </c>
      <c r="AX15" s="220" t="s">
        <v>304</v>
      </c>
      <c r="AY15" s="220" t="s">
        <v>305</v>
      </c>
      <c r="AZ15" s="220" t="s">
        <v>306</v>
      </c>
      <c r="BA15" s="220" t="s">
        <v>307</v>
      </c>
    </row>
    <row r="16" spans="1:53" x14ac:dyDescent="0.15">
      <c r="B16" s="235"/>
      <c r="C16" s="225"/>
      <c r="J16" s="220" t="s">
        <v>308</v>
      </c>
      <c r="K16" s="220" t="s">
        <v>542</v>
      </c>
      <c r="L16" s="220" t="s">
        <v>310</v>
      </c>
      <c r="M16" s="220" t="s">
        <v>543</v>
      </c>
      <c r="N16" s="220" t="s">
        <v>544</v>
      </c>
      <c r="O16" s="220" t="s">
        <v>545</v>
      </c>
      <c r="AX16" s="220" t="s">
        <v>313</v>
      </c>
      <c r="AY16" s="220" t="s">
        <v>314</v>
      </c>
      <c r="AZ16" s="220" t="s">
        <v>315</v>
      </c>
      <c r="BA16" s="220" t="s">
        <v>316</v>
      </c>
    </row>
    <row r="17" spans="2:53" x14ac:dyDescent="0.15">
      <c r="B17" s="236"/>
      <c r="C17" s="225"/>
      <c r="J17" s="220" t="s">
        <v>317</v>
      </c>
      <c r="K17" s="220" t="s">
        <v>546</v>
      </c>
      <c r="L17" s="220" t="s">
        <v>319</v>
      </c>
      <c r="M17" s="220" t="s">
        <v>320</v>
      </c>
      <c r="N17" s="220" t="s">
        <v>547</v>
      </c>
      <c r="O17" s="220" t="s">
        <v>548</v>
      </c>
      <c r="AX17" s="220" t="s">
        <v>323</v>
      </c>
      <c r="AY17" s="220" t="s">
        <v>324</v>
      </c>
      <c r="AZ17" s="220" t="s">
        <v>325</v>
      </c>
      <c r="BA17" s="220" t="s">
        <v>326</v>
      </c>
    </row>
    <row r="18" spans="2:53" x14ac:dyDescent="0.15">
      <c r="B18" s="237"/>
      <c r="C18" s="225"/>
      <c r="J18" s="220" t="s">
        <v>327</v>
      </c>
      <c r="K18" s="220" t="s">
        <v>549</v>
      </c>
      <c r="L18" s="220" t="s">
        <v>329</v>
      </c>
      <c r="M18" s="220" t="s">
        <v>330</v>
      </c>
      <c r="N18" s="220" t="s">
        <v>550</v>
      </c>
      <c r="O18" s="220" t="s">
        <v>332</v>
      </c>
      <c r="AX18" s="220" t="s">
        <v>333</v>
      </c>
      <c r="AY18" s="220" t="s">
        <v>334</v>
      </c>
      <c r="AZ18" s="220" t="s">
        <v>335</v>
      </c>
      <c r="BA18" s="220" t="s">
        <v>336</v>
      </c>
    </row>
    <row r="19" spans="2:53" x14ac:dyDescent="0.15">
      <c r="B19" s="238"/>
      <c r="C19" s="225"/>
      <c r="J19" s="220" t="s">
        <v>337</v>
      </c>
      <c r="K19" s="220" t="s">
        <v>551</v>
      </c>
      <c r="L19" s="220" t="s">
        <v>339</v>
      </c>
      <c r="M19" s="220" t="s">
        <v>340</v>
      </c>
      <c r="O19" s="220" t="s">
        <v>342</v>
      </c>
      <c r="AX19" s="220" t="s">
        <v>343</v>
      </c>
      <c r="AY19" s="220" t="s">
        <v>344</v>
      </c>
      <c r="AZ19" s="220" t="s">
        <v>345</v>
      </c>
      <c r="BA19" s="220" t="s">
        <v>346</v>
      </c>
    </row>
    <row r="20" spans="2:53" x14ac:dyDescent="0.15">
      <c r="B20" s="239"/>
      <c r="C20" s="225"/>
      <c r="J20" s="220" t="s">
        <v>347</v>
      </c>
      <c r="K20" s="220" t="s">
        <v>552</v>
      </c>
      <c r="L20" s="220" t="s">
        <v>349</v>
      </c>
      <c r="M20" s="220" t="s">
        <v>350</v>
      </c>
      <c r="N20" s="220" t="s">
        <v>553</v>
      </c>
      <c r="O20" s="220" t="s">
        <v>352</v>
      </c>
      <c r="AX20" s="220" t="s">
        <v>353</v>
      </c>
      <c r="AY20" s="220" t="s">
        <v>354</v>
      </c>
      <c r="AZ20" s="220" t="s">
        <v>355</v>
      </c>
      <c r="BA20" s="220" t="s">
        <v>356</v>
      </c>
    </row>
    <row r="21" spans="2:53" x14ac:dyDescent="0.15">
      <c r="B21" s="240"/>
      <c r="J21" s="220" t="s">
        <v>357</v>
      </c>
      <c r="K21" s="220" t="s">
        <v>554</v>
      </c>
      <c r="L21" s="220" t="s">
        <v>359</v>
      </c>
      <c r="M21" s="220" t="s">
        <v>360</v>
      </c>
      <c r="N21" s="220" t="s">
        <v>555</v>
      </c>
      <c r="O21" s="220" t="s">
        <v>556</v>
      </c>
      <c r="AX21" s="220" t="s">
        <v>363</v>
      </c>
      <c r="AY21" s="220" t="s">
        <v>364</v>
      </c>
      <c r="AZ21" s="220" t="s">
        <v>365</v>
      </c>
      <c r="BA21" s="220" t="s">
        <v>366</v>
      </c>
    </row>
    <row r="22" spans="2:53" x14ac:dyDescent="0.15">
      <c r="B22" s="241"/>
      <c r="J22" s="220" t="s">
        <v>367</v>
      </c>
      <c r="K22" s="220" t="s">
        <v>557</v>
      </c>
      <c r="L22" s="220" t="s">
        <v>369</v>
      </c>
      <c r="M22" s="220" t="s">
        <v>370</v>
      </c>
      <c r="N22" s="220" t="s">
        <v>558</v>
      </c>
      <c r="O22" s="220" t="s">
        <v>559</v>
      </c>
      <c r="AX22" s="220" t="s">
        <v>372</v>
      </c>
      <c r="AY22" s="220" t="s">
        <v>373</v>
      </c>
      <c r="AZ22" s="220" t="s">
        <v>374</v>
      </c>
      <c r="BA22" s="220" t="s">
        <v>375</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5"/>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F2C7A-8E71-44D2-8A7E-31A7303B104B}">
  <sheetPr>
    <pageSetUpPr fitToPage="1"/>
  </sheetPr>
  <dimension ref="A1:FC391"/>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3" width="1.875" style="276" customWidth="1"/>
    <col min="4" max="4" width="6.25" style="276" customWidth="1"/>
    <col min="5" max="11" width="8.875" style="276" customWidth="1"/>
    <col min="12" max="12" width="1" style="276" customWidth="1"/>
    <col min="13" max="13" width="6.25" style="276" customWidth="1"/>
    <col min="14" max="20" width="8.875" style="276" customWidth="1"/>
    <col min="21" max="21" width="1" style="276" customWidth="1"/>
    <col min="22" max="22" width="6.25" style="276" customWidth="1"/>
    <col min="23" max="29" width="8.875" style="276" customWidth="1"/>
    <col min="30" max="30" width="1" style="276" customWidth="1"/>
    <col min="31" max="31" width="6.25" style="276" customWidth="1"/>
    <col min="32" max="38" width="8.875" style="276" customWidth="1"/>
    <col min="39" max="39" width="10.625" style="276" customWidth="1"/>
    <col min="40" max="159" width="9" style="338" customWidth="1"/>
    <col min="160" max="181" width="9" style="276" customWidth="1"/>
    <col min="182" max="182" width="9.375" style="276" customWidth="1"/>
    <col min="183" max="184" width="1.875" style="276" customWidth="1"/>
    <col min="185" max="195" width="5.625" style="276" customWidth="1"/>
    <col min="196" max="196" width="9.375" style="276" customWidth="1"/>
    <col min="197" max="198" width="1.875" style="276" customWidth="1"/>
    <col min="199" max="199" width="5.625" style="276" customWidth="1"/>
    <col min="200" max="206" width="6.125" style="276" customWidth="1"/>
    <col min="207" max="207" width="2.625" style="276" customWidth="1"/>
    <col min="208" max="208" width="5.625" style="276" customWidth="1"/>
    <col min="209" max="215" width="6.125" style="276" customWidth="1"/>
    <col min="216" max="216" width="2.625" style="276" customWidth="1"/>
    <col min="217" max="217" width="5.625" style="276" customWidth="1"/>
    <col min="218" max="224" width="6.125" style="276" customWidth="1"/>
    <col min="225" max="225" width="2.625" style="276" customWidth="1"/>
    <col min="226" max="226" width="5.625" style="276" customWidth="1"/>
    <col min="227" max="233" width="6.125" style="276" customWidth="1"/>
    <col min="234" max="234" width="9.375" style="276" customWidth="1"/>
    <col min="235" max="256" width="9" style="276"/>
    <col min="257" max="257" width="9.375" style="276" customWidth="1"/>
    <col min="258" max="259" width="1.875" style="276" customWidth="1"/>
    <col min="260" max="260" width="6.25" style="276" customWidth="1"/>
    <col min="261" max="267" width="8.875" style="276" customWidth="1"/>
    <col min="268" max="268" width="1" style="276" customWidth="1"/>
    <col min="269" max="269" width="6.25" style="276" customWidth="1"/>
    <col min="270" max="276" width="8.875" style="276" customWidth="1"/>
    <col min="277" max="277" width="1" style="276" customWidth="1"/>
    <col min="278" max="278" width="6.25" style="276" customWidth="1"/>
    <col min="279" max="285" width="8.875" style="276" customWidth="1"/>
    <col min="286" max="286" width="1" style="276" customWidth="1"/>
    <col min="287" max="287" width="6.25" style="276" customWidth="1"/>
    <col min="288" max="294" width="8.875" style="276" customWidth="1"/>
    <col min="295" max="295" width="9.375" style="276" customWidth="1"/>
    <col min="296" max="437" width="9" style="276"/>
    <col min="438" max="438" width="9.375" style="276" customWidth="1"/>
    <col min="439" max="440" width="1.875" style="276" customWidth="1"/>
    <col min="441" max="451" width="5.625" style="276" customWidth="1"/>
    <col min="452" max="452" width="9.375" style="276" customWidth="1"/>
    <col min="453" max="454" width="1.875" style="276" customWidth="1"/>
    <col min="455" max="455" width="5.625" style="276" customWidth="1"/>
    <col min="456" max="462" width="6.125" style="276" customWidth="1"/>
    <col min="463" max="463" width="2.625" style="276" customWidth="1"/>
    <col min="464" max="464" width="5.625" style="276" customWidth="1"/>
    <col min="465" max="471" width="6.125" style="276" customWidth="1"/>
    <col min="472" max="472" width="2.625" style="276" customWidth="1"/>
    <col min="473" max="473" width="5.625" style="276" customWidth="1"/>
    <col min="474" max="480" width="6.125" style="276" customWidth="1"/>
    <col min="481" max="481" width="2.625" style="276" customWidth="1"/>
    <col min="482" max="482" width="5.625" style="276" customWidth="1"/>
    <col min="483" max="489" width="6.125" style="276" customWidth="1"/>
    <col min="490" max="490" width="9.375" style="276" customWidth="1"/>
    <col min="491" max="512" width="9" style="276"/>
    <col min="513" max="513" width="9.375" style="276" customWidth="1"/>
    <col min="514" max="515" width="1.875" style="276" customWidth="1"/>
    <col min="516" max="516" width="6.25" style="276" customWidth="1"/>
    <col min="517" max="523" width="8.875" style="276" customWidth="1"/>
    <col min="524" max="524" width="1" style="276" customWidth="1"/>
    <col min="525" max="525" width="6.25" style="276" customWidth="1"/>
    <col min="526" max="532" width="8.875" style="276" customWidth="1"/>
    <col min="533" max="533" width="1" style="276" customWidth="1"/>
    <col min="534" max="534" width="6.25" style="276" customWidth="1"/>
    <col min="535" max="541" width="8.875" style="276" customWidth="1"/>
    <col min="542" max="542" width="1" style="276" customWidth="1"/>
    <col min="543" max="543" width="6.25" style="276" customWidth="1"/>
    <col min="544" max="550" width="8.875" style="276" customWidth="1"/>
    <col min="551" max="551" width="9.375" style="276" customWidth="1"/>
    <col min="552" max="693" width="9" style="276"/>
    <col min="694" max="694" width="9.375" style="276" customWidth="1"/>
    <col min="695" max="696" width="1.875" style="276" customWidth="1"/>
    <col min="697" max="707" width="5.625" style="276" customWidth="1"/>
    <col min="708" max="708" width="9.375" style="276" customWidth="1"/>
    <col min="709" max="710" width="1.875" style="276" customWidth="1"/>
    <col min="711" max="711" width="5.625" style="276" customWidth="1"/>
    <col min="712" max="718" width="6.125" style="276" customWidth="1"/>
    <col min="719" max="719" width="2.625" style="276" customWidth="1"/>
    <col min="720" max="720" width="5.625" style="276" customWidth="1"/>
    <col min="721" max="727" width="6.125" style="276" customWidth="1"/>
    <col min="728" max="728" width="2.625" style="276" customWidth="1"/>
    <col min="729" max="729" width="5.625" style="276" customWidth="1"/>
    <col min="730" max="736" width="6.125" style="276" customWidth="1"/>
    <col min="737" max="737" width="2.625" style="276" customWidth="1"/>
    <col min="738" max="738" width="5.625" style="276" customWidth="1"/>
    <col min="739" max="745" width="6.125" style="276" customWidth="1"/>
    <col min="746" max="746" width="9.375" style="276" customWidth="1"/>
    <col min="747" max="768" width="9" style="276"/>
    <col min="769" max="769" width="9.375" style="276" customWidth="1"/>
    <col min="770" max="771" width="1.875" style="276" customWidth="1"/>
    <col min="772" max="772" width="6.25" style="276" customWidth="1"/>
    <col min="773" max="779" width="8.875" style="276" customWidth="1"/>
    <col min="780" max="780" width="1" style="276" customWidth="1"/>
    <col min="781" max="781" width="6.25" style="276" customWidth="1"/>
    <col min="782" max="788" width="8.875" style="276" customWidth="1"/>
    <col min="789" max="789" width="1" style="276" customWidth="1"/>
    <col min="790" max="790" width="6.25" style="276" customWidth="1"/>
    <col min="791" max="797" width="8.875" style="276" customWidth="1"/>
    <col min="798" max="798" width="1" style="276" customWidth="1"/>
    <col min="799" max="799" width="6.25" style="276" customWidth="1"/>
    <col min="800" max="806" width="8.875" style="276" customWidth="1"/>
    <col min="807" max="807" width="9.375" style="276" customWidth="1"/>
    <col min="808" max="949" width="9" style="276"/>
    <col min="950" max="950" width="9.375" style="276" customWidth="1"/>
    <col min="951" max="952" width="1.875" style="276" customWidth="1"/>
    <col min="953" max="963" width="5.625" style="276" customWidth="1"/>
    <col min="964" max="964" width="9.375" style="276" customWidth="1"/>
    <col min="965" max="966" width="1.875" style="276" customWidth="1"/>
    <col min="967" max="967" width="5.625" style="276" customWidth="1"/>
    <col min="968" max="974" width="6.125" style="276" customWidth="1"/>
    <col min="975" max="975" width="2.625" style="276" customWidth="1"/>
    <col min="976" max="976" width="5.625" style="276" customWidth="1"/>
    <col min="977" max="983" width="6.125" style="276" customWidth="1"/>
    <col min="984" max="984" width="2.625" style="276" customWidth="1"/>
    <col min="985" max="985" width="5.625" style="276" customWidth="1"/>
    <col min="986" max="992" width="6.125" style="276" customWidth="1"/>
    <col min="993" max="993" width="2.625" style="276" customWidth="1"/>
    <col min="994" max="994" width="5.625" style="276" customWidth="1"/>
    <col min="995" max="1001" width="6.125" style="276" customWidth="1"/>
    <col min="1002" max="1002" width="9.375" style="276" customWidth="1"/>
    <col min="1003" max="1024" width="9" style="276"/>
    <col min="1025" max="1025" width="9.375" style="276" customWidth="1"/>
    <col min="1026" max="1027" width="1.875" style="276" customWidth="1"/>
    <col min="1028" max="1028" width="6.25" style="276" customWidth="1"/>
    <col min="1029" max="1035" width="8.875" style="276" customWidth="1"/>
    <col min="1036" max="1036" width="1" style="276" customWidth="1"/>
    <col min="1037" max="1037" width="6.25" style="276" customWidth="1"/>
    <col min="1038" max="1044" width="8.875" style="276" customWidth="1"/>
    <col min="1045" max="1045" width="1" style="276" customWidth="1"/>
    <col min="1046" max="1046" width="6.25" style="276" customWidth="1"/>
    <col min="1047" max="1053" width="8.875" style="276" customWidth="1"/>
    <col min="1054" max="1054" width="1" style="276" customWidth="1"/>
    <col min="1055" max="1055" width="6.25" style="276" customWidth="1"/>
    <col min="1056" max="1062" width="8.875" style="276" customWidth="1"/>
    <col min="1063" max="1063" width="9.375" style="276" customWidth="1"/>
    <col min="1064" max="1205" width="9" style="276"/>
    <col min="1206" max="1206" width="9.375" style="276" customWidth="1"/>
    <col min="1207" max="1208" width="1.875" style="276" customWidth="1"/>
    <col min="1209" max="1219" width="5.625" style="276" customWidth="1"/>
    <col min="1220" max="1220" width="9.375" style="276" customWidth="1"/>
    <col min="1221" max="1222" width="1.875" style="276" customWidth="1"/>
    <col min="1223" max="1223" width="5.625" style="276" customWidth="1"/>
    <col min="1224" max="1230" width="6.125" style="276" customWidth="1"/>
    <col min="1231" max="1231" width="2.625" style="276" customWidth="1"/>
    <col min="1232" max="1232" width="5.625" style="276" customWidth="1"/>
    <col min="1233" max="1239" width="6.125" style="276" customWidth="1"/>
    <col min="1240" max="1240" width="2.625" style="276" customWidth="1"/>
    <col min="1241" max="1241" width="5.625" style="276" customWidth="1"/>
    <col min="1242" max="1248" width="6.125" style="276" customWidth="1"/>
    <col min="1249" max="1249" width="2.625" style="276" customWidth="1"/>
    <col min="1250" max="1250" width="5.625" style="276" customWidth="1"/>
    <col min="1251" max="1257" width="6.125" style="276" customWidth="1"/>
    <col min="1258" max="1258" width="9.375" style="276" customWidth="1"/>
    <col min="1259" max="1280" width="9" style="276"/>
    <col min="1281" max="1281" width="9.375" style="276" customWidth="1"/>
    <col min="1282" max="1283" width="1.875" style="276" customWidth="1"/>
    <col min="1284" max="1284" width="6.25" style="276" customWidth="1"/>
    <col min="1285" max="1291" width="8.875" style="276" customWidth="1"/>
    <col min="1292" max="1292" width="1" style="276" customWidth="1"/>
    <col min="1293" max="1293" width="6.25" style="276" customWidth="1"/>
    <col min="1294" max="1300" width="8.875" style="276" customWidth="1"/>
    <col min="1301" max="1301" width="1" style="276" customWidth="1"/>
    <col min="1302" max="1302" width="6.25" style="276" customWidth="1"/>
    <col min="1303" max="1309" width="8.875" style="276" customWidth="1"/>
    <col min="1310" max="1310" width="1" style="276" customWidth="1"/>
    <col min="1311" max="1311" width="6.25" style="276" customWidth="1"/>
    <col min="1312" max="1318" width="8.875" style="276" customWidth="1"/>
    <col min="1319" max="1319" width="9.375" style="276" customWidth="1"/>
    <col min="1320" max="1461" width="9" style="276"/>
    <col min="1462" max="1462" width="9.375" style="276" customWidth="1"/>
    <col min="1463" max="1464" width="1.875" style="276" customWidth="1"/>
    <col min="1465" max="1475" width="5.625" style="276" customWidth="1"/>
    <col min="1476" max="1476" width="9.375" style="276" customWidth="1"/>
    <col min="1477" max="1478" width="1.875" style="276" customWidth="1"/>
    <col min="1479" max="1479" width="5.625" style="276" customWidth="1"/>
    <col min="1480" max="1486" width="6.125" style="276" customWidth="1"/>
    <col min="1487" max="1487" width="2.625" style="276" customWidth="1"/>
    <col min="1488" max="1488" width="5.625" style="276" customWidth="1"/>
    <col min="1489" max="1495" width="6.125" style="276" customWidth="1"/>
    <col min="1496" max="1496" width="2.625" style="276" customWidth="1"/>
    <col min="1497" max="1497" width="5.625" style="276" customWidth="1"/>
    <col min="1498" max="1504" width="6.125" style="276" customWidth="1"/>
    <col min="1505" max="1505" width="2.625" style="276" customWidth="1"/>
    <col min="1506" max="1506" width="5.625" style="276" customWidth="1"/>
    <col min="1507" max="1513" width="6.125" style="276" customWidth="1"/>
    <col min="1514" max="1514" width="9.375" style="276" customWidth="1"/>
    <col min="1515" max="1536" width="9" style="276"/>
    <col min="1537" max="1537" width="9.375" style="276" customWidth="1"/>
    <col min="1538" max="1539" width="1.875" style="276" customWidth="1"/>
    <col min="1540" max="1540" width="6.25" style="276" customWidth="1"/>
    <col min="1541" max="1547" width="8.875" style="276" customWidth="1"/>
    <col min="1548" max="1548" width="1" style="276" customWidth="1"/>
    <col min="1549" max="1549" width="6.25" style="276" customWidth="1"/>
    <col min="1550" max="1556" width="8.875" style="276" customWidth="1"/>
    <col min="1557" max="1557" width="1" style="276" customWidth="1"/>
    <col min="1558" max="1558" width="6.25" style="276" customWidth="1"/>
    <col min="1559" max="1565" width="8.875" style="276" customWidth="1"/>
    <col min="1566" max="1566" width="1" style="276" customWidth="1"/>
    <col min="1567" max="1567" width="6.25" style="276" customWidth="1"/>
    <col min="1568" max="1574" width="8.875" style="276" customWidth="1"/>
    <col min="1575" max="1575" width="9.375" style="276" customWidth="1"/>
    <col min="1576" max="1717" width="9" style="276"/>
    <col min="1718" max="1718" width="9.375" style="276" customWidth="1"/>
    <col min="1719" max="1720" width="1.875" style="276" customWidth="1"/>
    <col min="1721" max="1731" width="5.625" style="276" customWidth="1"/>
    <col min="1732" max="1732" width="9.375" style="276" customWidth="1"/>
    <col min="1733" max="1734" width="1.875" style="276" customWidth="1"/>
    <col min="1735" max="1735" width="5.625" style="276" customWidth="1"/>
    <col min="1736" max="1742" width="6.125" style="276" customWidth="1"/>
    <col min="1743" max="1743" width="2.625" style="276" customWidth="1"/>
    <col min="1744" max="1744" width="5.625" style="276" customWidth="1"/>
    <col min="1745" max="1751" width="6.125" style="276" customWidth="1"/>
    <col min="1752" max="1752" width="2.625" style="276" customWidth="1"/>
    <col min="1753" max="1753" width="5.625" style="276" customWidth="1"/>
    <col min="1754" max="1760" width="6.125" style="276" customWidth="1"/>
    <col min="1761" max="1761" width="2.625" style="276" customWidth="1"/>
    <col min="1762" max="1762" width="5.625" style="276" customWidth="1"/>
    <col min="1763" max="1769" width="6.125" style="276" customWidth="1"/>
    <col min="1770" max="1770" width="9.375" style="276" customWidth="1"/>
    <col min="1771" max="1792" width="9" style="276"/>
    <col min="1793" max="1793" width="9.375" style="276" customWidth="1"/>
    <col min="1794" max="1795" width="1.875" style="276" customWidth="1"/>
    <col min="1796" max="1796" width="6.25" style="276" customWidth="1"/>
    <col min="1797" max="1803" width="8.875" style="276" customWidth="1"/>
    <col min="1804" max="1804" width="1" style="276" customWidth="1"/>
    <col min="1805" max="1805" width="6.25" style="276" customWidth="1"/>
    <col min="1806" max="1812" width="8.875" style="276" customWidth="1"/>
    <col min="1813" max="1813" width="1" style="276" customWidth="1"/>
    <col min="1814" max="1814" width="6.25" style="276" customWidth="1"/>
    <col min="1815" max="1821" width="8.875" style="276" customWidth="1"/>
    <col min="1822" max="1822" width="1" style="276" customWidth="1"/>
    <col min="1823" max="1823" width="6.25" style="276" customWidth="1"/>
    <col min="1824" max="1830" width="8.875" style="276" customWidth="1"/>
    <col min="1831" max="1831" width="9.375" style="276" customWidth="1"/>
    <col min="1832" max="1973" width="9" style="276"/>
    <col min="1974" max="1974" width="9.375" style="276" customWidth="1"/>
    <col min="1975" max="1976" width="1.875" style="276" customWidth="1"/>
    <col min="1977" max="1987" width="5.625" style="276" customWidth="1"/>
    <col min="1988" max="1988" width="9.375" style="276" customWidth="1"/>
    <col min="1989" max="1990" width="1.875" style="276" customWidth="1"/>
    <col min="1991" max="1991" width="5.625" style="276" customWidth="1"/>
    <col min="1992" max="1998" width="6.125" style="276" customWidth="1"/>
    <col min="1999" max="1999" width="2.625" style="276" customWidth="1"/>
    <col min="2000" max="2000" width="5.625" style="276" customWidth="1"/>
    <col min="2001" max="2007" width="6.125" style="276" customWidth="1"/>
    <col min="2008" max="2008" width="2.625" style="276" customWidth="1"/>
    <col min="2009" max="2009" width="5.625" style="276" customWidth="1"/>
    <col min="2010" max="2016" width="6.125" style="276" customWidth="1"/>
    <col min="2017" max="2017" width="2.625" style="276" customWidth="1"/>
    <col min="2018" max="2018" width="5.625" style="276" customWidth="1"/>
    <col min="2019" max="2025" width="6.125" style="276" customWidth="1"/>
    <col min="2026" max="2026" width="9.375" style="276" customWidth="1"/>
    <col min="2027" max="2048" width="9" style="276"/>
    <col min="2049" max="2049" width="9.375" style="276" customWidth="1"/>
    <col min="2050" max="2051" width="1.875" style="276" customWidth="1"/>
    <col min="2052" max="2052" width="6.25" style="276" customWidth="1"/>
    <col min="2053" max="2059" width="8.875" style="276" customWidth="1"/>
    <col min="2060" max="2060" width="1" style="276" customWidth="1"/>
    <col min="2061" max="2061" width="6.25" style="276" customWidth="1"/>
    <col min="2062" max="2068" width="8.875" style="276" customWidth="1"/>
    <col min="2069" max="2069" width="1" style="276" customWidth="1"/>
    <col min="2070" max="2070" width="6.25" style="276" customWidth="1"/>
    <col min="2071" max="2077" width="8.875" style="276" customWidth="1"/>
    <col min="2078" max="2078" width="1" style="276" customWidth="1"/>
    <col min="2079" max="2079" width="6.25" style="276" customWidth="1"/>
    <col min="2080" max="2086" width="8.875" style="276" customWidth="1"/>
    <col min="2087" max="2087" width="9.375" style="276" customWidth="1"/>
    <col min="2088" max="2229" width="9" style="276"/>
    <col min="2230" max="2230" width="9.375" style="276" customWidth="1"/>
    <col min="2231" max="2232" width="1.875" style="276" customWidth="1"/>
    <col min="2233" max="2243" width="5.625" style="276" customWidth="1"/>
    <col min="2244" max="2244" width="9.375" style="276" customWidth="1"/>
    <col min="2245" max="2246" width="1.875" style="276" customWidth="1"/>
    <col min="2247" max="2247" width="5.625" style="276" customWidth="1"/>
    <col min="2248" max="2254" width="6.125" style="276" customWidth="1"/>
    <col min="2255" max="2255" width="2.625" style="276" customWidth="1"/>
    <col min="2256" max="2256" width="5.625" style="276" customWidth="1"/>
    <col min="2257" max="2263" width="6.125" style="276" customWidth="1"/>
    <col min="2264" max="2264" width="2.625" style="276" customWidth="1"/>
    <col min="2265" max="2265" width="5.625" style="276" customWidth="1"/>
    <col min="2266" max="2272" width="6.125" style="276" customWidth="1"/>
    <col min="2273" max="2273" width="2.625" style="276" customWidth="1"/>
    <col min="2274" max="2274" width="5.625" style="276" customWidth="1"/>
    <col min="2275" max="2281" width="6.125" style="276" customWidth="1"/>
    <col min="2282" max="2282" width="9.375" style="276" customWidth="1"/>
    <col min="2283" max="2304" width="9" style="276"/>
    <col min="2305" max="2305" width="9.375" style="276" customWidth="1"/>
    <col min="2306" max="2307" width="1.875" style="276" customWidth="1"/>
    <col min="2308" max="2308" width="6.25" style="276" customWidth="1"/>
    <col min="2309" max="2315" width="8.875" style="276" customWidth="1"/>
    <col min="2316" max="2316" width="1" style="276" customWidth="1"/>
    <col min="2317" max="2317" width="6.25" style="276" customWidth="1"/>
    <col min="2318" max="2324" width="8.875" style="276" customWidth="1"/>
    <col min="2325" max="2325" width="1" style="276" customWidth="1"/>
    <col min="2326" max="2326" width="6.25" style="276" customWidth="1"/>
    <col min="2327" max="2333" width="8.875" style="276" customWidth="1"/>
    <col min="2334" max="2334" width="1" style="276" customWidth="1"/>
    <col min="2335" max="2335" width="6.25" style="276" customWidth="1"/>
    <col min="2336" max="2342" width="8.875" style="276" customWidth="1"/>
    <col min="2343" max="2343" width="9.375" style="276" customWidth="1"/>
    <col min="2344" max="2485" width="9" style="276"/>
    <col min="2486" max="2486" width="9.375" style="276" customWidth="1"/>
    <col min="2487" max="2488" width="1.875" style="276" customWidth="1"/>
    <col min="2489" max="2499" width="5.625" style="276" customWidth="1"/>
    <col min="2500" max="2500" width="9.375" style="276" customWidth="1"/>
    <col min="2501" max="2502" width="1.875" style="276" customWidth="1"/>
    <col min="2503" max="2503" width="5.625" style="276" customWidth="1"/>
    <col min="2504" max="2510" width="6.125" style="276" customWidth="1"/>
    <col min="2511" max="2511" width="2.625" style="276" customWidth="1"/>
    <col min="2512" max="2512" width="5.625" style="276" customWidth="1"/>
    <col min="2513" max="2519" width="6.125" style="276" customWidth="1"/>
    <col min="2520" max="2520" width="2.625" style="276" customWidth="1"/>
    <col min="2521" max="2521" width="5.625" style="276" customWidth="1"/>
    <col min="2522" max="2528" width="6.125" style="276" customWidth="1"/>
    <col min="2529" max="2529" width="2.625" style="276" customWidth="1"/>
    <col min="2530" max="2530" width="5.625" style="276" customWidth="1"/>
    <col min="2531" max="2537" width="6.125" style="276" customWidth="1"/>
    <col min="2538" max="2538" width="9.375" style="276" customWidth="1"/>
    <col min="2539" max="2560" width="9" style="276"/>
    <col min="2561" max="2561" width="9.375" style="276" customWidth="1"/>
    <col min="2562" max="2563" width="1.875" style="276" customWidth="1"/>
    <col min="2564" max="2564" width="6.25" style="276" customWidth="1"/>
    <col min="2565" max="2571" width="8.875" style="276" customWidth="1"/>
    <col min="2572" max="2572" width="1" style="276" customWidth="1"/>
    <col min="2573" max="2573" width="6.25" style="276" customWidth="1"/>
    <col min="2574" max="2580" width="8.875" style="276" customWidth="1"/>
    <col min="2581" max="2581" width="1" style="276" customWidth="1"/>
    <col min="2582" max="2582" width="6.25" style="276" customWidth="1"/>
    <col min="2583" max="2589" width="8.875" style="276" customWidth="1"/>
    <col min="2590" max="2590" width="1" style="276" customWidth="1"/>
    <col min="2591" max="2591" width="6.25" style="276" customWidth="1"/>
    <col min="2592" max="2598" width="8.875" style="276" customWidth="1"/>
    <col min="2599" max="2599" width="9.375" style="276" customWidth="1"/>
    <col min="2600" max="2741" width="9" style="276"/>
    <col min="2742" max="2742" width="9.375" style="276" customWidth="1"/>
    <col min="2743" max="2744" width="1.875" style="276" customWidth="1"/>
    <col min="2745" max="2755" width="5.625" style="276" customWidth="1"/>
    <col min="2756" max="2756" width="9.375" style="276" customWidth="1"/>
    <col min="2757" max="2758" width="1.875" style="276" customWidth="1"/>
    <col min="2759" max="2759" width="5.625" style="276" customWidth="1"/>
    <col min="2760" max="2766" width="6.125" style="276" customWidth="1"/>
    <col min="2767" max="2767" width="2.625" style="276" customWidth="1"/>
    <col min="2768" max="2768" width="5.625" style="276" customWidth="1"/>
    <col min="2769" max="2775" width="6.125" style="276" customWidth="1"/>
    <col min="2776" max="2776" width="2.625" style="276" customWidth="1"/>
    <col min="2777" max="2777" width="5.625" style="276" customWidth="1"/>
    <col min="2778" max="2784" width="6.125" style="276" customWidth="1"/>
    <col min="2785" max="2785" width="2.625" style="276" customWidth="1"/>
    <col min="2786" max="2786" width="5.625" style="276" customWidth="1"/>
    <col min="2787" max="2793" width="6.125" style="276" customWidth="1"/>
    <col min="2794" max="2794" width="9.375" style="276" customWidth="1"/>
    <col min="2795" max="2816" width="9" style="276"/>
    <col min="2817" max="2817" width="9.375" style="276" customWidth="1"/>
    <col min="2818" max="2819" width="1.875" style="276" customWidth="1"/>
    <col min="2820" max="2820" width="6.25" style="276" customWidth="1"/>
    <col min="2821" max="2827" width="8.875" style="276" customWidth="1"/>
    <col min="2828" max="2828" width="1" style="276" customWidth="1"/>
    <col min="2829" max="2829" width="6.25" style="276" customWidth="1"/>
    <col min="2830" max="2836" width="8.875" style="276" customWidth="1"/>
    <col min="2837" max="2837" width="1" style="276" customWidth="1"/>
    <col min="2838" max="2838" width="6.25" style="276" customWidth="1"/>
    <col min="2839" max="2845" width="8.875" style="276" customWidth="1"/>
    <col min="2846" max="2846" width="1" style="276" customWidth="1"/>
    <col min="2847" max="2847" width="6.25" style="276" customWidth="1"/>
    <col min="2848" max="2854" width="8.875" style="276" customWidth="1"/>
    <col min="2855" max="2855" width="9.375" style="276" customWidth="1"/>
    <col min="2856" max="2997" width="9" style="276"/>
    <col min="2998" max="2998" width="9.375" style="276" customWidth="1"/>
    <col min="2999" max="3000" width="1.875" style="276" customWidth="1"/>
    <col min="3001" max="3011" width="5.625" style="276" customWidth="1"/>
    <col min="3012" max="3012" width="9.375" style="276" customWidth="1"/>
    <col min="3013" max="3014" width="1.875" style="276" customWidth="1"/>
    <col min="3015" max="3015" width="5.625" style="276" customWidth="1"/>
    <col min="3016" max="3022" width="6.125" style="276" customWidth="1"/>
    <col min="3023" max="3023" width="2.625" style="276" customWidth="1"/>
    <col min="3024" max="3024" width="5.625" style="276" customWidth="1"/>
    <col min="3025" max="3031" width="6.125" style="276" customWidth="1"/>
    <col min="3032" max="3032" width="2.625" style="276" customWidth="1"/>
    <col min="3033" max="3033" width="5.625" style="276" customWidth="1"/>
    <col min="3034" max="3040" width="6.125" style="276" customWidth="1"/>
    <col min="3041" max="3041" width="2.625" style="276" customWidth="1"/>
    <col min="3042" max="3042" width="5.625" style="276" customWidth="1"/>
    <col min="3043" max="3049" width="6.125" style="276" customWidth="1"/>
    <col min="3050" max="3050" width="9.375" style="276" customWidth="1"/>
    <col min="3051" max="3072" width="9" style="276"/>
    <col min="3073" max="3073" width="9.375" style="276" customWidth="1"/>
    <col min="3074" max="3075" width="1.875" style="276" customWidth="1"/>
    <col min="3076" max="3076" width="6.25" style="276" customWidth="1"/>
    <col min="3077" max="3083" width="8.875" style="276" customWidth="1"/>
    <col min="3084" max="3084" width="1" style="276" customWidth="1"/>
    <col min="3085" max="3085" width="6.25" style="276" customWidth="1"/>
    <col min="3086" max="3092" width="8.875" style="276" customWidth="1"/>
    <col min="3093" max="3093" width="1" style="276" customWidth="1"/>
    <col min="3094" max="3094" width="6.25" style="276" customWidth="1"/>
    <col min="3095" max="3101" width="8.875" style="276" customWidth="1"/>
    <col min="3102" max="3102" width="1" style="276" customWidth="1"/>
    <col min="3103" max="3103" width="6.25" style="276" customWidth="1"/>
    <col min="3104" max="3110" width="8.875" style="276" customWidth="1"/>
    <col min="3111" max="3111" width="9.375" style="276" customWidth="1"/>
    <col min="3112" max="3253" width="9" style="276"/>
    <col min="3254" max="3254" width="9.375" style="276" customWidth="1"/>
    <col min="3255" max="3256" width="1.875" style="276" customWidth="1"/>
    <col min="3257" max="3267" width="5.625" style="276" customWidth="1"/>
    <col min="3268" max="3268" width="9.375" style="276" customWidth="1"/>
    <col min="3269" max="3270" width="1.875" style="276" customWidth="1"/>
    <col min="3271" max="3271" width="5.625" style="276" customWidth="1"/>
    <col min="3272" max="3278" width="6.125" style="276" customWidth="1"/>
    <col min="3279" max="3279" width="2.625" style="276" customWidth="1"/>
    <col min="3280" max="3280" width="5.625" style="276" customWidth="1"/>
    <col min="3281" max="3287" width="6.125" style="276" customWidth="1"/>
    <col min="3288" max="3288" width="2.625" style="276" customWidth="1"/>
    <col min="3289" max="3289" width="5.625" style="276" customWidth="1"/>
    <col min="3290" max="3296" width="6.125" style="276" customWidth="1"/>
    <col min="3297" max="3297" width="2.625" style="276" customWidth="1"/>
    <col min="3298" max="3298" width="5.625" style="276" customWidth="1"/>
    <col min="3299" max="3305" width="6.125" style="276" customWidth="1"/>
    <col min="3306" max="3306" width="9.375" style="276" customWidth="1"/>
    <col min="3307" max="3328" width="9" style="276"/>
    <col min="3329" max="3329" width="9.375" style="276" customWidth="1"/>
    <col min="3330" max="3331" width="1.875" style="276" customWidth="1"/>
    <col min="3332" max="3332" width="6.25" style="276" customWidth="1"/>
    <col min="3333" max="3339" width="8.875" style="276" customWidth="1"/>
    <col min="3340" max="3340" width="1" style="276" customWidth="1"/>
    <col min="3341" max="3341" width="6.25" style="276" customWidth="1"/>
    <col min="3342" max="3348" width="8.875" style="276" customWidth="1"/>
    <col min="3349" max="3349" width="1" style="276" customWidth="1"/>
    <col min="3350" max="3350" width="6.25" style="276" customWidth="1"/>
    <col min="3351" max="3357" width="8.875" style="276" customWidth="1"/>
    <col min="3358" max="3358" width="1" style="276" customWidth="1"/>
    <col min="3359" max="3359" width="6.25" style="276" customWidth="1"/>
    <col min="3360" max="3366" width="8.875" style="276" customWidth="1"/>
    <col min="3367" max="3367" width="9.375" style="276" customWidth="1"/>
    <col min="3368" max="3509" width="9" style="276"/>
    <col min="3510" max="3510" width="9.375" style="276" customWidth="1"/>
    <col min="3511" max="3512" width="1.875" style="276" customWidth="1"/>
    <col min="3513" max="3523" width="5.625" style="276" customWidth="1"/>
    <col min="3524" max="3524" width="9.375" style="276" customWidth="1"/>
    <col min="3525" max="3526" width="1.875" style="276" customWidth="1"/>
    <col min="3527" max="3527" width="5.625" style="276" customWidth="1"/>
    <col min="3528" max="3534" width="6.125" style="276" customWidth="1"/>
    <col min="3535" max="3535" width="2.625" style="276" customWidth="1"/>
    <col min="3536" max="3536" width="5.625" style="276" customWidth="1"/>
    <col min="3537" max="3543" width="6.125" style="276" customWidth="1"/>
    <col min="3544" max="3544" width="2.625" style="276" customWidth="1"/>
    <col min="3545" max="3545" width="5.625" style="276" customWidth="1"/>
    <col min="3546" max="3552" width="6.125" style="276" customWidth="1"/>
    <col min="3553" max="3553" width="2.625" style="276" customWidth="1"/>
    <col min="3554" max="3554" width="5.625" style="276" customWidth="1"/>
    <col min="3555" max="3561" width="6.125" style="276" customWidth="1"/>
    <col min="3562" max="3562" width="9.375" style="276" customWidth="1"/>
    <col min="3563" max="3584" width="9" style="276"/>
    <col min="3585" max="3585" width="9.375" style="276" customWidth="1"/>
    <col min="3586" max="3587" width="1.875" style="276" customWidth="1"/>
    <col min="3588" max="3588" width="6.25" style="276" customWidth="1"/>
    <col min="3589" max="3595" width="8.875" style="276" customWidth="1"/>
    <col min="3596" max="3596" width="1" style="276" customWidth="1"/>
    <col min="3597" max="3597" width="6.25" style="276" customWidth="1"/>
    <col min="3598" max="3604" width="8.875" style="276" customWidth="1"/>
    <col min="3605" max="3605" width="1" style="276" customWidth="1"/>
    <col min="3606" max="3606" width="6.25" style="276" customWidth="1"/>
    <col min="3607" max="3613" width="8.875" style="276" customWidth="1"/>
    <col min="3614" max="3614" width="1" style="276" customWidth="1"/>
    <col min="3615" max="3615" width="6.25" style="276" customWidth="1"/>
    <col min="3616" max="3622" width="8.875" style="276" customWidth="1"/>
    <col min="3623" max="3623" width="9.375" style="276" customWidth="1"/>
    <col min="3624" max="3765" width="9" style="276"/>
    <col min="3766" max="3766" width="9.375" style="276" customWidth="1"/>
    <col min="3767" max="3768" width="1.875" style="276" customWidth="1"/>
    <col min="3769" max="3779" width="5.625" style="276" customWidth="1"/>
    <col min="3780" max="3780" width="9.375" style="276" customWidth="1"/>
    <col min="3781" max="3782" width="1.875" style="276" customWidth="1"/>
    <col min="3783" max="3783" width="5.625" style="276" customWidth="1"/>
    <col min="3784" max="3790" width="6.125" style="276" customWidth="1"/>
    <col min="3791" max="3791" width="2.625" style="276" customWidth="1"/>
    <col min="3792" max="3792" width="5.625" style="276" customWidth="1"/>
    <col min="3793" max="3799" width="6.125" style="276" customWidth="1"/>
    <col min="3800" max="3800" width="2.625" style="276" customWidth="1"/>
    <col min="3801" max="3801" width="5.625" style="276" customWidth="1"/>
    <col min="3802" max="3808" width="6.125" style="276" customWidth="1"/>
    <col min="3809" max="3809" width="2.625" style="276" customWidth="1"/>
    <col min="3810" max="3810" width="5.625" style="276" customWidth="1"/>
    <col min="3811" max="3817" width="6.125" style="276" customWidth="1"/>
    <col min="3818" max="3818" width="9.375" style="276" customWidth="1"/>
    <col min="3819" max="3840" width="9" style="276"/>
    <col min="3841" max="3841" width="9.375" style="276" customWidth="1"/>
    <col min="3842" max="3843" width="1.875" style="276" customWidth="1"/>
    <col min="3844" max="3844" width="6.25" style="276" customWidth="1"/>
    <col min="3845" max="3851" width="8.875" style="276" customWidth="1"/>
    <col min="3852" max="3852" width="1" style="276" customWidth="1"/>
    <col min="3853" max="3853" width="6.25" style="276" customWidth="1"/>
    <col min="3854" max="3860" width="8.875" style="276" customWidth="1"/>
    <col min="3861" max="3861" width="1" style="276" customWidth="1"/>
    <col min="3862" max="3862" width="6.25" style="276" customWidth="1"/>
    <col min="3863" max="3869" width="8.875" style="276" customWidth="1"/>
    <col min="3870" max="3870" width="1" style="276" customWidth="1"/>
    <col min="3871" max="3871" width="6.25" style="276" customWidth="1"/>
    <col min="3872" max="3878" width="8.875" style="276" customWidth="1"/>
    <col min="3879" max="3879" width="9.375" style="276" customWidth="1"/>
    <col min="3880" max="4021" width="9" style="276"/>
    <col min="4022" max="4022" width="9.375" style="276" customWidth="1"/>
    <col min="4023" max="4024" width="1.875" style="276" customWidth="1"/>
    <col min="4025" max="4035" width="5.625" style="276" customWidth="1"/>
    <col min="4036" max="4036" width="9.375" style="276" customWidth="1"/>
    <col min="4037" max="4038" width="1.875" style="276" customWidth="1"/>
    <col min="4039" max="4039" width="5.625" style="276" customWidth="1"/>
    <col min="4040" max="4046" width="6.125" style="276" customWidth="1"/>
    <col min="4047" max="4047" width="2.625" style="276" customWidth="1"/>
    <col min="4048" max="4048" width="5.625" style="276" customWidth="1"/>
    <col min="4049" max="4055" width="6.125" style="276" customWidth="1"/>
    <col min="4056" max="4056" width="2.625" style="276" customWidth="1"/>
    <col min="4057" max="4057" width="5.625" style="276" customWidth="1"/>
    <col min="4058" max="4064" width="6.125" style="276" customWidth="1"/>
    <col min="4065" max="4065" width="2.625" style="276" customWidth="1"/>
    <col min="4066" max="4066" width="5.625" style="276" customWidth="1"/>
    <col min="4067" max="4073" width="6.125" style="276" customWidth="1"/>
    <col min="4074" max="4074" width="9.375" style="276" customWidth="1"/>
    <col min="4075" max="4096" width="9" style="276"/>
    <col min="4097" max="4097" width="9.375" style="276" customWidth="1"/>
    <col min="4098" max="4099" width="1.875" style="276" customWidth="1"/>
    <col min="4100" max="4100" width="6.25" style="276" customWidth="1"/>
    <col min="4101" max="4107" width="8.875" style="276" customWidth="1"/>
    <col min="4108" max="4108" width="1" style="276" customWidth="1"/>
    <col min="4109" max="4109" width="6.25" style="276" customWidth="1"/>
    <col min="4110" max="4116" width="8.875" style="276" customWidth="1"/>
    <col min="4117" max="4117" width="1" style="276" customWidth="1"/>
    <col min="4118" max="4118" width="6.25" style="276" customWidth="1"/>
    <col min="4119" max="4125" width="8.875" style="276" customWidth="1"/>
    <col min="4126" max="4126" width="1" style="276" customWidth="1"/>
    <col min="4127" max="4127" width="6.25" style="276" customWidth="1"/>
    <col min="4128" max="4134" width="8.875" style="276" customWidth="1"/>
    <col min="4135" max="4135" width="9.375" style="276" customWidth="1"/>
    <col min="4136" max="4277" width="9" style="276"/>
    <col min="4278" max="4278" width="9.375" style="276" customWidth="1"/>
    <col min="4279" max="4280" width="1.875" style="276" customWidth="1"/>
    <col min="4281" max="4291" width="5.625" style="276" customWidth="1"/>
    <col min="4292" max="4292" width="9.375" style="276" customWidth="1"/>
    <col min="4293" max="4294" width="1.875" style="276" customWidth="1"/>
    <col min="4295" max="4295" width="5.625" style="276" customWidth="1"/>
    <col min="4296" max="4302" width="6.125" style="276" customWidth="1"/>
    <col min="4303" max="4303" width="2.625" style="276" customWidth="1"/>
    <col min="4304" max="4304" width="5.625" style="276" customWidth="1"/>
    <col min="4305" max="4311" width="6.125" style="276" customWidth="1"/>
    <col min="4312" max="4312" width="2.625" style="276" customWidth="1"/>
    <col min="4313" max="4313" width="5.625" style="276" customWidth="1"/>
    <col min="4314" max="4320" width="6.125" style="276" customWidth="1"/>
    <col min="4321" max="4321" width="2.625" style="276" customWidth="1"/>
    <col min="4322" max="4322" width="5.625" style="276" customWidth="1"/>
    <col min="4323" max="4329" width="6.125" style="276" customWidth="1"/>
    <col min="4330" max="4330" width="9.375" style="276" customWidth="1"/>
    <col min="4331" max="4352" width="9" style="276"/>
    <col min="4353" max="4353" width="9.375" style="276" customWidth="1"/>
    <col min="4354" max="4355" width="1.875" style="276" customWidth="1"/>
    <col min="4356" max="4356" width="6.25" style="276" customWidth="1"/>
    <col min="4357" max="4363" width="8.875" style="276" customWidth="1"/>
    <col min="4364" max="4364" width="1" style="276" customWidth="1"/>
    <col min="4365" max="4365" width="6.25" style="276" customWidth="1"/>
    <col min="4366" max="4372" width="8.875" style="276" customWidth="1"/>
    <col min="4373" max="4373" width="1" style="276" customWidth="1"/>
    <col min="4374" max="4374" width="6.25" style="276" customWidth="1"/>
    <col min="4375" max="4381" width="8.875" style="276" customWidth="1"/>
    <col min="4382" max="4382" width="1" style="276" customWidth="1"/>
    <col min="4383" max="4383" width="6.25" style="276" customWidth="1"/>
    <col min="4384" max="4390" width="8.875" style="276" customWidth="1"/>
    <col min="4391" max="4391" width="9.375" style="276" customWidth="1"/>
    <col min="4392" max="4533" width="9" style="276"/>
    <col min="4534" max="4534" width="9.375" style="276" customWidth="1"/>
    <col min="4535" max="4536" width="1.875" style="276" customWidth="1"/>
    <col min="4537" max="4547" width="5.625" style="276" customWidth="1"/>
    <col min="4548" max="4548" width="9.375" style="276" customWidth="1"/>
    <col min="4549" max="4550" width="1.875" style="276" customWidth="1"/>
    <col min="4551" max="4551" width="5.625" style="276" customWidth="1"/>
    <col min="4552" max="4558" width="6.125" style="276" customWidth="1"/>
    <col min="4559" max="4559" width="2.625" style="276" customWidth="1"/>
    <col min="4560" max="4560" width="5.625" style="276" customWidth="1"/>
    <col min="4561" max="4567" width="6.125" style="276" customWidth="1"/>
    <col min="4568" max="4568" width="2.625" style="276" customWidth="1"/>
    <col min="4569" max="4569" width="5.625" style="276" customWidth="1"/>
    <col min="4570" max="4576" width="6.125" style="276" customWidth="1"/>
    <col min="4577" max="4577" width="2.625" style="276" customWidth="1"/>
    <col min="4578" max="4578" width="5.625" style="276" customWidth="1"/>
    <col min="4579" max="4585" width="6.125" style="276" customWidth="1"/>
    <col min="4586" max="4586" width="9.375" style="276" customWidth="1"/>
    <col min="4587" max="4608" width="9" style="276"/>
    <col min="4609" max="4609" width="9.375" style="276" customWidth="1"/>
    <col min="4610" max="4611" width="1.875" style="276" customWidth="1"/>
    <col min="4612" max="4612" width="6.25" style="276" customWidth="1"/>
    <col min="4613" max="4619" width="8.875" style="276" customWidth="1"/>
    <col min="4620" max="4620" width="1" style="276" customWidth="1"/>
    <col min="4621" max="4621" width="6.25" style="276" customWidth="1"/>
    <col min="4622" max="4628" width="8.875" style="276" customWidth="1"/>
    <col min="4629" max="4629" width="1" style="276" customWidth="1"/>
    <col min="4630" max="4630" width="6.25" style="276" customWidth="1"/>
    <col min="4631" max="4637" width="8.875" style="276" customWidth="1"/>
    <col min="4638" max="4638" width="1" style="276" customWidth="1"/>
    <col min="4639" max="4639" width="6.25" style="276" customWidth="1"/>
    <col min="4640" max="4646" width="8.875" style="276" customWidth="1"/>
    <col min="4647" max="4647" width="9.375" style="276" customWidth="1"/>
    <col min="4648" max="4789" width="9" style="276"/>
    <col min="4790" max="4790" width="9.375" style="276" customWidth="1"/>
    <col min="4791" max="4792" width="1.875" style="276" customWidth="1"/>
    <col min="4793" max="4803" width="5.625" style="276" customWidth="1"/>
    <col min="4804" max="4804" width="9.375" style="276" customWidth="1"/>
    <col min="4805" max="4806" width="1.875" style="276" customWidth="1"/>
    <col min="4807" max="4807" width="5.625" style="276" customWidth="1"/>
    <col min="4808" max="4814" width="6.125" style="276" customWidth="1"/>
    <col min="4815" max="4815" width="2.625" style="276" customWidth="1"/>
    <col min="4816" max="4816" width="5.625" style="276" customWidth="1"/>
    <col min="4817" max="4823" width="6.125" style="276" customWidth="1"/>
    <col min="4824" max="4824" width="2.625" style="276" customWidth="1"/>
    <col min="4825" max="4825" width="5.625" style="276" customWidth="1"/>
    <col min="4826" max="4832" width="6.125" style="276" customWidth="1"/>
    <col min="4833" max="4833" width="2.625" style="276" customWidth="1"/>
    <col min="4834" max="4834" width="5.625" style="276" customWidth="1"/>
    <col min="4835" max="4841" width="6.125" style="276" customWidth="1"/>
    <col min="4842" max="4842" width="9.375" style="276" customWidth="1"/>
    <col min="4843" max="4864" width="9" style="276"/>
    <col min="4865" max="4865" width="9.375" style="276" customWidth="1"/>
    <col min="4866" max="4867" width="1.875" style="276" customWidth="1"/>
    <col min="4868" max="4868" width="6.25" style="276" customWidth="1"/>
    <col min="4869" max="4875" width="8.875" style="276" customWidth="1"/>
    <col min="4876" max="4876" width="1" style="276" customWidth="1"/>
    <col min="4877" max="4877" width="6.25" style="276" customWidth="1"/>
    <col min="4878" max="4884" width="8.875" style="276" customWidth="1"/>
    <col min="4885" max="4885" width="1" style="276" customWidth="1"/>
    <col min="4886" max="4886" width="6.25" style="276" customWidth="1"/>
    <col min="4887" max="4893" width="8.875" style="276" customWidth="1"/>
    <col min="4894" max="4894" width="1" style="276" customWidth="1"/>
    <col min="4895" max="4895" width="6.25" style="276" customWidth="1"/>
    <col min="4896" max="4902" width="8.875" style="276" customWidth="1"/>
    <col min="4903" max="4903" width="9.375" style="276" customWidth="1"/>
    <col min="4904" max="5045" width="9" style="276"/>
    <col min="5046" max="5046" width="9.375" style="276" customWidth="1"/>
    <col min="5047" max="5048" width="1.875" style="276" customWidth="1"/>
    <col min="5049" max="5059" width="5.625" style="276" customWidth="1"/>
    <col min="5060" max="5060" width="9.375" style="276" customWidth="1"/>
    <col min="5061" max="5062" width="1.875" style="276" customWidth="1"/>
    <col min="5063" max="5063" width="5.625" style="276" customWidth="1"/>
    <col min="5064" max="5070" width="6.125" style="276" customWidth="1"/>
    <col min="5071" max="5071" width="2.625" style="276" customWidth="1"/>
    <col min="5072" max="5072" width="5.625" style="276" customWidth="1"/>
    <col min="5073" max="5079" width="6.125" style="276" customWidth="1"/>
    <col min="5080" max="5080" width="2.625" style="276" customWidth="1"/>
    <col min="5081" max="5081" width="5.625" style="276" customWidth="1"/>
    <col min="5082" max="5088" width="6.125" style="276" customWidth="1"/>
    <col min="5089" max="5089" width="2.625" style="276" customWidth="1"/>
    <col min="5090" max="5090" width="5.625" style="276" customWidth="1"/>
    <col min="5091" max="5097" width="6.125" style="276" customWidth="1"/>
    <col min="5098" max="5098" width="9.375" style="276" customWidth="1"/>
    <col min="5099" max="5120" width="9" style="276"/>
    <col min="5121" max="5121" width="9.375" style="276" customWidth="1"/>
    <col min="5122" max="5123" width="1.875" style="276" customWidth="1"/>
    <col min="5124" max="5124" width="6.25" style="276" customWidth="1"/>
    <col min="5125" max="5131" width="8.875" style="276" customWidth="1"/>
    <col min="5132" max="5132" width="1" style="276" customWidth="1"/>
    <col min="5133" max="5133" width="6.25" style="276" customWidth="1"/>
    <col min="5134" max="5140" width="8.875" style="276" customWidth="1"/>
    <col min="5141" max="5141" width="1" style="276" customWidth="1"/>
    <col min="5142" max="5142" width="6.25" style="276" customWidth="1"/>
    <col min="5143" max="5149" width="8.875" style="276" customWidth="1"/>
    <col min="5150" max="5150" width="1" style="276" customWidth="1"/>
    <col min="5151" max="5151" width="6.25" style="276" customWidth="1"/>
    <col min="5152" max="5158" width="8.875" style="276" customWidth="1"/>
    <col min="5159" max="5159" width="9.375" style="276" customWidth="1"/>
    <col min="5160" max="5301" width="9" style="276"/>
    <col min="5302" max="5302" width="9.375" style="276" customWidth="1"/>
    <col min="5303" max="5304" width="1.875" style="276" customWidth="1"/>
    <col min="5305" max="5315" width="5.625" style="276" customWidth="1"/>
    <col min="5316" max="5316" width="9.375" style="276" customWidth="1"/>
    <col min="5317" max="5318" width="1.875" style="276" customWidth="1"/>
    <col min="5319" max="5319" width="5.625" style="276" customWidth="1"/>
    <col min="5320" max="5326" width="6.125" style="276" customWidth="1"/>
    <col min="5327" max="5327" width="2.625" style="276" customWidth="1"/>
    <col min="5328" max="5328" width="5.625" style="276" customWidth="1"/>
    <col min="5329" max="5335" width="6.125" style="276" customWidth="1"/>
    <col min="5336" max="5336" width="2.625" style="276" customWidth="1"/>
    <col min="5337" max="5337" width="5.625" style="276" customWidth="1"/>
    <col min="5338" max="5344" width="6.125" style="276" customWidth="1"/>
    <col min="5345" max="5345" width="2.625" style="276" customWidth="1"/>
    <col min="5346" max="5346" width="5.625" style="276" customWidth="1"/>
    <col min="5347" max="5353" width="6.125" style="276" customWidth="1"/>
    <col min="5354" max="5354" width="9.375" style="276" customWidth="1"/>
    <col min="5355" max="5376" width="9" style="276"/>
    <col min="5377" max="5377" width="9.375" style="276" customWidth="1"/>
    <col min="5378" max="5379" width="1.875" style="276" customWidth="1"/>
    <col min="5380" max="5380" width="6.25" style="276" customWidth="1"/>
    <col min="5381" max="5387" width="8.875" style="276" customWidth="1"/>
    <col min="5388" max="5388" width="1" style="276" customWidth="1"/>
    <col min="5389" max="5389" width="6.25" style="276" customWidth="1"/>
    <col min="5390" max="5396" width="8.875" style="276" customWidth="1"/>
    <col min="5397" max="5397" width="1" style="276" customWidth="1"/>
    <col min="5398" max="5398" width="6.25" style="276" customWidth="1"/>
    <col min="5399" max="5405" width="8.875" style="276" customWidth="1"/>
    <col min="5406" max="5406" width="1" style="276" customWidth="1"/>
    <col min="5407" max="5407" width="6.25" style="276" customWidth="1"/>
    <col min="5408" max="5414" width="8.875" style="276" customWidth="1"/>
    <col min="5415" max="5415" width="9.375" style="276" customWidth="1"/>
    <col min="5416" max="5557" width="9" style="276"/>
    <col min="5558" max="5558" width="9.375" style="276" customWidth="1"/>
    <col min="5559" max="5560" width="1.875" style="276" customWidth="1"/>
    <col min="5561" max="5571" width="5.625" style="276" customWidth="1"/>
    <col min="5572" max="5572" width="9.375" style="276" customWidth="1"/>
    <col min="5573" max="5574" width="1.875" style="276" customWidth="1"/>
    <col min="5575" max="5575" width="5.625" style="276" customWidth="1"/>
    <col min="5576" max="5582" width="6.125" style="276" customWidth="1"/>
    <col min="5583" max="5583" width="2.625" style="276" customWidth="1"/>
    <col min="5584" max="5584" width="5.625" style="276" customWidth="1"/>
    <col min="5585" max="5591" width="6.125" style="276" customWidth="1"/>
    <col min="5592" max="5592" width="2.625" style="276" customWidth="1"/>
    <col min="5593" max="5593" width="5.625" style="276" customWidth="1"/>
    <col min="5594" max="5600" width="6.125" style="276" customWidth="1"/>
    <col min="5601" max="5601" width="2.625" style="276" customWidth="1"/>
    <col min="5602" max="5602" width="5.625" style="276" customWidth="1"/>
    <col min="5603" max="5609" width="6.125" style="276" customWidth="1"/>
    <col min="5610" max="5610" width="9.375" style="276" customWidth="1"/>
    <col min="5611" max="5632" width="9" style="276"/>
    <col min="5633" max="5633" width="9.375" style="276" customWidth="1"/>
    <col min="5634" max="5635" width="1.875" style="276" customWidth="1"/>
    <col min="5636" max="5636" width="6.25" style="276" customWidth="1"/>
    <col min="5637" max="5643" width="8.875" style="276" customWidth="1"/>
    <col min="5644" max="5644" width="1" style="276" customWidth="1"/>
    <col min="5645" max="5645" width="6.25" style="276" customWidth="1"/>
    <col min="5646" max="5652" width="8.875" style="276" customWidth="1"/>
    <col min="5653" max="5653" width="1" style="276" customWidth="1"/>
    <col min="5654" max="5654" width="6.25" style="276" customWidth="1"/>
    <col min="5655" max="5661" width="8.875" style="276" customWidth="1"/>
    <col min="5662" max="5662" width="1" style="276" customWidth="1"/>
    <col min="5663" max="5663" width="6.25" style="276" customWidth="1"/>
    <col min="5664" max="5670" width="8.875" style="276" customWidth="1"/>
    <col min="5671" max="5671" width="9.375" style="276" customWidth="1"/>
    <col min="5672" max="5813" width="9" style="276"/>
    <col min="5814" max="5814" width="9.375" style="276" customWidth="1"/>
    <col min="5815" max="5816" width="1.875" style="276" customWidth="1"/>
    <col min="5817" max="5827" width="5.625" style="276" customWidth="1"/>
    <col min="5828" max="5828" width="9.375" style="276" customWidth="1"/>
    <col min="5829" max="5830" width="1.875" style="276" customWidth="1"/>
    <col min="5831" max="5831" width="5.625" style="276" customWidth="1"/>
    <col min="5832" max="5838" width="6.125" style="276" customWidth="1"/>
    <col min="5839" max="5839" width="2.625" style="276" customWidth="1"/>
    <col min="5840" max="5840" width="5.625" style="276" customWidth="1"/>
    <col min="5841" max="5847" width="6.125" style="276" customWidth="1"/>
    <col min="5848" max="5848" width="2.625" style="276" customWidth="1"/>
    <col min="5849" max="5849" width="5.625" style="276" customWidth="1"/>
    <col min="5850" max="5856" width="6.125" style="276" customWidth="1"/>
    <col min="5857" max="5857" width="2.625" style="276" customWidth="1"/>
    <col min="5858" max="5858" width="5.625" style="276" customWidth="1"/>
    <col min="5859" max="5865" width="6.125" style="276" customWidth="1"/>
    <col min="5866" max="5866" width="9.375" style="276" customWidth="1"/>
    <col min="5867" max="5888" width="9" style="276"/>
    <col min="5889" max="5889" width="9.375" style="276" customWidth="1"/>
    <col min="5890" max="5891" width="1.875" style="276" customWidth="1"/>
    <col min="5892" max="5892" width="6.25" style="276" customWidth="1"/>
    <col min="5893" max="5899" width="8.875" style="276" customWidth="1"/>
    <col min="5900" max="5900" width="1" style="276" customWidth="1"/>
    <col min="5901" max="5901" width="6.25" style="276" customWidth="1"/>
    <col min="5902" max="5908" width="8.875" style="276" customWidth="1"/>
    <col min="5909" max="5909" width="1" style="276" customWidth="1"/>
    <col min="5910" max="5910" width="6.25" style="276" customWidth="1"/>
    <col min="5911" max="5917" width="8.875" style="276" customWidth="1"/>
    <col min="5918" max="5918" width="1" style="276" customWidth="1"/>
    <col min="5919" max="5919" width="6.25" style="276" customWidth="1"/>
    <col min="5920" max="5926" width="8.875" style="276" customWidth="1"/>
    <col min="5927" max="5927" width="9.375" style="276" customWidth="1"/>
    <col min="5928" max="6069" width="9" style="276"/>
    <col min="6070" max="6070" width="9.375" style="276" customWidth="1"/>
    <col min="6071" max="6072" width="1.875" style="276" customWidth="1"/>
    <col min="6073" max="6083" width="5.625" style="276" customWidth="1"/>
    <col min="6084" max="6084" width="9.375" style="276" customWidth="1"/>
    <col min="6085" max="6086" width="1.875" style="276" customWidth="1"/>
    <col min="6087" max="6087" width="5.625" style="276" customWidth="1"/>
    <col min="6088" max="6094" width="6.125" style="276" customWidth="1"/>
    <col min="6095" max="6095" width="2.625" style="276" customWidth="1"/>
    <col min="6096" max="6096" width="5.625" style="276" customWidth="1"/>
    <col min="6097" max="6103" width="6.125" style="276" customWidth="1"/>
    <col min="6104" max="6104" width="2.625" style="276" customWidth="1"/>
    <col min="6105" max="6105" width="5.625" style="276" customWidth="1"/>
    <col min="6106" max="6112" width="6.125" style="276" customWidth="1"/>
    <col min="6113" max="6113" width="2.625" style="276" customWidth="1"/>
    <col min="6114" max="6114" width="5.625" style="276" customWidth="1"/>
    <col min="6115" max="6121" width="6.125" style="276" customWidth="1"/>
    <col min="6122" max="6122" width="9.375" style="276" customWidth="1"/>
    <col min="6123" max="6144" width="9" style="276"/>
    <col min="6145" max="6145" width="9.375" style="276" customWidth="1"/>
    <col min="6146" max="6147" width="1.875" style="276" customWidth="1"/>
    <col min="6148" max="6148" width="6.25" style="276" customWidth="1"/>
    <col min="6149" max="6155" width="8.875" style="276" customWidth="1"/>
    <col min="6156" max="6156" width="1" style="276" customWidth="1"/>
    <col min="6157" max="6157" width="6.25" style="276" customWidth="1"/>
    <col min="6158" max="6164" width="8.875" style="276" customWidth="1"/>
    <col min="6165" max="6165" width="1" style="276" customWidth="1"/>
    <col min="6166" max="6166" width="6.25" style="276" customWidth="1"/>
    <col min="6167" max="6173" width="8.875" style="276" customWidth="1"/>
    <col min="6174" max="6174" width="1" style="276" customWidth="1"/>
    <col min="6175" max="6175" width="6.25" style="276" customWidth="1"/>
    <col min="6176" max="6182" width="8.875" style="276" customWidth="1"/>
    <col min="6183" max="6183" width="9.375" style="276" customWidth="1"/>
    <col min="6184" max="6325" width="9" style="276"/>
    <col min="6326" max="6326" width="9.375" style="276" customWidth="1"/>
    <col min="6327" max="6328" width="1.875" style="276" customWidth="1"/>
    <col min="6329" max="6339" width="5.625" style="276" customWidth="1"/>
    <col min="6340" max="6340" width="9.375" style="276" customWidth="1"/>
    <col min="6341" max="6342" width="1.875" style="276" customWidth="1"/>
    <col min="6343" max="6343" width="5.625" style="276" customWidth="1"/>
    <col min="6344" max="6350" width="6.125" style="276" customWidth="1"/>
    <col min="6351" max="6351" width="2.625" style="276" customWidth="1"/>
    <col min="6352" max="6352" width="5.625" style="276" customWidth="1"/>
    <col min="6353" max="6359" width="6.125" style="276" customWidth="1"/>
    <col min="6360" max="6360" width="2.625" style="276" customWidth="1"/>
    <col min="6361" max="6361" width="5.625" style="276" customWidth="1"/>
    <col min="6362" max="6368" width="6.125" style="276" customWidth="1"/>
    <col min="6369" max="6369" width="2.625" style="276" customWidth="1"/>
    <col min="6370" max="6370" width="5.625" style="276" customWidth="1"/>
    <col min="6371" max="6377" width="6.125" style="276" customWidth="1"/>
    <col min="6378" max="6378" width="9.375" style="276" customWidth="1"/>
    <col min="6379" max="6400" width="9" style="276"/>
    <col min="6401" max="6401" width="9.375" style="276" customWidth="1"/>
    <col min="6402" max="6403" width="1.875" style="276" customWidth="1"/>
    <col min="6404" max="6404" width="6.25" style="276" customWidth="1"/>
    <col min="6405" max="6411" width="8.875" style="276" customWidth="1"/>
    <col min="6412" max="6412" width="1" style="276" customWidth="1"/>
    <col min="6413" max="6413" width="6.25" style="276" customWidth="1"/>
    <col min="6414" max="6420" width="8.875" style="276" customWidth="1"/>
    <col min="6421" max="6421" width="1" style="276" customWidth="1"/>
    <col min="6422" max="6422" width="6.25" style="276" customWidth="1"/>
    <col min="6423" max="6429" width="8.875" style="276" customWidth="1"/>
    <col min="6430" max="6430" width="1" style="276" customWidth="1"/>
    <col min="6431" max="6431" width="6.25" style="276" customWidth="1"/>
    <col min="6432" max="6438" width="8.875" style="276" customWidth="1"/>
    <col min="6439" max="6439" width="9.375" style="276" customWidth="1"/>
    <col min="6440" max="6581" width="9" style="276"/>
    <col min="6582" max="6582" width="9.375" style="276" customWidth="1"/>
    <col min="6583" max="6584" width="1.875" style="276" customWidth="1"/>
    <col min="6585" max="6595" width="5.625" style="276" customWidth="1"/>
    <col min="6596" max="6596" width="9.375" style="276" customWidth="1"/>
    <col min="6597" max="6598" width="1.875" style="276" customWidth="1"/>
    <col min="6599" max="6599" width="5.625" style="276" customWidth="1"/>
    <col min="6600" max="6606" width="6.125" style="276" customWidth="1"/>
    <col min="6607" max="6607" width="2.625" style="276" customWidth="1"/>
    <col min="6608" max="6608" width="5.625" style="276" customWidth="1"/>
    <col min="6609" max="6615" width="6.125" style="276" customWidth="1"/>
    <col min="6616" max="6616" width="2.625" style="276" customWidth="1"/>
    <col min="6617" max="6617" width="5.625" style="276" customWidth="1"/>
    <col min="6618" max="6624" width="6.125" style="276" customWidth="1"/>
    <col min="6625" max="6625" width="2.625" style="276" customWidth="1"/>
    <col min="6626" max="6626" width="5.625" style="276" customWidth="1"/>
    <col min="6627" max="6633" width="6.125" style="276" customWidth="1"/>
    <col min="6634" max="6634" width="9.375" style="276" customWidth="1"/>
    <col min="6635" max="6656" width="9" style="276"/>
    <col min="6657" max="6657" width="9.375" style="276" customWidth="1"/>
    <col min="6658" max="6659" width="1.875" style="276" customWidth="1"/>
    <col min="6660" max="6660" width="6.25" style="276" customWidth="1"/>
    <col min="6661" max="6667" width="8.875" style="276" customWidth="1"/>
    <col min="6668" max="6668" width="1" style="276" customWidth="1"/>
    <col min="6669" max="6669" width="6.25" style="276" customWidth="1"/>
    <col min="6670" max="6676" width="8.875" style="276" customWidth="1"/>
    <col min="6677" max="6677" width="1" style="276" customWidth="1"/>
    <col min="6678" max="6678" width="6.25" style="276" customWidth="1"/>
    <col min="6679" max="6685" width="8.875" style="276" customWidth="1"/>
    <col min="6686" max="6686" width="1" style="276" customWidth="1"/>
    <col min="6687" max="6687" width="6.25" style="276" customWidth="1"/>
    <col min="6688" max="6694" width="8.875" style="276" customWidth="1"/>
    <col min="6695" max="6695" width="9.375" style="276" customWidth="1"/>
    <col min="6696" max="6837" width="9" style="276"/>
    <col min="6838" max="6838" width="9.375" style="276" customWidth="1"/>
    <col min="6839" max="6840" width="1.875" style="276" customWidth="1"/>
    <col min="6841" max="6851" width="5.625" style="276" customWidth="1"/>
    <col min="6852" max="6852" width="9.375" style="276" customWidth="1"/>
    <col min="6853" max="6854" width="1.875" style="276" customWidth="1"/>
    <col min="6855" max="6855" width="5.625" style="276" customWidth="1"/>
    <col min="6856" max="6862" width="6.125" style="276" customWidth="1"/>
    <col min="6863" max="6863" width="2.625" style="276" customWidth="1"/>
    <col min="6864" max="6864" width="5.625" style="276" customWidth="1"/>
    <col min="6865" max="6871" width="6.125" style="276" customWidth="1"/>
    <col min="6872" max="6872" width="2.625" style="276" customWidth="1"/>
    <col min="6873" max="6873" width="5.625" style="276" customWidth="1"/>
    <col min="6874" max="6880" width="6.125" style="276" customWidth="1"/>
    <col min="6881" max="6881" width="2.625" style="276" customWidth="1"/>
    <col min="6882" max="6882" width="5.625" style="276" customWidth="1"/>
    <col min="6883" max="6889" width="6.125" style="276" customWidth="1"/>
    <col min="6890" max="6890" width="9.375" style="276" customWidth="1"/>
    <col min="6891" max="6912" width="9" style="276"/>
    <col min="6913" max="6913" width="9.375" style="276" customWidth="1"/>
    <col min="6914" max="6915" width="1.875" style="276" customWidth="1"/>
    <col min="6916" max="6916" width="6.25" style="276" customWidth="1"/>
    <col min="6917" max="6923" width="8.875" style="276" customWidth="1"/>
    <col min="6924" max="6924" width="1" style="276" customWidth="1"/>
    <col min="6925" max="6925" width="6.25" style="276" customWidth="1"/>
    <col min="6926" max="6932" width="8.875" style="276" customWidth="1"/>
    <col min="6933" max="6933" width="1" style="276" customWidth="1"/>
    <col min="6934" max="6934" width="6.25" style="276" customWidth="1"/>
    <col min="6935" max="6941" width="8.875" style="276" customWidth="1"/>
    <col min="6942" max="6942" width="1" style="276" customWidth="1"/>
    <col min="6943" max="6943" width="6.25" style="276" customWidth="1"/>
    <col min="6944" max="6950" width="8.875" style="276" customWidth="1"/>
    <col min="6951" max="6951" width="9.375" style="276" customWidth="1"/>
    <col min="6952" max="7093" width="9" style="276"/>
    <col min="7094" max="7094" width="9.375" style="276" customWidth="1"/>
    <col min="7095" max="7096" width="1.875" style="276" customWidth="1"/>
    <col min="7097" max="7107" width="5.625" style="276" customWidth="1"/>
    <col min="7108" max="7108" width="9.375" style="276" customWidth="1"/>
    <col min="7109" max="7110" width="1.875" style="276" customWidth="1"/>
    <col min="7111" max="7111" width="5.625" style="276" customWidth="1"/>
    <col min="7112" max="7118" width="6.125" style="276" customWidth="1"/>
    <col min="7119" max="7119" width="2.625" style="276" customWidth="1"/>
    <col min="7120" max="7120" width="5.625" style="276" customWidth="1"/>
    <col min="7121" max="7127" width="6.125" style="276" customWidth="1"/>
    <col min="7128" max="7128" width="2.625" style="276" customWidth="1"/>
    <col min="7129" max="7129" width="5.625" style="276" customWidth="1"/>
    <col min="7130" max="7136" width="6.125" style="276" customWidth="1"/>
    <col min="7137" max="7137" width="2.625" style="276" customWidth="1"/>
    <col min="7138" max="7138" width="5.625" style="276" customWidth="1"/>
    <col min="7139" max="7145" width="6.125" style="276" customWidth="1"/>
    <col min="7146" max="7146" width="9.375" style="276" customWidth="1"/>
    <col min="7147" max="7168" width="9" style="276"/>
    <col min="7169" max="7169" width="9.375" style="276" customWidth="1"/>
    <col min="7170" max="7171" width="1.875" style="276" customWidth="1"/>
    <col min="7172" max="7172" width="6.25" style="276" customWidth="1"/>
    <col min="7173" max="7179" width="8.875" style="276" customWidth="1"/>
    <col min="7180" max="7180" width="1" style="276" customWidth="1"/>
    <col min="7181" max="7181" width="6.25" style="276" customWidth="1"/>
    <col min="7182" max="7188" width="8.875" style="276" customWidth="1"/>
    <col min="7189" max="7189" width="1" style="276" customWidth="1"/>
    <col min="7190" max="7190" width="6.25" style="276" customWidth="1"/>
    <col min="7191" max="7197" width="8.875" style="276" customWidth="1"/>
    <col min="7198" max="7198" width="1" style="276" customWidth="1"/>
    <col min="7199" max="7199" width="6.25" style="276" customWidth="1"/>
    <col min="7200" max="7206" width="8.875" style="276" customWidth="1"/>
    <col min="7207" max="7207" width="9.375" style="276" customWidth="1"/>
    <col min="7208" max="7349" width="9" style="276"/>
    <col min="7350" max="7350" width="9.375" style="276" customWidth="1"/>
    <col min="7351" max="7352" width="1.875" style="276" customWidth="1"/>
    <col min="7353" max="7363" width="5.625" style="276" customWidth="1"/>
    <col min="7364" max="7364" width="9.375" style="276" customWidth="1"/>
    <col min="7365" max="7366" width="1.875" style="276" customWidth="1"/>
    <col min="7367" max="7367" width="5.625" style="276" customWidth="1"/>
    <col min="7368" max="7374" width="6.125" style="276" customWidth="1"/>
    <col min="7375" max="7375" width="2.625" style="276" customWidth="1"/>
    <col min="7376" max="7376" width="5.625" style="276" customWidth="1"/>
    <col min="7377" max="7383" width="6.125" style="276" customWidth="1"/>
    <col min="7384" max="7384" width="2.625" style="276" customWidth="1"/>
    <col min="7385" max="7385" width="5.625" style="276" customWidth="1"/>
    <col min="7386" max="7392" width="6.125" style="276" customWidth="1"/>
    <col min="7393" max="7393" width="2.625" style="276" customWidth="1"/>
    <col min="7394" max="7394" width="5.625" style="276" customWidth="1"/>
    <col min="7395" max="7401" width="6.125" style="276" customWidth="1"/>
    <col min="7402" max="7402" width="9.375" style="276" customWidth="1"/>
    <col min="7403" max="7424" width="9" style="276"/>
    <col min="7425" max="7425" width="9.375" style="276" customWidth="1"/>
    <col min="7426" max="7427" width="1.875" style="276" customWidth="1"/>
    <col min="7428" max="7428" width="6.25" style="276" customWidth="1"/>
    <col min="7429" max="7435" width="8.875" style="276" customWidth="1"/>
    <col min="7436" max="7436" width="1" style="276" customWidth="1"/>
    <col min="7437" max="7437" width="6.25" style="276" customWidth="1"/>
    <col min="7438" max="7444" width="8.875" style="276" customWidth="1"/>
    <col min="7445" max="7445" width="1" style="276" customWidth="1"/>
    <col min="7446" max="7446" width="6.25" style="276" customWidth="1"/>
    <col min="7447" max="7453" width="8.875" style="276" customWidth="1"/>
    <col min="7454" max="7454" width="1" style="276" customWidth="1"/>
    <col min="7455" max="7455" width="6.25" style="276" customWidth="1"/>
    <col min="7456" max="7462" width="8.875" style="276" customWidth="1"/>
    <col min="7463" max="7463" width="9.375" style="276" customWidth="1"/>
    <col min="7464" max="7605" width="9" style="276"/>
    <col min="7606" max="7606" width="9.375" style="276" customWidth="1"/>
    <col min="7607" max="7608" width="1.875" style="276" customWidth="1"/>
    <col min="7609" max="7619" width="5.625" style="276" customWidth="1"/>
    <col min="7620" max="7620" width="9.375" style="276" customWidth="1"/>
    <col min="7621" max="7622" width="1.875" style="276" customWidth="1"/>
    <col min="7623" max="7623" width="5.625" style="276" customWidth="1"/>
    <col min="7624" max="7630" width="6.125" style="276" customWidth="1"/>
    <col min="7631" max="7631" width="2.625" style="276" customWidth="1"/>
    <col min="7632" max="7632" width="5.625" style="276" customWidth="1"/>
    <col min="7633" max="7639" width="6.125" style="276" customWidth="1"/>
    <col min="7640" max="7640" width="2.625" style="276" customWidth="1"/>
    <col min="7641" max="7641" width="5.625" style="276" customWidth="1"/>
    <col min="7642" max="7648" width="6.125" style="276" customWidth="1"/>
    <col min="7649" max="7649" width="2.625" style="276" customWidth="1"/>
    <col min="7650" max="7650" width="5.625" style="276" customWidth="1"/>
    <col min="7651" max="7657" width="6.125" style="276" customWidth="1"/>
    <col min="7658" max="7658" width="9.375" style="276" customWidth="1"/>
    <col min="7659" max="7680" width="9" style="276"/>
    <col min="7681" max="7681" width="9.375" style="276" customWidth="1"/>
    <col min="7682" max="7683" width="1.875" style="276" customWidth="1"/>
    <col min="7684" max="7684" width="6.25" style="276" customWidth="1"/>
    <col min="7685" max="7691" width="8.875" style="276" customWidth="1"/>
    <col min="7692" max="7692" width="1" style="276" customWidth="1"/>
    <col min="7693" max="7693" width="6.25" style="276" customWidth="1"/>
    <col min="7694" max="7700" width="8.875" style="276" customWidth="1"/>
    <col min="7701" max="7701" width="1" style="276" customWidth="1"/>
    <col min="7702" max="7702" width="6.25" style="276" customWidth="1"/>
    <col min="7703" max="7709" width="8.875" style="276" customWidth="1"/>
    <col min="7710" max="7710" width="1" style="276" customWidth="1"/>
    <col min="7711" max="7711" width="6.25" style="276" customWidth="1"/>
    <col min="7712" max="7718" width="8.875" style="276" customWidth="1"/>
    <col min="7719" max="7719" width="9.375" style="276" customWidth="1"/>
    <col min="7720" max="7861" width="9" style="276"/>
    <col min="7862" max="7862" width="9.375" style="276" customWidth="1"/>
    <col min="7863" max="7864" width="1.875" style="276" customWidth="1"/>
    <col min="7865" max="7875" width="5.625" style="276" customWidth="1"/>
    <col min="7876" max="7876" width="9.375" style="276" customWidth="1"/>
    <col min="7877" max="7878" width="1.875" style="276" customWidth="1"/>
    <col min="7879" max="7879" width="5.625" style="276" customWidth="1"/>
    <col min="7880" max="7886" width="6.125" style="276" customWidth="1"/>
    <col min="7887" max="7887" width="2.625" style="276" customWidth="1"/>
    <col min="7888" max="7888" width="5.625" style="276" customWidth="1"/>
    <col min="7889" max="7895" width="6.125" style="276" customWidth="1"/>
    <col min="7896" max="7896" width="2.625" style="276" customWidth="1"/>
    <col min="7897" max="7897" width="5.625" style="276" customWidth="1"/>
    <col min="7898" max="7904" width="6.125" style="276" customWidth="1"/>
    <col min="7905" max="7905" width="2.625" style="276" customWidth="1"/>
    <col min="7906" max="7906" width="5.625" style="276" customWidth="1"/>
    <col min="7907" max="7913" width="6.125" style="276" customWidth="1"/>
    <col min="7914" max="7914" width="9.375" style="276" customWidth="1"/>
    <col min="7915" max="7936" width="9" style="276"/>
    <col min="7937" max="7937" width="9.375" style="276" customWidth="1"/>
    <col min="7938" max="7939" width="1.875" style="276" customWidth="1"/>
    <col min="7940" max="7940" width="6.25" style="276" customWidth="1"/>
    <col min="7941" max="7947" width="8.875" style="276" customWidth="1"/>
    <col min="7948" max="7948" width="1" style="276" customWidth="1"/>
    <col min="7949" max="7949" width="6.25" style="276" customWidth="1"/>
    <col min="7950" max="7956" width="8.875" style="276" customWidth="1"/>
    <col min="7957" max="7957" width="1" style="276" customWidth="1"/>
    <col min="7958" max="7958" width="6.25" style="276" customWidth="1"/>
    <col min="7959" max="7965" width="8.875" style="276" customWidth="1"/>
    <col min="7966" max="7966" width="1" style="276" customWidth="1"/>
    <col min="7967" max="7967" width="6.25" style="276" customWidth="1"/>
    <col min="7968" max="7974" width="8.875" style="276" customWidth="1"/>
    <col min="7975" max="7975" width="9.375" style="276" customWidth="1"/>
    <col min="7976" max="8117" width="9" style="276"/>
    <col min="8118" max="8118" width="9.375" style="276" customWidth="1"/>
    <col min="8119" max="8120" width="1.875" style="276" customWidth="1"/>
    <col min="8121" max="8131" width="5.625" style="276" customWidth="1"/>
    <col min="8132" max="8132" width="9.375" style="276" customWidth="1"/>
    <col min="8133" max="8134" width="1.875" style="276" customWidth="1"/>
    <col min="8135" max="8135" width="5.625" style="276" customWidth="1"/>
    <col min="8136" max="8142" width="6.125" style="276" customWidth="1"/>
    <col min="8143" max="8143" width="2.625" style="276" customWidth="1"/>
    <col min="8144" max="8144" width="5.625" style="276" customWidth="1"/>
    <col min="8145" max="8151" width="6.125" style="276" customWidth="1"/>
    <col min="8152" max="8152" width="2.625" style="276" customWidth="1"/>
    <col min="8153" max="8153" width="5.625" style="276" customWidth="1"/>
    <col min="8154" max="8160" width="6.125" style="276" customWidth="1"/>
    <col min="8161" max="8161" width="2.625" style="276" customWidth="1"/>
    <col min="8162" max="8162" width="5.625" style="276" customWidth="1"/>
    <col min="8163" max="8169" width="6.125" style="276" customWidth="1"/>
    <col min="8170" max="8170" width="9.375" style="276" customWidth="1"/>
    <col min="8171" max="8192" width="9" style="276"/>
    <col min="8193" max="8193" width="9.375" style="276" customWidth="1"/>
    <col min="8194" max="8195" width="1.875" style="276" customWidth="1"/>
    <col min="8196" max="8196" width="6.25" style="276" customWidth="1"/>
    <col min="8197" max="8203" width="8.875" style="276" customWidth="1"/>
    <col min="8204" max="8204" width="1" style="276" customWidth="1"/>
    <col min="8205" max="8205" width="6.25" style="276" customWidth="1"/>
    <col min="8206" max="8212" width="8.875" style="276" customWidth="1"/>
    <col min="8213" max="8213" width="1" style="276" customWidth="1"/>
    <col min="8214" max="8214" width="6.25" style="276" customWidth="1"/>
    <col min="8215" max="8221" width="8.875" style="276" customWidth="1"/>
    <col min="8222" max="8222" width="1" style="276" customWidth="1"/>
    <col min="8223" max="8223" width="6.25" style="276" customWidth="1"/>
    <col min="8224" max="8230" width="8.875" style="276" customWidth="1"/>
    <col min="8231" max="8231" width="9.375" style="276" customWidth="1"/>
    <col min="8232" max="8373" width="9" style="276"/>
    <col min="8374" max="8374" width="9.375" style="276" customWidth="1"/>
    <col min="8375" max="8376" width="1.875" style="276" customWidth="1"/>
    <col min="8377" max="8387" width="5.625" style="276" customWidth="1"/>
    <col min="8388" max="8388" width="9.375" style="276" customWidth="1"/>
    <col min="8389" max="8390" width="1.875" style="276" customWidth="1"/>
    <col min="8391" max="8391" width="5.625" style="276" customWidth="1"/>
    <col min="8392" max="8398" width="6.125" style="276" customWidth="1"/>
    <col min="8399" max="8399" width="2.625" style="276" customWidth="1"/>
    <col min="8400" max="8400" width="5.625" style="276" customWidth="1"/>
    <col min="8401" max="8407" width="6.125" style="276" customWidth="1"/>
    <col min="8408" max="8408" width="2.625" style="276" customWidth="1"/>
    <col min="8409" max="8409" width="5.625" style="276" customWidth="1"/>
    <col min="8410" max="8416" width="6.125" style="276" customWidth="1"/>
    <col min="8417" max="8417" width="2.625" style="276" customWidth="1"/>
    <col min="8418" max="8418" width="5.625" style="276" customWidth="1"/>
    <col min="8419" max="8425" width="6.125" style="276" customWidth="1"/>
    <col min="8426" max="8426" width="9.375" style="276" customWidth="1"/>
    <col min="8427" max="8448" width="9" style="276"/>
    <col min="8449" max="8449" width="9.375" style="276" customWidth="1"/>
    <col min="8450" max="8451" width="1.875" style="276" customWidth="1"/>
    <col min="8452" max="8452" width="6.25" style="276" customWidth="1"/>
    <col min="8453" max="8459" width="8.875" style="276" customWidth="1"/>
    <col min="8460" max="8460" width="1" style="276" customWidth="1"/>
    <col min="8461" max="8461" width="6.25" style="276" customWidth="1"/>
    <col min="8462" max="8468" width="8.875" style="276" customWidth="1"/>
    <col min="8469" max="8469" width="1" style="276" customWidth="1"/>
    <col min="8470" max="8470" width="6.25" style="276" customWidth="1"/>
    <col min="8471" max="8477" width="8.875" style="276" customWidth="1"/>
    <col min="8478" max="8478" width="1" style="276" customWidth="1"/>
    <col min="8479" max="8479" width="6.25" style="276" customWidth="1"/>
    <col min="8480" max="8486" width="8.875" style="276" customWidth="1"/>
    <col min="8487" max="8487" width="9.375" style="276" customWidth="1"/>
    <col min="8488" max="8629" width="9" style="276"/>
    <col min="8630" max="8630" width="9.375" style="276" customWidth="1"/>
    <col min="8631" max="8632" width="1.875" style="276" customWidth="1"/>
    <col min="8633" max="8643" width="5.625" style="276" customWidth="1"/>
    <col min="8644" max="8644" width="9.375" style="276" customWidth="1"/>
    <col min="8645" max="8646" width="1.875" style="276" customWidth="1"/>
    <col min="8647" max="8647" width="5.625" style="276" customWidth="1"/>
    <col min="8648" max="8654" width="6.125" style="276" customWidth="1"/>
    <col min="8655" max="8655" width="2.625" style="276" customWidth="1"/>
    <col min="8656" max="8656" width="5.625" style="276" customWidth="1"/>
    <col min="8657" max="8663" width="6.125" style="276" customWidth="1"/>
    <col min="8664" max="8664" width="2.625" style="276" customWidth="1"/>
    <col min="8665" max="8665" width="5.625" style="276" customWidth="1"/>
    <col min="8666" max="8672" width="6.125" style="276" customWidth="1"/>
    <col min="8673" max="8673" width="2.625" style="276" customWidth="1"/>
    <col min="8674" max="8674" width="5.625" style="276" customWidth="1"/>
    <col min="8675" max="8681" width="6.125" style="276" customWidth="1"/>
    <col min="8682" max="8682" width="9.375" style="276" customWidth="1"/>
    <col min="8683" max="8704" width="9" style="276"/>
    <col min="8705" max="8705" width="9.375" style="276" customWidth="1"/>
    <col min="8706" max="8707" width="1.875" style="276" customWidth="1"/>
    <col min="8708" max="8708" width="6.25" style="276" customWidth="1"/>
    <col min="8709" max="8715" width="8.875" style="276" customWidth="1"/>
    <col min="8716" max="8716" width="1" style="276" customWidth="1"/>
    <col min="8717" max="8717" width="6.25" style="276" customWidth="1"/>
    <col min="8718" max="8724" width="8.875" style="276" customWidth="1"/>
    <col min="8725" max="8725" width="1" style="276" customWidth="1"/>
    <col min="8726" max="8726" width="6.25" style="276" customWidth="1"/>
    <col min="8727" max="8733" width="8.875" style="276" customWidth="1"/>
    <col min="8734" max="8734" width="1" style="276" customWidth="1"/>
    <col min="8735" max="8735" width="6.25" style="276" customWidth="1"/>
    <col min="8736" max="8742" width="8.875" style="276" customWidth="1"/>
    <col min="8743" max="8743" width="9.375" style="276" customWidth="1"/>
    <col min="8744" max="8885" width="9" style="276"/>
    <col min="8886" max="8886" width="9.375" style="276" customWidth="1"/>
    <col min="8887" max="8888" width="1.875" style="276" customWidth="1"/>
    <col min="8889" max="8899" width="5.625" style="276" customWidth="1"/>
    <col min="8900" max="8900" width="9.375" style="276" customWidth="1"/>
    <col min="8901" max="8902" width="1.875" style="276" customWidth="1"/>
    <col min="8903" max="8903" width="5.625" style="276" customWidth="1"/>
    <col min="8904" max="8910" width="6.125" style="276" customWidth="1"/>
    <col min="8911" max="8911" width="2.625" style="276" customWidth="1"/>
    <col min="8912" max="8912" width="5.625" style="276" customWidth="1"/>
    <col min="8913" max="8919" width="6.125" style="276" customWidth="1"/>
    <col min="8920" max="8920" width="2.625" style="276" customWidth="1"/>
    <col min="8921" max="8921" width="5.625" style="276" customWidth="1"/>
    <col min="8922" max="8928" width="6.125" style="276" customWidth="1"/>
    <col min="8929" max="8929" width="2.625" style="276" customWidth="1"/>
    <col min="8930" max="8930" width="5.625" style="276" customWidth="1"/>
    <col min="8931" max="8937" width="6.125" style="276" customWidth="1"/>
    <col min="8938" max="8938" width="9.375" style="276" customWidth="1"/>
    <col min="8939" max="8960" width="9" style="276"/>
    <col min="8961" max="8961" width="9.375" style="276" customWidth="1"/>
    <col min="8962" max="8963" width="1.875" style="276" customWidth="1"/>
    <col min="8964" max="8964" width="6.25" style="276" customWidth="1"/>
    <col min="8965" max="8971" width="8.875" style="276" customWidth="1"/>
    <col min="8972" max="8972" width="1" style="276" customWidth="1"/>
    <col min="8973" max="8973" width="6.25" style="276" customWidth="1"/>
    <col min="8974" max="8980" width="8.875" style="276" customWidth="1"/>
    <col min="8981" max="8981" width="1" style="276" customWidth="1"/>
    <col min="8982" max="8982" width="6.25" style="276" customWidth="1"/>
    <col min="8983" max="8989" width="8.875" style="276" customWidth="1"/>
    <col min="8990" max="8990" width="1" style="276" customWidth="1"/>
    <col min="8991" max="8991" width="6.25" style="276" customWidth="1"/>
    <col min="8992" max="8998" width="8.875" style="276" customWidth="1"/>
    <col min="8999" max="8999" width="9.375" style="276" customWidth="1"/>
    <col min="9000" max="9141" width="9" style="276"/>
    <col min="9142" max="9142" width="9.375" style="276" customWidth="1"/>
    <col min="9143" max="9144" width="1.875" style="276" customWidth="1"/>
    <col min="9145" max="9155" width="5.625" style="276" customWidth="1"/>
    <col min="9156" max="9156" width="9.375" style="276" customWidth="1"/>
    <col min="9157" max="9158" width="1.875" style="276" customWidth="1"/>
    <col min="9159" max="9159" width="5.625" style="276" customWidth="1"/>
    <col min="9160" max="9166" width="6.125" style="276" customWidth="1"/>
    <col min="9167" max="9167" width="2.625" style="276" customWidth="1"/>
    <col min="9168" max="9168" width="5.625" style="276" customWidth="1"/>
    <col min="9169" max="9175" width="6.125" style="276" customWidth="1"/>
    <col min="9176" max="9176" width="2.625" style="276" customWidth="1"/>
    <col min="9177" max="9177" width="5.625" style="276" customWidth="1"/>
    <col min="9178" max="9184" width="6.125" style="276" customWidth="1"/>
    <col min="9185" max="9185" width="2.625" style="276" customWidth="1"/>
    <col min="9186" max="9186" width="5.625" style="276" customWidth="1"/>
    <col min="9187" max="9193" width="6.125" style="276" customWidth="1"/>
    <col min="9194" max="9194" width="9.375" style="276" customWidth="1"/>
    <col min="9195" max="9216" width="9" style="276"/>
    <col min="9217" max="9217" width="9.375" style="276" customWidth="1"/>
    <col min="9218" max="9219" width="1.875" style="276" customWidth="1"/>
    <col min="9220" max="9220" width="6.25" style="276" customWidth="1"/>
    <col min="9221" max="9227" width="8.875" style="276" customWidth="1"/>
    <col min="9228" max="9228" width="1" style="276" customWidth="1"/>
    <col min="9229" max="9229" width="6.25" style="276" customWidth="1"/>
    <col min="9230" max="9236" width="8.875" style="276" customWidth="1"/>
    <col min="9237" max="9237" width="1" style="276" customWidth="1"/>
    <col min="9238" max="9238" width="6.25" style="276" customWidth="1"/>
    <col min="9239" max="9245" width="8.875" style="276" customWidth="1"/>
    <col min="9246" max="9246" width="1" style="276" customWidth="1"/>
    <col min="9247" max="9247" width="6.25" style="276" customWidth="1"/>
    <col min="9248" max="9254" width="8.875" style="276" customWidth="1"/>
    <col min="9255" max="9255" width="9.375" style="276" customWidth="1"/>
    <col min="9256" max="9397" width="9" style="276"/>
    <col min="9398" max="9398" width="9.375" style="276" customWidth="1"/>
    <col min="9399" max="9400" width="1.875" style="276" customWidth="1"/>
    <col min="9401" max="9411" width="5.625" style="276" customWidth="1"/>
    <col min="9412" max="9412" width="9.375" style="276" customWidth="1"/>
    <col min="9413" max="9414" width="1.875" style="276" customWidth="1"/>
    <col min="9415" max="9415" width="5.625" style="276" customWidth="1"/>
    <col min="9416" max="9422" width="6.125" style="276" customWidth="1"/>
    <col min="9423" max="9423" width="2.625" style="276" customWidth="1"/>
    <col min="9424" max="9424" width="5.625" style="276" customWidth="1"/>
    <col min="9425" max="9431" width="6.125" style="276" customWidth="1"/>
    <col min="9432" max="9432" width="2.625" style="276" customWidth="1"/>
    <col min="9433" max="9433" width="5.625" style="276" customWidth="1"/>
    <col min="9434" max="9440" width="6.125" style="276" customWidth="1"/>
    <col min="9441" max="9441" width="2.625" style="276" customWidth="1"/>
    <col min="9442" max="9442" width="5.625" style="276" customWidth="1"/>
    <col min="9443" max="9449" width="6.125" style="276" customWidth="1"/>
    <col min="9450" max="9450" width="9.375" style="276" customWidth="1"/>
    <col min="9451" max="9472" width="9" style="276"/>
    <col min="9473" max="9473" width="9.375" style="276" customWidth="1"/>
    <col min="9474" max="9475" width="1.875" style="276" customWidth="1"/>
    <col min="9476" max="9476" width="6.25" style="276" customWidth="1"/>
    <col min="9477" max="9483" width="8.875" style="276" customWidth="1"/>
    <col min="9484" max="9484" width="1" style="276" customWidth="1"/>
    <col min="9485" max="9485" width="6.25" style="276" customWidth="1"/>
    <col min="9486" max="9492" width="8.875" style="276" customWidth="1"/>
    <col min="9493" max="9493" width="1" style="276" customWidth="1"/>
    <col min="9494" max="9494" width="6.25" style="276" customWidth="1"/>
    <col min="9495" max="9501" width="8.875" style="276" customWidth="1"/>
    <col min="9502" max="9502" width="1" style="276" customWidth="1"/>
    <col min="9503" max="9503" width="6.25" style="276" customWidth="1"/>
    <col min="9504" max="9510" width="8.875" style="276" customWidth="1"/>
    <col min="9511" max="9511" width="9.375" style="276" customWidth="1"/>
    <col min="9512" max="9653" width="9" style="276"/>
    <col min="9654" max="9654" width="9.375" style="276" customWidth="1"/>
    <col min="9655" max="9656" width="1.875" style="276" customWidth="1"/>
    <col min="9657" max="9667" width="5.625" style="276" customWidth="1"/>
    <col min="9668" max="9668" width="9.375" style="276" customWidth="1"/>
    <col min="9669" max="9670" width="1.875" style="276" customWidth="1"/>
    <col min="9671" max="9671" width="5.625" style="276" customWidth="1"/>
    <col min="9672" max="9678" width="6.125" style="276" customWidth="1"/>
    <col min="9679" max="9679" width="2.625" style="276" customWidth="1"/>
    <col min="9680" max="9680" width="5.625" style="276" customWidth="1"/>
    <col min="9681" max="9687" width="6.125" style="276" customWidth="1"/>
    <col min="9688" max="9688" width="2.625" style="276" customWidth="1"/>
    <col min="9689" max="9689" width="5.625" style="276" customWidth="1"/>
    <col min="9690" max="9696" width="6.125" style="276" customWidth="1"/>
    <col min="9697" max="9697" width="2.625" style="276" customWidth="1"/>
    <col min="9698" max="9698" width="5.625" style="276" customWidth="1"/>
    <col min="9699" max="9705" width="6.125" style="276" customWidth="1"/>
    <col min="9706" max="9706" width="9.375" style="276" customWidth="1"/>
    <col min="9707" max="9728" width="9" style="276"/>
    <col min="9729" max="9729" width="9.375" style="276" customWidth="1"/>
    <col min="9730" max="9731" width="1.875" style="276" customWidth="1"/>
    <col min="9732" max="9732" width="6.25" style="276" customWidth="1"/>
    <col min="9733" max="9739" width="8.875" style="276" customWidth="1"/>
    <col min="9740" max="9740" width="1" style="276" customWidth="1"/>
    <col min="9741" max="9741" width="6.25" style="276" customWidth="1"/>
    <col min="9742" max="9748" width="8.875" style="276" customWidth="1"/>
    <col min="9749" max="9749" width="1" style="276" customWidth="1"/>
    <col min="9750" max="9750" width="6.25" style="276" customWidth="1"/>
    <col min="9751" max="9757" width="8.875" style="276" customWidth="1"/>
    <col min="9758" max="9758" width="1" style="276" customWidth="1"/>
    <col min="9759" max="9759" width="6.25" style="276" customWidth="1"/>
    <col min="9760" max="9766" width="8.875" style="276" customWidth="1"/>
    <col min="9767" max="9767" width="9.375" style="276" customWidth="1"/>
    <col min="9768" max="9909" width="9" style="276"/>
    <col min="9910" max="9910" width="9.375" style="276" customWidth="1"/>
    <col min="9911" max="9912" width="1.875" style="276" customWidth="1"/>
    <col min="9913" max="9923" width="5.625" style="276" customWidth="1"/>
    <col min="9924" max="9924" width="9.375" style="276" customWidth="1"/>
    <col min="9925" max="9926" width="1.875" style="276" customWidth="1"/>
    <col min="9927" max="9927" width="5.625" style="276" customWidth="1"/>
    <col min="9928" max="9934" width="6.125" style="276" customWidth="1"/>
    <col min="9935" max="9935" width="2.625" style="276" customWidth="1"/>
    <col min="9936" max="9936" width="5.625" style="276" customWidth="1"/>
    <col min="9937" max="9943" width="6.125" style="276" customWidth="1"/>
    <col min="9944" max="9944" width="2.625" style="276" customWidth="1"/>
    <col min="9945" max="9945" width="5.625" style="276" customWidth="1"/>
    <col min="9946" max="9952" width="6.125" style="276" customWidth="1"/>
    <col min="9953" max="9953" width="2.625" style="276" customWidth="1"/>
    <col min="9954" max="9954" width="5.625" style="276" customWidth="1"/>
    <col min="9955" max="9961" width="6.125" style="276" customWidth="1"/>
    <col min="9962" max="9962" width="9.375" style="276" customWidth="1"/>
    <col min="9963" max="9984" width="9" style="276"/>
    <col min="9985" max="9985" width="9.375" style="276" customWidth="1"/>
    <col min="9986" max="9987" width="1.875" style="276" customWidth="1"/>
    <col min="9988" max="9988" width="6.25" style="276" customWidth="1"/>
    <col min="9989" max="9995" width="8.875" style="276" customWidth="1"/>
    <col min="9996" max="9996" width="1" style="276" customWidth="1"/>
    <col min="9997" max="9997" width="6.25" style="276" customWidth="1"/>
    <col min="9998" max="10004" width="8.875" style="276" customWidth="1"/>
    <col min="10005" max="10005" width="1" style="276" customWidth="1"/>
    <col min="10006" max="10006" width="6.25" style="276" customWidth="1"/>
    <col min="10007" max="10013" width="8.875" style="276" customWidth="1"/>
    <col min="10014" max="10014" width="1" style="276" customWidth="1"/>
    <col min="10015" max="10015" width="6.25" style="276" customWidth="1"/>
    <col min="10016" max="10022" width="8.875" style="276" customWidth="1"/>
    <col min="10023" max="10023" width="9.375" style="276" customWidth="1"/>
    <col min="10024" max="10165" width="9" style="276"/>
    <col min="10166" max="10166" width="9.375" style="276" customWidth="1"/>
    <col min="10167" max="10168" width="1.875" style="276" customWidth="1"/>
    <col min="10169" max="10179" width="5.625" style="276" customWidth="1"/>
    <col min="10180" max="10180" width="9.375" style="276" customWidth="1"/>
    <col min="10181" max="10182" width="1.875" style="276" customWidth="1"/>
    <col min="10183" max="10183" width="5.625" style="276" customWidth="1"/>
    <col min="10184" max="10190" width="6.125" style="276" customWidth="1"/>
    <col min="10191" max="10191" width="2.625" style="276" customWidth="1"/>
    <col min="10192" max="10192" width="5.625" style="276" customWidth="1"/>
    <col min="10193" max="10199" width="6.125" style="276" customWidth="1"/>
    <col min="10200" max="10200" width="2.625" style="276" customWidth="1"/>
    <col min="10201" max="10201" width="5.625" style="276" customWidth="1"/>
    <col min="10202" max="10208" width="6.125" style="276" customWidth="1"/>
    <col min="10209" max="10209" width="2.625" style="276" customWidth="1"/>
    <col min="10210" max="10210" width="5.625" style="276" customWidth="1"/>
    <col min="10211" max="10217" width="6.125" style="276" customWidth="1"/>
    <col min="10218" max="10218" width="9.375" style="276" customWidth="1"/>
    <col min="10219" max="10240" width="9" style="276"/>
    <col min="10241" max="10241" width="9.375" style="276" customWidth="1"/>
    <col min="10242" max="10243" width="1.875" style="276" customWidth="1"/>
    <col min="10244" max="10244" width="6.25" style="276" customWidth="1"/>
    <col min="10245" max="10251" width="8.875" style="276" customWidth="1"/>
    <col min="10252" max="10252" width="1" style="276" customWidth="1"/>
    <col min="10253" max="10253" width="6.25" style="276" customWidth="1"/>
    <col min="10254" max="10260" width="8.875" style="276" customWidth="1"/>
    <col min="10261" max="10261" width="1" style="276" customWidth="1"/>
    <col min="10262" max="10262" width="6.25" style="276" customWidth="1"/>
    <col min="10263" max="10269" width="8.875" style="276" customWidth="1"/>
    <col min="10270" max="10270" width="1" style="276" customWidth="1"/>
    <col min="10271" max="10271" width="6.25" style="276" customWidth="1"/>
    <col min="10272" max="10278" width="8.875" style="276" customWidth="1"/>
    <col min="10279" max="10279" width="9.375" style="276" customWidth="1"/>
    <col min="10280" max="10421" width="9" style="276"/>
    <col min="10422" max="10422" width="9.375" style="276" customWidth="1"/>
    <col min="10423" max="10424" width="1.875" style="276" customWidth="1"/>
    <col min="10425" max="10435" width="5.625" style="276" customWidth="1"/>
    <col min="10436" max="10436" width="9.375" style="276" customWidth="1"/>
    <col min="10437" max="10438" width="1.875" style="276" customWidth="1"/>
    <col min="10439" max="10439" width="5.625" style="276" customWidth="1"/>
    <col min="10440" max="10446" width="6.125" style="276" customWidth="1"/>
    <col min="10447" max="10447" width="2.625" style="276" customWidth="1"/>
    <col min="10448" max="10448" width="5.625" style="276" customWidth="1"/>
    <col min="10449" max="10455" width="6.125" style="276" customWidth="1"/>
    <col min="10456" max="10456" width="2.625" style="276" customWidth="1"/>
    <col min="10457" max="10457" width="5.625" style="276" customWidth="1"/>
    <col min="10458" max="10464" width="6.125" style="276" customWidth="1"/>
    <col min="10465" max="10465" width="2.625" style="276" customWidth="1"/>
    <col min="10466" max="10466" width="5.625" style="276" customWidth="1"/>
    <col min="10467" max="10473" width="6.125" style="276" customWidth="1"/>
    <col min="10474" max="10474" width="9.375" style="276" customWidth="1"/>
    <col min="10475" max="10496" width="9" style="276"/>
    <col min="10497" max="10497" width="9.375" style="276" customWidth="1"/>
    <col min="10498" max="10499" width="1.875" style="276" customWidth="1"/>
    <col min="10500" max="10500" width="6.25" style="276" customWidth="1"/>
    <col min="10501" max="10507" width="8.875" style="276" customWidth="1"/>
    <col min="10508" max="10508" width="1" style="276" customWidth="1"/>
    <col min="10509" max="10509" width="6.25" style="276" customWidth="1"/>
    <col min="10510" max="10516" width="8.875" style="276" customWidth="1"/>
    <col min="10517" max="10517" width="1" style="276" customWidth="1"/>
    <col min="10518" max="10518" width="6.25" style="276" customWidth="1"/>
    <col min="10519" max="10525" width="8.875" style="276" customWidth="1"/>
    <col min="10526" max="10526" width="1" style="276" customWidth="1"/>
    <col min="10527" max="10527" width="6.25" style="276" customWidth="1"/>
    <col min="10528" max="10534" width="8.875" style="276" customWidth="1"/>
    <col min="10535" max="10535" width="9.375" style="276" customWidth="1"/>
    <col min="10536" max="10677" width="9" style="276"/>
    <col min="10678" max="10678" width="9.375" style="276" customWidth="1"/>
    <col min="10679" max="10680" width="1.875" style="276" customWidth="1"/>
    <col min="10681" max="10691" width="5.625" style="276" customWidth="1"/>
    <col min="10692" max="10692" width="9.375" style="276" customWidth="1"/>
    <col min="10693" max="10694" width="1.875" style="276" customWidth="1"/>
    <col min="10695" max="10695" width="5.625" style="276" customWidth="1"/>
    <col min="10696" max="10702" width="6.125" style="276" customWidth="1"/>
    <col min="10703" max="10703" width="2.625" style="276" customWidth="1"/>
    <col min="10704" max="10704" width="5.625" style="276" customWidth="1"/>
    <col min="10705" max="10711" width="6.125" style="276" customWidth="1"/>
    <col min="10712" max="10712" width="2.625" style="276" customWidth="1"/>
    <col min="10713" max="10713" width="5.625" style="276" customWidth="1"/>
    <col min="10714" max="10720" width="6.125" style="276" customWidth="1"/>
    <col min="10721" max="10721" width="2.625" style="276" customWidth="1"/>
    <col min="10722" max="10722" width="5.625" style="276" customWidth="1"/>
    <col min="10723" max="10729" width="6.125" style="276" customWidth="1"/>
    <col min="10730" max="10730" width="9.375" style="276" customWidth="1"/>
    <col min="10731" max="10752" width="9" style="276"/>
    <col min="10753" max="10753" width="9.375" style="276" customWidth="1"/>
    <col min="10754" max="10755" width="1.875" style="276" customWidth="1"/>
    <col min="10756" max="10756" width="6.25" style="276" customWidth="1"/>
    <col min="10757" max="10763" width="8.875" style="276" customWidth="1"/>
    <col min="10764" max="10764" width="1" style="276" customWidth="1"/>
    <col min="10765" max="10765" width="6.25" style="276" customWidth="1"/>
    <col min="10766" max="10772" width="8.875" style="276" customWidth="1"/>
    <col min="10773" max="10773" width="1" style="276" customWidth="1"/>
    <col min="10774" max="10774" width="6.25" style="276" customWidth="1"/>
    <col min="10775" max="10781" width="8.875" style="276" customWidth="1"/>
    <col min="10782" max="10782" width="1" style="276" customWidth="1"/>
    <col min="10783" max="10783" width="6.25" style="276" customWidth="1"/>
    <col min="10784" max="10790" width="8.875" style="276" customWidth="1"/>
    <col min="10791" max="10791" width="9.375" style="276" customWidth="1"/>
    <col min="10792" max="10933" width="9" style="276"/>
    <col min="10934" max="10934" width="9.375" style="276" customWidth="1"/>
    <col min="10935" max="10936" width="1.875" style="276" customWidth="1"/>
    <col min="10937" max="10947" width="5.625" style="276" customWidth="1"/>
    <col min="10948" max="10948" width="9.375" style="276" customWidth="1"/>
    <col min="10949" max="10950" width="1.875" style="276" customWidth="1"/>
    <col min="10951" max="10951" width="5.625" style="276" customWidth="1"/>
    <col min="10952" max="10958" width="6.125" style="276" customWidth="1"/>
    <col min="10959" max="10959" width="2.625" style="276" customWidth="1"/>
    <col min="10960" max="10960" width="5.625" style="276" customWidth="1"/>
    <col min="10961" max="10967" width="6.125" style="276" customWidth="1"/>
    <col min="10968" max="10968" width="2.625" style="276" customWidth="1"/>
    <col min="10969" max="10969" width="5.625" style="276" customWidth="1"/>
    <col min="10970" max="10976" width="6.125" style="276" customWidth="1"/>
    <col min="10977" max="10977" width="2.625" style="276" customWidth="1"/>
    <col min="10978" max="10978" width="5.625" style="276" customWidth="1"/>
    <col min="10979" max="10985" width="6.125" style="276" customWidth="1"/>
    <col min="10986" max="10986" width="9.375" style="276" customWidth="1"/>
    <col min="10987" max="11008" width="9" style="276"/>
    <col min="11009" max="11009" width="9.375" style="276" customWidth="1"/>
    <col min="11010" max="11011" width="1.875" style="276" customWidth="1"/>
    <col min="11012" max="11012" width="6.25" style="276" customWidth="1"/>
    <col min="11013" max="11019" width="8.875" style="276" customWidth="1"/>
    <col min="11020" max="11020" width="1" style="276" customWidth="1"/>
    <col min="11021" max="11021" width="6.25" style="276" customWidth="1"/>
    <col min="11022" max="11028" width="8.875" style="276" customWidth="1"/>
    <col min="11029" max="11029" width="1" style="276" customWidth="1"/>
    <col min="11030" max="11030" width="6.25" style="276" customWidth="1"/>
    <col min="11031" max="11037" width="8.875" style="276" customWidth="1"/>
    <col min="11038" max="11038" width="1" style="276" customWidth="1"/>
    <col min="11039" max="11039" width="6.25" style="276" customWidth="1"/>
    <col min="11040" max="11046" width="8.875" style="276" customWidth="1"/>
    <col min="11047" max="11047" width="9.375" style="276" customWidth="1"/>
    <col min="11048" max="11189" width="9" style="276"/>
    <col min="11190" max="11190" width="9.375" style="276" customWidth="1"/>
    <col min="11191" max="11192" width="1.875" style="276" customWidth="1"/>
    <col min="11193" max="11203" width="5.625" style="276" customWidth="1"/>
    <col min="11204" max="11204" width="9.375" style="276" customWidth="1"/>
    <col min="11205" max="11206" width="1.875" style="276" customWidth="1"/>
    <col min="11207" max="11207" width="5.625" style="276" customWidth="1"/>
    <col min="11208" max="11214" width="6.125" style="276" customWidth="1"/>
    <col min="11215" max="11215" width="2.625" style="276" customWidth="1"/>
    <col min="11216" max="11216" width="5.625" style="276" customWidth="1"/>
    <col min="11217" max="11223" width="6.125" style="276" customWidth="1"/>
    <col min="11224" max="11224" width="2.625" style="276" customWidth="1"/>
    <col min="11225" max="11225" width="5.625" style="276" customWidth="1"/>
    <col min="11226" max="11232" width="6.125" style="276" customWidth="1"/>
    <col min="11233" max="11233" width="2.625" style="276" customWidth="1"/>
    <col min="11234" max="11234" width="5.625" style="276" customWidth="1"/>
    <col min="11235" max="11241" width="6.125" style="276" customWidth="1"/>
    <col min="11242" max="11242" width="9.375" style="276" customWidth="1"/>
    <col min="11243" max="11264" width="9" style="276"/>
    <col min="11265" max="11265" width="9.375" style="276" customWidth="1"/>
    <col min="11266" max="11267" width="1.875" style="276" customWidth="1"/>
    <col min="11268" max="11268" width="6.25" style="276" customWidth="1"/>
    <col min="11269" max="11275" width="8.875" style="276" customWidth="1"/>
    <col min="11276" max="11276" width="1" style="276" customWidth="1"/>
    <col min="11277" max="11277" width="6.25" style="276" customWidth="1"/>
    <col min="11278" max="11284" width="8.875" style="276" customWidth="1"/>
    <col min="11285" max="11285" width="1" style="276" customWidth="1"/>
    <col min="11286" max="11286" width="6.25" style="276" customWidth="1"/>
    <col min="11287" max="11293" width="8.875" style="276" customWidth="1"/>
    <col min="11294" max="11294" width="1" style="276" customWidth="1"/>
    <col min="11295" max="11295" width="6.25" style="276" customWidth="1"/>
    <col min="11296" max="11302" width="8.875" style="276" customWidth="1"/>
    <col min="11303" max="11303" width="9.375" style="276" customWidth="1"/>
    <col min="11304" max="11445" width="9" style="276"/>
    <col min="11446" max="11446" width="9.375" style="276" customWidth="1"/>
    <col min="11447" max="11448" width="1.875" style="276" customWidth="1"/>
    <col min="11449" max="11459" width="5.625" style="276" customWidth="1"/>
    <col min="11460" max="11460" width="9.375" style="276" customWidth="1"/>
    <col min="11461" max="11462" width="1.875" style="276" customWidth="1"/>
    <col min="11463" max="11463" width="5.625" style="276" customWidth="1"/>
    <col min="11464" max="11470" width="6.125" style="276" customWidth="1"/>
    <col min="11471" max="11471" width="2.625" style="276" customWidth="1"/>
    <col min="11472" max="11472" width="5.625" style="276" customWidth="1"/>
    <col min="11473" max="11479" width="6.125" style="276" customWidth="1"/>
    <col min="11480" max="11480" width="2.625" style="276" customWidth="1"/>
    <col min="11481" max="11481" width="5.625" style="276" customWidth="1"/>
    <col min="11482" max="11488" width="6.125" style="276" customWidth="1"/>
    <col min="11489" max="11489" width="2.625" style="276" customWidth="1"/>
    <col min="11490" max="11490" width="5.625" style="276" customWidth="1"/>
    <col min="11491" max="11497" width="6.125" style="276" customWidth="1"/>
    <col min="11498" max="11498" width="9.375" style="276" customWidth="1"/>
    <col min="11499" max="11520" width="9" style="276"/>
    <col min="11521" max="11521" width="9.375" style="276" customWidth="1"/>
    <col min="11522" max="11523" width="1.875" style="276" customWidth="1"/>
    <col min="11524" max="11524" width="6.25" style="276" customWidth="1"/>
    <col min="11525" max="11531" width="8.875" style="276" customWidth="1"/>
    <col min="11532" max="11532" width="1" style="276" customWidth="1"/>
    <col min="11533" max="11533" width="6.25" style="276" customWidth="1"/>
    <col min="11534" max="11540" width="8.875" style="276" customWidth="1"/>
    <col min="11541" max="11541" width="1" style="276" customWidth="1"/>
    <col min="11542" max="11542" width="6.25" style="276" customWidth="1"/>
    <col min="11543" max="11549" width="8.875" style="276" customWidth="1"/>
    <col min="11550" max="11550" width="1" style="276" customWidth="1"/>
    <col min="11551" max="11551" width="6.25" style="276" customWidth="1"/>
    <col min="11552" max="11558" width="8.875" style="276" customWidth="1"/>
    <col min="11559" max="11559" width="9.375" style="276" customWidth="1"/>
    <col min="11560" max="11701" width="9" style="276"/>
    <col min="11702" max="11702" width="9.375" style="276" customWidth="1"/>
    <col min="11703" max="11704" width="1.875" style="276" customWidth="1"/>
    <col min="11705" max="11715" width="5.625" style="276" customWidth="1"/>
    <col min="11716" max="11716" width="9.375" style="276" customWidth="1"/>
    <col min="11717" max="11718" width="1.875" style="276" customWidth="1"/>
    <col min="11719" max="11719" width="5.625" style="276" customWidth="1"/>
    <col min="11720" max="11726" width="6.125" style="276" customWidth="1"/>
    <col min="11727" max="11727" width="2.625" style="276" customWidth="1"/>
    <col min="11728" max="11728" width="5.625" style="276" customWidth="1"/>
    <col min="11729" max="11735" width="6.125" style="276" customWidth="1"/>
    <col min="11736" max="11736" width="2.625" style="276" customWidth="1"/>
    <col min="11737" max="11737" width="5.625" style="276" customWidth="1"/>
    <col min="11738" max="11744" width="6.125" style="276" customWidth="1"/>
    <col min="11745" max="11745" width="2.625" style="276" customWidth="1"/>
    <col min="11746" max="11746" width="5.625" style="276" customWidth="1"/>
    <col min="11747" max="11753" width="6.125" style="276" customWidth="1"/>
    <col min="11754" max="11754" width="9.375" style="276" customWidth="1"/>
    <col min="11755" max="11776" width="9" style="276"/>
    <col min="11777" max="11777" width="9.375" style="276" customWidth="1"/>
    <col min="11778" max="11779" width="1.875" style="276" customWidth="1"/>
    <col min="11780" max="11780" width="6.25" style="276" customWidth="1"/>
    <col min="11781" max="11787" width="8.875" style="276" customWidth="1"/>
    <col min="11788" max="11788" width="1" style="276" customWidth="1"/>
    <col min="11789" max="11789" width="6.25" style="276" customWidth="1"/>
    <col min="11790" max="11796" width="8.875" style="276" customWidth="1"/>
    <col min="11797" max="11797" width="1" style="276" customWidth="1"/>
    <col min="11798" max="11798" width="6.25" style="276" customWidth="1"/>
    <col min="11799" max="11805" width="8.875" style="276" customWidth="1"/>
    <col min="11806" max="11806" width="1" style="276" customWidth="1"/>
    <col min="11807" max="11807" width="6.25" style="276" customWidth="1"/>
    <col min="11808" max="11814" width="8.875" style="276" customWidth="1"/>
    <col min="11815" max="11815" width="9.375" style="276" customWidth="1"/>
    <col min="11816" max="11957" width="9" style="276"/>
    <col min="11958" max="11958" width="9.375" style="276" customWidth="1"/>
    <col min="11959" max="11960" width="1.875" style="276" customWidth="1"/>
    <col min="11961" max="11971" width="5.625" style="276" customWidth="1"/>
    <col min="11972" max="11972" width="9.375" style="276" customWidth="1"/>
    <col min="11973" max="11974" width="1.875" style="276" customWidth="1"/>
    <col min="11975" max="11975" width="5.625" style="276" customWidth="1"/>
    <col min="11976" max="11982" width="6.125" style="276" customWidth="1"/>
    <col min="11983" max="11983" width="2.625" style="276" customWidth="1"/>
    <col min="11984" max="11984" width="5.625" style="276" customWidth="1"/>
    <col min="11985" max="11991" width="6.125" style="276" customWidth="1"/>
    <col min="11992" max="11992" width="2.625" style="276" customWidth="1"/>
    <col min="11993" max="11993" width="5.625" style="276" customWidth="1"/>
    <col min="11994" max="12000" width="6.125" style="276" customWidth="1"/>
    <col min="12001" max="12001" width="2.625" style="276" customWidth="1"/>
    <col min="12002" max="12002" width="5.625" style="276" customWidth="1"/>
    <col min="12003" max="12009" width="6.125" style="276" customWidth="1"/>
    <col min="12010" max="12010" width="9.375" style="276" customWidth="1"/>
    <col min="12011" max="12032" width="9" style="276"/>
    <col min="12033" max="12033" width="9.375" style="276" customWidth="1"/>
    <col min="12034" max="12035" width="1.875" style="276" customWidth="1"/>
    <col min="12036" max="12036" width="6.25" style="276" customWidth="1"/>
    <col min="12037" max="12043" width="8.875" style="276" customWidth="1"/>
    <col min="12044" max="12044" width="1" style="276" customWidth="1"/>
    <col min="12045" max="12045" width="6.25" style="276" customWidth="1"/>
    <col min="12046" max="12052" width="8.875" style="276" customWidth="1"/>
    <col min="12053" max="12053" width="1" style="276" customWidth="1"/>
    <col min="12054" max="12054" width="6.25" style="276" customWidth="1"/>
    <col min="12055" max="12061" width="8.875" style="276" customWidth="1"/>
    <col min="12062" max="12062" width="1" style="276" customWidth="1"/>
    <col min="12063" max="12063" width="6.25" style="276" customWidth="1"/>
    <col min="12064" max="12070" width="8.875" style="276" customWidth="1"/>
    <col min="12071" max="12071" width="9.375" style="276" customWidth="1"/>
    <col min="12072" max="12213" width="9" style="276"/>
    <col min="12214" max="12214" width="9.375" style="276" customWidth="1"/>
    <col min="12215" max="12216" width="1.875" style="276" customWidth="1"/>
    <col min="12217" max="12227" width="5.625" style="276" customWidth="1"/>
    <col min="12228" max="12228" width="9.375" style="276" customWidth="1"/>
    <col min="12229" max="12230" width="1.875" style="276" customWidth="1"/>
    <col min="12231" max="12231" width="5.625" style="276" customWidth="1"/>
    <col min="12232" max="12238" width="6.125" style="276" customWidth="1"/>
    <col min="12239" max="12239" width="2.625" style="276" customWidth="1"/>
    <col min="12240" max="12240" width="5.625" style="276" customWidth="1"/>
    <col min="12241" max="12247" width="6.125" style="276" customWidth="1"/>
    <col min="12248" max="12248" width="2.625" style="276" customWidth="1"/>
    <col min="12249" max="12249" width="5.625" style="276" customWidth="1"/>
    <col min="12250" max="12256" width="6.125" style="276" customWidth="1"/>
    <col min="12257" max="12257" width="2.625" style="276" customWidth="1"/>
    <col min="12258" max="12258" width="5.625" style="276" customWidth="1"/>
    <col min="12259" max="12265" width="6.125" style="276" customWidth="1"/>
    <col min="12266" max="12266" width="9.375" style="276" customWidth="1"/>
    <col min="12267" max="12288" width="9" style="276"/>
    <col min="12289" max="12289" width="9.375" style="276" customWidth="1"/>
    <col min="12290" max="12291" width="1.875" style="276" customWidth="1"/>
    <col min="12292" max="12292" width="6.25" style="276" customWidth="1"/>
    <col min="12293" max="12299" width="8.875" style="276" customWidth="1"/>
    <col min="12300" max="12300" width="1" style="276" customWidth="1"/>
    <col min="12301" max="12301" width="6.25" style="276" customWidth="1"/>
    <col min="12302" max="12308" width="8.875" style="276" customWidth="1"/>
    <col min="12309" max="12309" width="1" style="276" customWidth="1"/>
    <col min="12310" max="12310" width="6.25" style="276" customWidth="1"/>
    <col min="12311" max="12317" width="8.875" style="276" customWidth="1"/>
    <col min="12318" max="12318" width="1" style="276" customWidth="1"/>
    <col min="12319" max="12319" width="6.25" style="276" customWidth="1"/>
    <col min="12320" max="12326" width="8.875" style="276" customWidth="1"/>
    <col min="12327" max="12327" width="9.375" style="276" customWidth="1"/>
    <col min="12328" max="12469" width="9" style="276"/>
    <col min="12470" max="12470" width="9.375" style="276" customWidth="1"/>
    <col min="12471" max="12472" width="1.875" style="276" customWidth="1"/>
    <col min="12473" max="12483" width="5.625" style="276" customWidth="1"/>
    <col min="12484" max="12484" width="9.375" style="276" customWidth="1"/>
    <col min="12485" max="12486" width="1.875" style="276" customWidth="1"/>
    <col min="12487" max="12487" width="5.625" style="276" customWidth="1"/>
    <col min="12488" max="12494" width="6.125" style="276" customWidth="1"/>
    <col min="12495" max="12495" width="2.625" style="276" customWidth="1"/>
    <col min="12496" max="12496" width="5.625" style="276" customWidth="1"/>
    <col min="12497" max="12503" width="6.125" style="276" customWidth="1"/>
    <col min="12504" max="12504" width="2.625" style="276" customWidth="1"/>
    <col min="12505" max="12505" width="5.625" style="276" customWidth="1"/>
    <col min="12506" max="12512" width="6.125" style="276" customWidth="1"/>
    <col min="12513" max="12513" width="2.625" style="276" customWidth="1"/>
    <col min="12514" max="12514" width="5.625" style="276" customWidth="1"/>
    <col min="12515" max="12521" width="6.125" style="276" customWidth="1"/>
    <col min="12522" max="12522" width="9.375" style="276" customWidth="1"/>
    <col min="12523" max="12544" width="9" style="276"/>
    <col min="12545" max="12545" width="9.375" style="276" customWidth="1"/>
    <col min="12546" max="12547" width="1.875" style="276" customWidth="1"/>
    <col min="12548" max="12548" width="6.25" style="276" customWidth="1"/>
    <col min="12549" max="12555" width="8.875" style="276" customWidth="1"/>
    <col min="12556" max="12556" width="1" style="276" customWidth="1"/>
    <col min="12557" max="12557" width="6.25" style="276" customWidth="1"/>
    <col min="12558" max="12564" width="8.875" style="276" customWidth="1"/>
    <col min="12565" max="12565" width="1" style="276" customWidth="1"/>
    <col min="12566" max="12566" width="6.25" style="276" customWidth="1"/>
    <col min="12567" max="12573" width="8.875" style="276" customWidth="1"/>
    <col min="12574" max="12574" width="1" style="276" customWidth="1"/>
    <col min="12575" max="12575" width="6.25" style="276" customWidth="1"/>
    <col min="12576" max="12582" width="8.875" style="276" customWidth="1"/>
    <col min="12583" max="12583" width="9.375" style="276" customWidth="1"/>
    <col min="12584" max="12725" width="9" style="276"/>
    <col min="12726" max="12726" width="9.375" style="276" customWidth="1"/>
    <col min="12727" max="12728" width="1.875" style="276" customWidth="1"/>
    <col min="12729" max="12739" width="5.625" style="276" customWidth="1"/>
    <col min="12740" max="12740" width="9.375" style="276" customWidth="1"/>
    <col min="12741" max="12742" width="1.875" style="276" customWidth="1"/>
    <col min="12743" max="12743" width="5.625" style="276" customWidth="1"/>
    <col min="12744" max="12750" width="6.125" style="276" customWidth="1"/>
    <col min="12751" max="12751" width="2.625" style="276" customWidth="1"/>
    <col min="12752" max="12752" width="5.625" style="276" customWidth="1"/>
    <col min="12753" max="12759" width="6.125" style="276" customWidth="1"/>
    <col min="12760" max="12760" width="2.625" style="276" customWidth="1"/>
    <col min="12761" max="12761" width="5.625" style="276" customWidth="1"/>
    <col min="12762" max="12768" width="6.125" style="276" customWidth="1"/>
    <col min="12769" max="12769" width="2.625" style="276" customWidth="1"/>
    <col min="12770" max="12770" width="5.625" style="276" customWidth="1"/>
    <col min="12771" max="12777" width="6.125" style="276" customWidth="1"/>
    <col min="12778" max="12778" width="9.375" style="276" customWidth="1"/>
    <col min="12779" max="12800" width="9" style="276"/>
    <col min="12801" max="12801" width="9.375" style="276" customWidth="1"/>
    <col min="12802" max="12803" width="1.875" style="276" customWidth="1"/>
    <col min="12804" max="12804" width="6.25" style="276" customWidth="1"/>
    <col min="12805" max="12811" width="8.875" style="276" customWidth="1"/>
    <col min="12812" max="12812" width="1" style="276" customWidth="1"/>
    <col min="12813" max="12813" width="6.25" style="276" customWidth="1"/>
    <col min="12814" max="12820" width="8.875" style="276" customWidth="1"/>
    <col min="12821" max="12821" width="1" style="276" customWidth="1"/>
    <col min="12822" max="12822" width="6.25" style="276" customWidth="1"/>
    <col min="12823" max="12829" width="8.875" style="276" customWidth="1"/>
    <col min="12830" max="12830" width="1" style="276" customWidth="1"/>
    <col min="12831" max="12831" width="6.25" style="276" customWidth="1"/>
    <col min="12832" max="12838" width="8.875" style="276" customWidth="1"/>
    <col min="12839" max="12839" width="9.375" style="276" customWidth="1"/>
    <col min="12840" max="12981" width="9" style="276"/>
    <col min="12982" max="12982" width="9.375" style="276" customWidth="1"/>
    <col min="12983" max="12984" width="1.875" style="276" customWidth="1"/>
    <col min="12985" max="12995" width="5.625" style="276" customWidth="1"/>
    <col min="12996" max="12996" width="9.375" style="276" customWidth="1"/>
    <col min="12997" max="12998" width="1.875" style="276" customWidth="1"/>
    <col min="12999" max="12999" width="5.625" style="276" customWidth="1"/>
    <col min="13000" max="13006" width="6.125" style="276" customWidth="1"/>
    <col min="13007" max="13007" width="2.625" style="276" customWidth="1"/>
    <col min="13008" max="13008" width="5.625" style="276" customWidth="1"/>
    <col min="13009" max="13015" width="6.125" style="276" customWidth="1"/>
    <col min="13016" max="13016" width="2.625" style="276" customWidth="1"/>
    <col min="13017" max="13017" width="5.625" style="276" customWidth="1"/>
    <col min="13018" max="13024" width="6.125" style="276" customWidth="1"/>
    <col min="13025" max="13025" width="2.625" style="276" customWidth="1"/>
    <col min="13026" max="13026" width="5.625" style="276" customWidth="1"/>
    <col min="13027" max="13033" width="6.125" style="276" customWidth="1"/>
    <col min="13034" max="13034" width="9.375" style="276" customWidth="1"/>
    <col min="13035" max="13056" width="9" style="276"/>
    <col min="13057" max="13057" width="9.375" style="276" customWidth="1"/>
    <col min="13058" max="13059" width="1.875" style="276" customWidth="1"/>
    <col min="13060" max="13060" width="6.25" style="276" customWidth="1"/>
    <col min="13061" max="13067" width="8.875" style="276" customWidth="1"/>
    <col min="13068" max="13068" width="1" style="276" customWidth="1"/>
    <col min="13069" max="13069" width="6.25" style="276" customWidth="1"/>
    <col min="13070" max="13076" width="8.875" style="276" customWidth="1"/>
    <col min="13077" max="13077" width="1" style="276" customWidth="1"/>
    <col min="13078" max="13078" width="6.25" style="276" customWidth="1"/>
    <col min="13079" max="13085" width="8.875" style="276" customWidth="1"/>
    <col min="13086" max="13086" width="1" style="276" customWidth="1"/>
    <col min="13087" max="13087" width="6.25" style="276" customWidth="1"/>
    <col min="13088" max="13094" width="8.875" style="276" customWidth="1"/>
    <col min="13095" max="13095" width="9.375" style="276" customWidth="1"/>
    <col min="13096" max="13237" width="9" style="276"/>
    <col min="13238" max="13238" width="9.375" style="276" customWidth="1"/>
    <col min="13239" max="13240" width="1.875" style="276" customWidth="1"/>
    <col min="13241" max="13251" width="5.625" style="276" customWidth="1"/>
    <col min="13252" max="13252" width="9.375" style="276" customWidth="1"/>
    <col min="13253" max="13254" width="1.875" style="276" customWidth="1"/>
    <col min="13255" max="13255" width="5.625" style="276" customWidth="1"/>
    <col min="13256" max="13262" width="6.125" style="276" customWidth="1"/>
    <col min="13263" max="13263" width="2.625" style="276" customWidth="1"/>
    <col min="13264" max="13264" width="5.625" style="276" customWidth="1"/>
    <col min="13265" max="13271" width="6.125" style="276" customWidth="1"/>
    <col min="13272" max="13272" width="2.625" style="276" customWidth="1"/>
    <col min="13273" max="13273" width="5.625" style="276" customWidth="1"/>
    <col min="13274" max="13280" width="6.125" style="276" customWidth="1"/>
    <col min="13281" max="13281" width="2.625" style="276" customWidth="1"/>
    <col min="13282" max="13282" width="5.625" style="276" customWidth="1"/>
    <col min="13283" max="13289" width="6.125" style="276" customWidth="1"/>
    <col min="13290" max="13290" width="9.375" style="276" customWidth="1"/>
    <col min="13291" max="13312" width="9" style="276"/>
    <col min="13313" max="13313" width="9.375" style="276" customWidth="1"/>
    <col min="13314" max="13315" width="1.875" style="276" customWidth="1"/>
    <col min="13316" max="13316" width="6.25" style="276" customWidth="1"/>
    <col min="13317" max="13323" width="8.875" style="276" customWidth="1"/>
    <col min="13324" max="13324" width="1" style="276" customWidth="1"/>
    <col min="13325" max="13325" width="6.25" style="276" customWidth="1"/>
    <col min="13326" max="13332" width="8.875" style="276" customWidth="1"/>
    <col min="13333" max="13333" width="1" style="276" customWidth="1"/>
    <col min="13334" max="13334" width="6.25" style="276" customWidth="1"/>
    <col min="13335" max="13341" width="8.875" style="276" customWidth="1"/>
    <col min="13342" max="13342" width="1" style="276" customWidth="1"/>
    <col min="13343" max="13343" width="6.25" style="276" customWidth="1"/>
    <col min="13344" max="13350" width="8.875" style="276" customWidth="1"/>
    <col min="13351" max="13351" width="9.375" style="276" customWidth="1"/>
    <col min="13352" max="13493" width="9" style="276"/>
    <col min="13494" max="13494" width="9.375" style="276" customWidth="1"/>
    <col min="13495" max="13496" width="1.875" style="276" customWidth="1"/>
    <col min="13497" max="13507" width="5.625" style="276" customWidth="1"/>
    <col min="13508" max="13508" width="9.375" style="276" customWidth="1"/>
    <col min="13509" max="13510" width="1.875" style="276" customWidth="1"/>
    <col min="13511" max="13511" width="5.625" style="276" customWidth="1"/>
    <col min="13512" max="13518" width="6.125" style="276" customWidth="1"/>
    <col min="13519" max="13519" width="2.625" style="276" customWidth="1"/>
    <col min="13520" max="13520" width="5.625" style="276" customWidth="1"/>
    <col min="13521" max="13527" width="6.125" style="276" customWidth="1"/>
    <col min="13528" max="13528" width="2.625" style="276" customWidth="1"/>
    <col min="13529" max="13529" width="5.625" style="276" customWidth="1"/>
    <col min="13530" max="13536" width="6.125" style="276" customWidth="1"/>
    <col min="13537" max="13537" width="2.625" style="276" customWidth="1"/>
    <col min="13538" max="13538" width="5.625" style="276" customWidth="1"/>
    <col min="13539" max="13545" width="6.125" style="276" customWidth="1"/>
    <col min="13546" max="13546" width="9.375" style="276" customWidth="1"/>
    <col min="13547" max="13568" width="9" style="276"/>
    <col min="13569" max="13569" width="9.375" style="276" customWidth="1"/>
    <col min="13570" max="13571" width="1.875" style="276" customWidth="1"/>
    <col min="13572" max="13572" width="6.25" style="276" customWidth="1"/>
    <col min="13573" max="13579" width="8.875" style="276" customWidth="1"/>
    <col min="13580" max="13580" width="1" style="276" customWidth="1"/>
    <col min="13581" max="13581" width="6.25" style="276" customWidth="1"/>
    <col min="13582" max="13588" width="8.875" style="276" customWidth="1"/>
    <col min="13589" max="13589" width="1" style="276" customWidth="1"/>
    <col min="13590" max="13590" width="6.25" style="276" customWidth="1"/>
    <col min="13591" max="13597" width="8.875" style="276" customWidth="1"/>
    <col min="13598" max="13598" width="1" style="276" customWidth="1"/>
    <col min="13599" max="13599" width="6.25" style="276" customWidth="1"/>
    <col min="13600" max="13606" width="8.875" style="276" customWidth="1"/>
    <col min="13607" max="13607" width="9.375" style="276" customWidth="1"/>
    <col min="13608" max="13749" width="9" style="276"/>
    <col min="13750" max="13750" width="9.375" style="276" customWidth="1"/>
    <col min="13751" max="13752" width="1.875" style="276" customWidth="1"/>
    <col min="13753" max="13763" width="5.625" style="276" customWidth="1"/>
    <col min="13764" max="13764" width="9.375" style="276" customWidth="1"/>
    <col min="13765" max="13766" width="1.875" style="276" customWidth="1"/>
    <col min="13767" max="13767" width="5.625" style="276" customWidth="1"/>
    <col min="13768" max="13774" width="6.125" style="276" customWidth="1"/>
    <col min="13775" max="13775" width="2.625" style="276" customWidth="1"/>
    <col min="13776" max="13776" width="5.625" style="276" customWidth="1"/>
    <col min="13777" max="13783" width="6.125" style="276" customWidth="1"/>
    <col min="13784" max="13784" width="2.625" style="276" customWidth="1"/>
    <col min="13785" max="13785" width="5.625" style="276" customWidth="1"/>
    <col min="13786" max="13792" width="6.125" style="276" customWidth="1"/>
    <col min="13793" max="13793" width="2.625" style="276" customWidth="1"/>
    <col min="13794" max="13794" width="5.625" style="276" customWidth="1"/>
    <col min="13795" max="13801" width="6.125" style="276" customWidth="1"/>
    <col min="13802" max="13802" width="9.375" style="276" customWidth="1"/>
    <col min="13803" max="13824" width="9" style="276"/>
    <col min="13825" max="13825" width="9.375" style="276" customWidth="1"/>
    <col min="13826" max="13827" width="1.875" style="276" customWidth="1"/>
    <col min="13828" max="13828" width="6.25" style="276" customWidth="1"/>
    <col min="13829" max="13835" width="8.875" style="276" customWidth="1"/>
    <col min="13836" max="13836" width="1" style="276" customWidth="1"/>
    <col min="13837" max="13837" width="6.25" style="276" customWidth="1"/>
    <col min="13838" max="13844" width="8.875" style="276" customWidth="1"/>
    <col min="13845" max="13845" width="1" style="276" customWidth="1"/>
    <col min="13846" max="13846" width="6.25" style="276" customWidth="1"/>
    <col min="13847" max="13853" width="8.875" style="276" customWidth="1"/>
    <col min="13854" max="13854" width="1" style="276" customWidth="1"/>
    <col min="13855" max="13855" width="6.25" style="276" customWidth="1"/>
    <col min="13856" max="13862" width="8.875" style="276" customWidth="1"/>
    <col min="13863" max="13863" width="9.375" style="276" customWidth="1"/>
    <col min="13864" max="14005" width="9" style="276"/>
    <col min="14006" max="14006" width="9.375" style="276" customWidth="1"/>
    <col min="14007" max="14008" width="1.875" style="276" customWidth="1"/>
    <col min="14009" max="14019" width="5.625" style="276" customWidth="1"/>
    <col min="14020" max="14020" width="9.375" style="276" customWidth="1"/>
    <col min="14021" max="14022" width="1.875" style="276" customWidth="1"/>
    <col min="14023" max="14023" width="5.625" style="276" customWidth="1"/>
    <col min="14024" max="14030" width="6.125" style="276" customWidth="1"/>
    <col min="14031" max="14031" width="2.625" style="276" customWidth="1"/>
    <col min="14032" max="14032" width="5.625" style="276" customWidth="1"/>
    <col min="14033" max="14039" width="6.125" style="276" customWidth="1"/>
    <col min="14040" max="14040" width="2.625" style="276" customWidth="1"/>
    <col min="14041" max="14041" width="5.625" style="276" customWidth="1"/>
    <col min="14042" max="14048" width="6.125" style="276" customWidth="1"/>
    <col min="14049" max="14049" width="2.625" style="276" customWidth="1"/>
    <col min="14050" max="14050" width="5.625" style="276" customWidth="1"/>
    <col min="14051" max="14057" width="6.125" style="276" customWidth="1"/>
    <col min="14058" max="14058" width="9.375" style="276" customWidth="1"/>
    <col min="14059" max="14080" width="9" style="276"/>
    <col min="14081" max="14081" width="9.375" style="276" customWidth="1"/>
    <col min="14082" max="14083" width="1.875" style="276" customWidth="1"/>
    <col min="14084" max="14084" width="6.25" style="276" customWidth="1"/>
    <col min="14085" max="14091" width="8.875" style="276" customWidth="1"/>
    <col min="14092" max="14092" width="1" style="276" customWidth="1"/>
    <col min="14093" max="14093" width="6.25" style="276" customWidth="1"/>
    <col min="14094" max="14100" width="8.875" style="276" customWidth="1"/>
    <col min="14101" max="14101" width="1" style="276" customWidth="1"/>
    <col min="14102" max="14102" width="6.25" style="276" customWidth="1"/>
    <col min="14103" max="14109" width="8.875" style="276" customWidth="1"/>
    <col min="14110" max="14110" width="1" style="276" customWidth="1"/>
    <col min="14111" max="14111" width="6.25" style="276" customWidth="1"/>
    <col min="14112" max="14118" width="8.875" style="276" customWidth="1"/>
    <col min="14119" max="14119" width="9.375" style="276" customWidth="1"/>
    <col min="14120" max="14261" width="9" style="276"/>
    <col min="14262" max="14262" width="9.375" style="276" customWidth="1"/>
    <col min="14263" max="14264" width="1.875" style="276" customWidth="1"/>
    <col min="14265" max="14275" width="5.625" style="276" customWidth="1"/>
    <col min="14276" max="14276" width="9.375" style="276" customWidth="1"/>
    <col min="14277" max="14278" width="1.875" style="276" customWidth="1"/>
    <col min="14279" max="14279" width="5.625" style="276" customWidth="1"/>
    <col min="14280" max="14286" width="6.125" style="276" customWidth="1"/>
    <col min="14287" max="14287" width="2.625" style="276" customWidth="1"/>
    <col min="14288" max="14288" width="5.625" style="276" customWidth="1"/>
    <col min="14289" max="14295" width="6.125" style="276" customWidth="1"/>
    <col min="14296" max="14296" width="2.625" style="276" customWidth="1"/>
    <col min="14297" max="14297" width="5.625" style="276" customWidth="1"/>
    <col min="14298" max="14304" width="6.125" style="276" customWidth="1"/>
    <col min="14305" max="14305" width="2.625" style="276" customWidth="1"/>
    <col min="14306" max="14306" width="5.625" style="276" customWidth="1"/>
    <col min="14307" max="14313" width="6.125" style="276" customWidth="1"/>
    <col min="14314" max="14314" width="9.375" style="276" customWidth="1"/>
    <col min="14315" max="14336" width="9" style="276"/>
    <col min="14337" max="14337" width="9.375" style="276" customWidth="1"/>
    <col min="14338" max="14339" width="1.875" style="276" customWidth="1"/>
    <col min="14340" max="14340" width="6.25" style="276" customWidth="1"/>
    <col min="14341" max="14347" width="8.875" style="276" customWidth="1"/>
    <col min="14348" max="14348" width="1" style="276" customWidth="1"/>
    <col min="14349" max="14349" width="6.25" style="276" customWidth="1"/>
    <col min="14350" max="14356" width="8.875" style="276" customWidth="1"/>
    <col min="14357" max="14357" width="1" style="276" customWidth="1"/>
    <col min="14358" max="14358" width="6.25" style="276" customWidth="1"/>
    <col min="14359" max="14365" width="8.875" style="276" customWidth="1"/>
    <col min="14366" max="14366" width="1" style="276" customWidth="1"/>
    <col min="14367" max="14367" width="6.25" style="276" customWidth="1"/>
    <col min="14368" max="14374" width="8.875" style="276" customWidth="1"/>
    <col min="14375" max="14375" width="9.375" style="276" customWidth="1"/>
    <col min="14376" max="14517" width="9" style="276"/>
    <col min="14518" max="14518" width="9.375" style="276" customWidth="1"/>
    <col min="14519" max="14520" width="1.875" style="276" customWidth="1"/>
    <col min="14521" max="14531" width="5.625" style="276" customWidth="1"/>
    <col min="14532" max="14532" width="9.375" style="276" customWidth="1"/>
    <col min="14533" max="14534" width="1.875" style="276" customWidth="1"/>
    <col min="14535" max="14535" width="5.625" style="276" customWidth="1"/>
    <col min="14536" max="14542" width="6.125" style="276" customWidth="1"/>
    <col min="14543" max="14543" width="2.625" style="276" customWidth="1"/>
    <col min="14544" max="14544" width="5.625" style="276" customWidth="1"/>
    <col min="14545" max="14551" width="6.125" style="276" customWidth="1"/>
    <col min="14552" max="14552" width="2.625" style="276" customWidth="1"/>
    <col min="14553" max="14553" width="5.625" style="276" customWidth="1"/>
    <col min="14554" max="14560" width="6.125" style="276" customWidth="1"/>
    <col min="14561" max="14561" width="2.625" style="276" customWidth="1"/>
    <col min="14562" max="14562" width="5.625" style="276" customWidth="1"/>
    <col min="14563" max="14569" width="6.125" style="276" customWidth="1"/>
    <col min="14570" max="14570" width="9.375" style="276" customWidth="1"/>
    <col min="14571" max="14592" width="9" style="276"/>
    <col min="14593" max="14593" width="9.375" style="276" customWidth="1"/>
    <col min="14594" max="14595" width="1.875" style="276" customWidth="1"/>
    <col min="14596" max="14596" width="6.25" style="276" customWidth="1"/>
    <col min="14597" max="14603" width="8.875" style="276" customWidth="1"/>
    <col min="14604" max="14604" width="1" style="276" customWidth="1"/>
    <col min="14605" max="14605" width="6.25" style="276" customWidth="1"/>
    <col min="14606" max="14612" width="8.875" style="276" customWidth="1"/>
    <col min="14613" max="14613" width="1" style="276" customWidth="1"/>
    <col min="14614" max="14614" width="6.25" style="276" customWidth="1"/>
    <col min="14615" max="14621" width="8.875" style="276" customWidth="1"/>
    <col min="14622" max="14622" width="1" style="276" customWidth="1"/>
    <col min="14623" max="14623" width="6.25" style="276" customWidth="1"/>
    <col min="14624" max="14630" width="8.875" style="276" customWidth="1"/>
    <col min="14631" max="14631" width="9.375" style="276" customWidth="1"/>
    <col min="14632" max="14773" width="9" style="276"/>
    <col min="14774" max="14774" width="9.375" style="276" customWidth="1"/>
    <col min="14775" max="14776" width="1.875" style="276" customWidth="1"/>
    <col min="14777" max="14787" width="5.625" style="276" customWidth="1"/>
    <col min="14788" max="14788" width="9.375" style="276" customWidth="1"/>
    <col min="14789" max="14790" width="1.875" style="276" customWidth="1"/>
    <col min="14791" max="14791" width="5.625" style="276" customWidth="1"/>
    <col min="14792" max="14798" width="6.125" style="276" customWidth="1"/>
    <col min="14799" max="14799" width="2.625" style="276" customWidth="1"/>
    <col min="14800" max="14800" width="5.625" style="276" customWidth="1"/>
    <col min="14801" max="14807" width="6.125" style="276" customWidth="1"/>
    <col min="14808" max="14808" width="2.625" style="276" customWidth="1"/>
    <col min="14809" max="14809" width="5.625" style="276" customWidth="1"/>
    <col min="14810" max="14816" width="6.125" style="276" customWidth="1"/>
    <col min="14817" max="14817" width="2.625" style="276" customWidth="1"/>
    <col min="14818" max="14818" width="5.625" style="276" customWidth="1"/>
    <col min="14819" max="14825" width="6.125" style="276" customWidth="1"/>
    <col min="14826" max="14826" width="9.375" style="276" customWidth="1"/>
    <col min="14827" max="14848" width="9" style="276"/>
    <col min="14849" max="14849" width="9.375" style="276" customWidth="1"/>
    <col min="14850" max="14851" width="1.875" style="276" customWidth="1"/>
    <col min="14852" max="14852" width="6.25" style="276" customWidth="1"/>
    <col min="14853" max="14859" width="8.875" style="276" customWidth="1"/>
    <col min="14860" max="14860" width="1" style="276" customWidth="1"/>
    <col min="14861" max="14861" width="6.25" style="276" customWidth="1"/>
    <col min="14862" max="14868" width="8.875" style="276" customWidth="1"/>
    <col min="14869" max="14869" width="1" style="276" customWidth="1"/>
    <col min="14870" max="14870" width="6.25" style="276" customWidth="1"/>
    <col min="14871" max="14877" width="8.875" style="276" customWidth="1"/>
    <col min="14878" max="14878" width="1" style="276" customWidth="1"/>
    <col min="14879" max="14879" width="6.25" style="276" customWidth="1"/>
    <col min="14880" max="14886" width="8.875" style="276" customWidth="1"/>
    <col min="14887" max="14887" width="9.375" style="276" customWidth="1"/>
    <col min="14888" max="15029" width="9" style="276"/>
    <col min="15030" max="15030" width="9.375" style="276" customWidth="1"/>
    <col min="15031" max="15032" width="1.875" style="276" customWidth="1"/>
    <col min="15033" max="15043" width="5.625" style="276" customWidth="1"/>
    <col min="15044" max="15044" width="9.375" style="276" customWidth="1"/>
    <col min="15045" max="15046" width="1.875" style="276" customWidth="1"/>
    <col min="15047" max="15047" width="5.625" style="276" customWidth="1"/>
    <col min="15048" max="15054" width="6.125" style="276" customWidth="1"/>
    <col min="15055" max="15055" width="2.625" style="276" customWidth="1"/>
    <col min="15056" max="15056" width="5.625" style="276" customWidth="1"/>
    <col min="15057" max="15063" width="6.125" style="276" customWidth="1"/>
    <col min="15064" max="15064" width="2.625" style="276" customWidth="1"/>
    <col min="15065" max="15065" width="5.625" style="276" customWidth="1"/>
    <col min="15066" max="15072" width="6.125" style="276" customWidth="1"/>
    <col min="15073" max="15073" width="2.625" style="276" customWidth="1"/>
    <col min="15074" max="15074" width="5.625" style="276" customWidth="1"/>
    <col min="15075" max="15081" width="6.125" style="276" customWidth="1"/>
    <col min="15082" max="15082" width="9.375" style="276" customWidth="1"/>
    <col min="15083" max="15104" width="9" style="276"/>
    <col min="15105" max="15105" width="9.375" style="276" customWidth="1"/>
    <col min="15106" max="15107" width="1.875" style="276" customWidth="1"/>
    <col min="15108" max="15108" width="6.25" style="276" customWidth="1"/>
    <col min="15109" max="15115" width="8.875" style="276" customWidth="1"/>
    <col min="15116" max="15116" width="1" style="276" customWidth="1"/>
    <col min="15117" max="15117" width="6.25" style="276" customWidth="1"/>
    <col min="15118" max="15124" width="8.875" style="276" customWidth="1"/>
    <col min="15125" max="15125" width="1" style="276" customWidth="1"/>
    <col min="15126" max="15126" width="6.25" style="276" customWidth="1"/>
    <col min="15127" max="15133" width="8.875" style="276" customWidth="1"/>
    <col min="15134" max="15134" width="1" style="276" customWidth="1"/>
    <col min="15135" max="15135" width="6.25" style="276" customWidth="1"/>
    <col min="15136" max="15142" width="8.875" style="276" customWidth="1"/>
    <col min="15143" max="15143" width="9.375" style="276" customWidth="1"/>
    <col min="15144" max="15285" width="9" style="276"/>
    <col min="15286" max="15286" width="9.375" style="276" customWidth="1"/>
    <col min="15287" max="15288" width="1.875" style="276" customWidth="1"/>
    <col min="15289" max="15299" width="5.625" style="276" customWidth="1"/>
    <col min="15300" max="15300" width="9.375" style="276" customWidth="1"/>
    <col min="15301" max="15302" width="1.875" style="276" customWidth="1"/>
    <col min="15303" max="15303" width="5.625" style="276" customWidth="1"/>
    <col min="15304" max="15310" width="6.125" style="276" customWidth="1"/>
    <col min="15311" max="15311" width="2.625" style="276" customWidth="1"/>
    <col min="15312" max="15312" width="5.625" style="276" customWidth="1"/>
    <col min="15313" max="15319" width="6.125" style="276" customWidth="1"/>
    <col min="15320" max="15320" width="2.625" style="276" customWidth="1"/>
    <col min="15321" max="15321" width="5.625" style="276" customWidth="1"/>
    <col min="15322" max="15328" width="6.125" style="276" customWidth="1"/>
    <col min="15329" max="15329" width="2.625" style="276" customWidth="1"/>
    <col min="15330" max="15330" width="5.625" style="276" customWidth="1"/>
    <col min="15331" max="15337" width="6.125" style="276" customWidth="1"/>
    <col min="15338" max="15338" width="9.375" style="276" customWidth="1"/>
    <col min="15339" max="15360" width="9" style="276"/>
    <col min="15361" max="15361" width="9.375" style="276" customWidth="1"/>
    <col min="15362" max="15363" width="1.875" style="276" customWidth="1"/>
    <col min="15364" max="15364" width="6.25" style="276" customWidth="1"/>
    <col min="15365" max="15371" width="8.875" style="276" customWidth="1"/>
    <col min="15372" max="15372" width="1" style="276" customWidth="1"/>
    <col min="15373" max="15373" width="6.25" style="276" customWidth="1"/>
    <col min="15374" max="15380" width="8.875" style="276" customWidth="1"/>
    <col min="15381" max="15381" width="1" style="276" customWidth="1"/>
    <col min="15382" max="15382" width="6.25" style="276" customWidth="1"/>
    <col min="15383" max="15389" width="8.875" style="276" customWidth="1"/>
    <col min="15390" max="15390" width="1" style="276" customWidth="1"/>
    <col min="15391" max="15391" width="6.25" style="276" customWidth="1"/>
    <col min="15392" max="15398" width="8.875" style="276" customWidth="1"/>
    <col min="15399" max="15399" width="9.375" style="276" customWidth="1"/>
    <col min="15400" max="15541" width="9" style="276"/>
    <col min="15542" max="15542" width="9.375" style="276" customWidth="1"/>
    <col min="15543" max="15544" width="1.875" style="276" customWidth="1"/>
    <col min="15545" max="15555" width="5.625" style="276" customWidth="1"/>
    <col min="15556" max="15556" width="9.375" style="276" customWidth="1"/>
    <col min="15557" max="15558" width="1.875" style="276" customWidth="1"/>
    <col min="15559" max="15559" width="5.625" style="276" customWidth="1"/>
    <col min="15560" max="15566" width="6.125" style="276" customWidth="1"/>
    <col min="15567" max="15567" width="2.625" style="276" customWidth="1"/>
    <col min="15568" max="15568" width="5.625" style="276" customWidth="1"/>
    <col min="15569" max="15575" width="6.125" style="276" customWidth="1"/>
    <col min="15576" max="15576" width="2.625" style="276" customWidth="1"/>
    <col min="15577" max="15577" width="5.625" style="276" customWidth="1"/>
    <col min="15578" max="15584" width="6.125" style="276" customWidth="1"/>
    <col min="15585" max="15585" width="2.625" style="276" customWidth="1"/>
    <col min="15586" max="15586" width="5.625" style="276" customWidth="1"/>
    <col min="15587" max="15593" width="6.125" style="276" customWidth="1"/>
    <col min="15594" max="15594" width="9.375" style="276" customWidth="1"/>
    <col min="15595" max="15616" width="9" style="276"/>
    <col min="15617" max="15617" width="9.375" style="276" customWidth="1"/>
    <col min="15618" max="15619" width="1.875" style="276" customWidth="1"/>
    <col min="15620" max="15620" width="6.25" style="276" customWidth="1"/>
    <col min="15621" max="15627" width="8.875" style="276" customWidth="1"/>
    <col min="15628" max="15628" width="1" style="276" customWidth="1"/>
    <col min="15629" max="15629" width="6.25" style="276" customWidth="1"/>
    <col min="15630" max="15636" width="8.875" style="276" customWidth="1"/>
    <col min="15637" max="15637" width="1" style="276" customWidth="1"/>
    <col min="15638" max="15638" width="6.25" style="276" customWidth="1"/>
    <col min="15639" max="15645" width="8.875" style="276" customWidth="1"/>
    <col min="15646" max="15646" width="1" style="276" customWidth="1"/>
    <col min="15647" max="15647" width="6.25" style="276" customWidth="1"/>
    <col min="15648" max="15654" width="8.875" style="276" customWidth="1"/>
    <col min="15655" max="15655" width="9.375" style="276" customWidth="1"/>
    <col min="15656" max="15797" width="9" style="276"/>
    <col min="15798" max="15798" width="9.375" style="276" customWidth="1"/>
    <col min="15799" max="15800" width="1.875" style="276" customWidth="1"/>
    <col min="15801" max="15811" width="5.625" style="276" customWidth="1"/>
    <col min="15812" max="15812" width="9.375" style="276" customWidth="1"/>
    <col min="15813" max="15814" width="1.875" style="276" customWidth="1"/>
    <col min="15815" max="15815" width="5.625" style="276" customWidth="1"/>
    <col min="15816" max="15822" width="6.125" style="276" customWidth="1"/>
    <col min="15823" max="15823" width="2.625" style="276" customWidth="1"/>
    <col min="15824" max="15824" width="5.625" style="276" customWidth="1"/>
    <col min="15825" max="15831" width="6.125" style="276" customWidth="1"/>
    <col min="15832" max="15832" width="2.625" style="276" customWidth="1"/>
    <col min="15833" max="15833" width="5.625" style="276" customWidth="1"/>
    <col min="15834" max="15840" width="6.125" style="276" customWidth="1"/>
    <col min="15841" max="15841" width="2.625" style="276" customWidth="1"/>
    <col min="15842" max="15842" width="5.625" style="276" customWidth="1"/>
    <col min="15843" max="15849" width="6.125" style="276" customWidth="1"/>
    <col min="15850" max="15850" width="9.375" style="276" customWidth="1"/>
    <col min="15851" max="15872" width="9" style="276"/>
    <col min="15873" max="15873" width="9.375" style="276" customWidth="1"/>
    <col min="15874" max="15875" width="1.875" style="276" customWidth="1"/>
    <col min="15876" max="15876" width="6.25" style="276" customWidth="1"/>
    <col min="15877" max="15883" width="8.875" style="276" customWidth="1"/>
    <col min="15884" max="15884" width="1" style="276" customWidth="1"/>
    <col min="15885" max="15885" width="6.25" style="276" customWidth="1"/>
    <col min="15886" max="15892" width="8.875" style="276" customWidth="1"/>
    <col min="15893" max="15893" width="1" style="276" customWidth="1"/>
    <col min="15894" max="15894" width="6.25" style="276" customWidth="1"/>
    <col min="15895" max="15901" width="8.875" style="276" customWidth="1"/>
    <col min="15902" max="15902" width="1" style="276" customWidth="1"/>
    <col min="15903" max="15903" width="6.25" style="276" customWidth="1"/>
    <col min="15904" max="15910" width="8.875" style="276" customWidth="1"/>
    <col min="15911" max="15911" width="9.375" style="276" customWidth="1"/>
    <col min="15912" max="16053" width="9" style="276"/>
    <col min="16054" max="16054" width="9.375" style="276" customWidth="1"/>
    <col min="16055" max="16056" width="1.875" style="276" customWidth="1"/>
    <col min="16057" max="16067" width="5.625" style="276" customWidth="1"/>
    <col min="16068" max="16068" width="9.375" style="276" customWidth="1"/>
    <col min="16069" max="16070" width="1.875" style="276" customWidth="1"/>
    <col min="16071" max="16071" width="5.625" style="276" customWidth="1"/>
    <col min="16072" max="16078" width="6.125" style="276" customWidth="1"/>
    <col min="16079" max="16079" width="2.625" style="276" customWidth="1"/>
    <col min="16080" max="16080" width="5.625" style="276" customWidth="1"/>
    <col min="16081" max="16087" width="6.125" style="276" customWidth="1"/>
    <col min="16088" max="16088" width="2.625" style="276" customWidth="1"/>
    <col min="16089" max="16089" width="5.625" style="276" customWidth="1"/>
    <col min="16090" max="16096" width="6.125" style="276" customWidth="1"/>
    <col min="16097" max="16097" width="2.625" style="276" customWidth="1"/>
    <col min="16098" max="16098" width="5.625" style="276" customWidth="1"/>
    <col min="16099" max="16105" width="6.125" style="276" customWidth="1"/>
    <col min="16106" max="16106" width="9.375" style="276" customWidth="1"/>
    <col min="16107" max="16128" width="9" style="276"/>
    <col min="16129" max="16129" width="9.375" style="276" customWidth="1"/>
    <col min="16130" max="16131" width="1.875" style="276" customWidth="1"/>
    <col min="16132" max="16132" width="6.25" style="276" customWidth="1"/>
    <col min="16133" max="16139" width="8.875" style="276" customWidth="1"/>
    <col min="16140" max="16140" width="1" style="276" customWidth="1"/>
    <col min="16141" max="16141" width="6.25" style="276" customWidth="1"/>
    <col min="16142" max="16148" width="8.875" style="276" customWidth="1"/>
    <col min="16149" max="16149" width="1" style="276" customWidth="1"/>
    <col min="16150" max="16150" width="6.25" style="276" customWidth="1"/>
    <col min="16151" max="16157" width="8.875" style="276" customWidth="1"/>
    <col min="16158" max="16158" width="1" style="276" customWidth="1"/>
    <col min="16159" max="16159" width="6.25" style="276" customWidth="1"/>
    <col min="16160" max="16166" width="8.875" style="276" customWidth="1"/>
    <col min="16167" max="16167" width="9.375" style="276" customWidth="1"/>
    <col min="16168" max="16309" width="9" style="276"/>
    <col min="16310" max="16310" width="9.375" style="276" customWidth="1"/>
    <col min="16311" max="16312" width="1.875" style="276" customWidth="1"/>
    <col min="16313" max="16323" width="5.625" style="276" customWidth="1"/>
    <col min="16324" max="16324" width="9.375" style="276" customWidth="1"/>
    <col min="16325" max="16326" width="1.875" style="276" customWidth="1"/>
    <col min="16327" max="16327" width="5.625" style="276" customWidth="1"/>
    <col min="16328" max="16334" width="6.125" style="276" customWidth="1"/>
    <col min="16335" max="16335" width="2.625" style="276" customWidth="1"/>
    <col min="16336" max="16336" width="5.625" style="276" customWidth="1"/>
    <col min="16337" max="16343" width="6.125" style="276" customWidth="1"/>
    <col min="16344" max="16344" width="2.625" style="276" customWidth="1"/>
    <col min="16345" max="16345" width="5.625" style="276" customWidth="1"/>
    <col min="16346" max="16352" width="6.125" style="276" customWidth="1"/>
    <col min="16353" max="16353" width="2.625" style="276" customWidth="1"/>
    <col min="16354" max="16354" width="5.625" style="276" customWidth="1"/>
    <col min="16355" max="16361" width="6.125" style="276" customWidth="1"/>
    <col min="16362" max="16362" width="9.375" style="276" customWidth="1"/>
    <col min="16363" max="16384" width="9" style="276"/>
  </cols>
  <sheetData>
    <row r="1" spans="1:159" s="275" customFormat="1" ht="39.950000000000003" customHeight="1" x14ac:dyDescent="0.4">
      <c r="D1" s="275">
        <v>1</v>
      </c>
      <c r="E1" s="275">
        <v>2</v>
      </c>
      <c r="F1" s="275">
        <v>2</v>
      </c>
      <c r="G1" s="275">
        <v>2</v>
      </c>
      <c r="H1" s="275">
        <v>2</v>
      </c>
      <c r="I1" s="275">
        <v>2</v>
      </c>
      <c r="J1" s="275">
        <v>2</v>
      </c>
      <c r="K1" s="275">
        <v>2</v>
      </c>
      <c r="L1" s="275">
        <v>3</v>
      </c>
      <c r="M1" s="275">
        <v>1</v>
      </c>
      <c r="N1" s="275">
        <v>2</v>
      </c>
      <c r="O1" s="275">
        <v>2</v>
      </c>
      <c r="P1" s="275">
        <v>2</v>
      </c>
      <c r="Q1" s="275">
        <v>2</v>
      </c>
      <c r="R1" s="275">
        <v>2</v>
      </c>
      <c r="S1" s="275">
        <v>2</v>
      </c>
      <c r="T1" s="275">
        <v>2</v>
      </c>
      <c r="U1" s="275">
        <v>3</v>
      </c>
      <c r="V1" s="275">
        <v>1</v>
      </c>
      <c r="W1" s="275">
        <v>2</v>
      </c>
      <c r="X1" s="275">
        <v>2</v>
      </c>
      <c r="Y1" s="275">
        <v>2</v>
      </c>
      <c r="Z1" s="275">
        <v>2</v>
      </c>
      <c r="AA1" s="275">
        <v>2</v>
      </c>
      <c r="AB1" s="275">
        <v>2</v>
      </c>
      <c r="AC1" s="275">
        <v>2</v>
      </c>
      <c r="AD1" s="275">
        <v>3</v>
      </c>
      <c r="AE1" s="275">
        <v>1</v>
      </c>
      <c r="AF1" s="275">
        <v>2</v>
      </c>
      <c r="AG1" s="275">
        <v>2</v>
      </c>
      <c r="AH1" s="275">
        <v>2</v>
      </c>
      <c r="AI1" s="275">
        <v>2</v>
      </c>
      <c r="AJ1" s="275">
        <v>2</v>
      </c>
      <c r="AK1" s="275">
        <v>2</v>
      </c>
      <c r="AL1" s="275">
        <v>2</v>
      </c>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row>
    <row r="2" spans="1:159" ht="6.7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row>
    <row r="3" spans="1:159" ht="27.4"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row>
    <row r="4" spans="1:159" ht="26.45" customHeight="1" x14ac:dyDescent="0.4">
      <c r="A4" s="275">
        <v>2</v>
      </c>
      <c r="C4" s="277"/>
      <c r="D4" s="279" t="s">
        <v>469</v>
      </c>
      <c r="E4" s="280"/>
      <c r="F4" s="280"/>
      <c r="G4" s="280"/>
      <c r="H4" s="280"/>
      <c r="I4" s="280"/>
      <c r="J4" s="280"/>
      <c r="K4" s="281"/>
      <c r="M4" s="279" t="s">
        <v>207</v>
      </c>
      <c r="N4" s="280"/>
      <c r="O4" s="280"/>
      <c r="P4" s="280"/>
      <c r="Q4" s="280"/>
      <c r="R4" s="280"/>
      <c r="S4" s="280"/>
      <c r="T4" s="280"/>
      <c r="U4" s="280"/>
      <c r="V4" s="280"/>
      <c r="W4" s="280"/>
      <c r="X4" s="280"/>
      <c r="Y4" s="280"/>
      <c r="Z4" s="280"/>
      <c r="AA4" s="280"/>
      <c r="AB4" s="280"/>
      <c r="AC4" s="280"/>
      <c r="AE4" s="282" t="s">
        <v>470</v>
      </c>
      <c r="AF4" s="283"/>
      <c r="AG4" s="283"/>
      <c r="AH4" s="283"/>
      <c r="AI4" s="283"/>
      <c r="AJ4" s="283"/>
      <c r="AK4" s="283"/>
      <c r="AL4" s="283"/>
    </row>
    <row r="5" spans="1:159" ht="26.45" customHeight="1" x14ac:dyDescent="0.4">
      <c r="A5" s="275">
        <v>2</v>
      </c>
      <c r="C5" s="277"/>
      <c r="D5" s="280"/>
      <c r="E5" s="280"/>
      <c r="F5" s="280"/>
      <c r="G5" s="280"/>
      <c r="H5" s="280"/>
      <c r="I5" s="280"/>
      <c r="J5" s="280"/>
      <c r="K5" s="281"/>
      <c r="M5" s="280"/>
      <c r="N5" s="280"/>
      <c r="O5" s="280"/>
      <c r="P5" s="280"/>
      <c r="Q5" s="280"/>
      <c r="R5" s="280"/>
      <c r="S5" s="280"/>
      <c r="T5" s="280"/>
      <c r="U5" s="280"/>
      <c r="V5" s="280"/>
      <c r="W5" s="280"/>
      <c r="X5" s="280"/>
      <c r="Y5" s="280"/>
      <c r="Z5" s="280"/>
      <c r="AA5" s="280"/>
      <c r="AB5" s="280"/>
      <c r="AC5" s="280"/>
      <c r="AE5" s="284"/>
      <c r="AF5" s="283"/>
      <c r="AG5" s="283"/>
      <c r="AH5" s="283"/>
      <c r="AI5" s="283"/>
      <c r="AJ5" s="283"/>
      <c r="AK5" s="283"/>
      <c r="AL5" s="283"/>
    </row>
    <row r="6" spans="1:159" ht="24" hidden="1" customHeight="1" x14ac:dyDescent="0.4">
      <c r="C6" s="277"/>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row>
    <row r="7" spans="1:159" ht="24" hidden="1" customHeight="1" x14ac:dyDescent="0.4">
      <c r="D7" s="286"/>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row>
    <row r="8" spans="1:159" ht="24" hidden="1" customHeight="1" x14ac:dyDescent="0.4">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row>
    <row r="9" spans="1:159" ht="24" hidden="1" customHeight="1" x14ac:dyDescent="0.4">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row>
    <row r="10" spans="1:159" ht="24" hidden="1" customHeight="1" x14ac:dyDescent="0.4">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row>
    <row r="11" spans="1:159" ht="24" hidden="1" customHeight="1" x14ac:dyDescent="0.4">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row>
    <row r="12" spans="1:159" ht="24" hidden="1" customHeight="1" x14ac:dyDescent="0.4">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row>
    <row r="13" spans="1:159" ht="24" hidden="1" customHeight="1" x14ac:dyDescent="0.4">
      <c r="D13" s="289"/>
      <c r="E13" s="290"/>
      <c r="F13" s="290"/>
      <c r="G13" s="291"/>
      <c r="H13" s="292"/>
      <c r="I13" s="289"/>
      <c r="J13" s="290"/>
      <c r="K13" s="290"/>
      <c r="L13" s="291"/>
      <c r="M13" s="292"/>
      <c r="N13" s="289"/>
      <c r="O13" s="290"/>
      <c r="P13" s="290"/>
      <c r="Q13" s="291"/>
      <c r="R13" s="292"/>
      <c r="S13" s="289"/>
      <c r="T13" s="290"/>
      <c r="U13" s="290"/>
      <c r="V13" s="291"/>
      <c r="W13" s="292"/>
      <c r="X13" s="289"/>
      <c r="Y13" s="290"/>
      <c r="Z13" s="290"/>
      <c r="AA13" s="291"/>
      <c r="AB13" s="292"/>
      <c r="AC13" s="289"/>
      <c r="AD13" s="290"/>
      <c r="AE13" s="290"/>
      <c r="AF13" s="291"/>
      <c r="AG13" s="292"/>
      <c r="AH13" s="289"/>
      <c r="AI13" s="290"/>
      <c r="AJ13" s="290"/>
      <c r="AK13" s="291"/>
      <c r="AL13" s="292"/>
    </row>
    <row r="14" spans="1:159" ht="24" hidden="1" customHeight="1" x14ac:dyDescent="0.4">
      <c r="D14" s="290"/>
      <c r="E14" s="290"/>
      <c r="F14" s="290"/>
      <c r="G14" s="292"/>
      <c r="H14" s="292"/>
      <c r="I14" s="290"/>
      <c r="J14" s="290"/>
      <c r="K14" s="290"/>
      <c r="L14" s="292"/>
      <c r="M14" s="292"/>
      <c r="N14" s="290"/>
      <c r="O14" s="290"/>
      <c r="P14" s="290"/>
      <c r="Q14" s="292"/>
      <c r="R14" s="292"/>
      <c r="S14" s="290"/>
      <c r="T14" s="290"/>
      <c r="U14" s="290"/>
      <c r="V14" s="292"/>
      <c r="W14" s="292"/>
      <c r="X14" s="290"/>
      <c r="Y14" s="290"/>
      <c r="Z14" s="290"/>
      <c r="AA14" s="292"/>
      <c r="AB14" s="292"/>
      <c r="AC14" s="290"/>
      <c r="AD14" s="290"/>
      <c r="AE14" s="290"/>
      <c r="AF14" s="292"/>
      <c r="AG14" s="292"/>
      <c r="AH14" s="290"/>
      <c r="AI14" s="290"/>
      <c r="AJ14" s="290"/>
      <c r="AK14" s="292"/>
      <c r="AL14" s="292"/>
    </row>
    <row r="15" spans="1:159" ht="24" hidden="1" customHeight="1" x14ac:dyDescent="0.4">
      <c r="D15" s="291"/>
      <c r="E15" s="291"/>
      <c r="F15" s="29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row>
    <row r="16" spans="1:159" ht="24" hidden="1" customHeight="1" x14ac:dyDescent="0.4">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row>
    <row r="17" spans="4:38" ht="24" hidden="1" customHeight="1" x14ac:dyDescent="0.4">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row>
    <row r="18" spans="4:38" ht="24" hidden="1" customHeight="1" x14ac:dyDescent="0.4">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row>
    <row r="19" spans="4:38" ht="24" hidden="1" customHeight="1" x14ac:dyDescent="0.4">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row>
    <row r="20" spans="4:38" ht="24" hidden="1" customHeight="1" x14ac:dyDescent="0.4">
      <c r="D20" s="289"/>
      <c r="E20" s="290"/>
      <c r="F20" s="290"/>
      <c r="G20" s="291"/>
      <c r="H20" s="292"/>
      <c r="I20" s="289"/>
      <c r="J20" s="290"/>
      <c r="K20" s="290"/>
      <c r="L20" s="291"/>
      <c r="M20" s="292"/>
      <c r="N20" s="289"/>
      <c r="O20" s="290"/>
      <c r="P20" s="290"/>
      <c r="Q20" s="291"/>
      <c r="R20" s="292"/>
      <c r="S20" s="289"/>
      <c r="T20" s="290"/>
      <c r="U20" s="290"/>
      <c r="V20" s="291"/>
      <c r="W20" s="292"/>
      <c r="X20" s="289"/>
      <c r="Y20" s="290"/>
      <c r="Z20" s="290"/>
      <c r="AA20" s="291"/>
      <c r="AB20" s="292"/>
      <c r="AC20" s="289"/>
      <c r="AD20" s="290"/>
      <c r="AE20" s="290"/>
      <c r="AF20" s="291"/>
      <c r="AG20" s="292"/>
      <c r="AH20" s="289"/>
      <c r="AI20" s="290"/>
      <c r="AJ20" s="290"/>
      <c r="AK20" s="291"/>
      <c r="AL20" s="292"/>
    </row>
    <row r="21" spans="4:38" ht="24" hidden="1" customHeight="1" x14ac:dyDescent="0.4">
      <c r="D21" s="290"/>
      <c r="E21" s="290"/>
      <c r="F21" s="290"/>
      <c r="G21" s="292"/>
      <c r="H21" s="292"/>
      <c r="I21" s="290"/>
      <c r="J21" s="290"/>
      <c r="K21" s="290"/>
      <c r="L21" s="292"/>
      <c r="M21" s="292"/>
      <c r="N21" s="290"/>
      <c r="O21" s="290"/>
      <c r="P21" s="290"/>
      <c r="Q21" s="292"/>
      <c r="R21" s="292"/>
      <c r="S21" s="290"/>
      <c r="T21" s="290"/>
      <c r="U21" s="290"/>
      <c r="V21" s="292"/>
      <c r="W21" s="292"/>
      <c r="X21" s="290"/>
      <c r="Y21" s="290"/>
      <c r="Z21" s="290"/>
      <c r="AA21" s="292"/>
      <c r="AB21" s="292"/>
      <c r="AC21" s="290"/>
      <c r="AD21" s="290"/>
      <c r="AE21" s="290"/>
      <c r="AF21" s="292"/>
      <c r="AG21" s="292"/>
      <c r="AH21" s="290"/>
      <c r="AI21" s="290"/>
      <c r="AJ21" s="290"/>
      <c r="AK21" s="292"/>
      <c r="AL21" s="292"/>
    </row>
    <row r="22" spans="4:38" ht="24" hidden="1" customHeight="1" x14ac:dyDescent="0.4">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row>
    <row r="23" spans="4:38" ht="24" hidden="1" customHeight="1" x14ac:dyDescent="0.4">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row>
    <row r="24" spans="4:38" ht="24" hidden="1" customHeight="1" x14ac:dyDescent="0.4">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row>
    <row r="25" spans="4:38" ht="24" hidden="1" customHeight="1" x14ac:dyDescent="0.4">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row>
    <row r="26" spans="4:38" ht="24" hidden="1" customHeight="1" x14ac:dyDescent="0.4">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row>
    <row r="27" spans="4:38" ht="24" hidden="1" customHeight="1" x14ac:dyDescent="0.4">
      <c r="D27" s="289"/>
      <c r="E27" s="290"/>
      <c r="F27" s="290"/>
      <c r="G27" s="291"/>
      <c r="H27" s="292"/>
      <c r="I27" s="289"/>
      <c r="J27" s="290"/>
      <c r="K27" s="290"/>
      <c r="L27" s="291"/>
      <c r="M27" s="292"/>
      <c r="N27" s="289"/>
      <c r="O27" s="290"/>
      <c r="P27" s="290"/>
      <c r="Q27" s="291"/>
      <c r="R27" s="292"/>
      <c r="S27" s="289"/>
      <c r="T27" s="290"/>
      <c r="U27" s="290"/>
      <c r="V27" s="291"/>
      <c r="W27" s="292"/>
      <c r="X27" s="289"/>
      <c r="Y27" s="290"/>
      <c r="Z27" s="290"/>
      <c r="AA27" s="291"/>
      <c r="AB27" s="292"/>
      <c r="AC27" s="289"/>
      <c r="AD27" s="290"/>
      <c r="AE27" s="290"/>
      <c r="AF27" s="291"/>
      <c r="AG27" s="292"/>
      <c r="AH27" s="289"/>
      <c r="AI27" s="290"/>
      <c r="AJ27" s="290"/>
      <c r="AK27" s="291"/>
      <c r="AL27" s="292"/>
    </row>
    <row r="28" spans="4:38" ht="24" hidden="1" customHeight="1" x14ac:dyDescent="0.4">
      <c r="D28" s="290"/>
      <c r="E28" s="290"/>
      <c r="F28" s="290"/>
      <c r="G28" s="292"/>
      <c r="H28" s="292"/>
      <c r="I28" s="290"/>
      <c r="J28" s="290"/>
      <c r="K28" s="290"/>
      <c r="L28" s="292"/>
      <c r="M28" s="292"/>
      <c r="N28" s="290"/>
      <c r="O28" s="290"/>
      <c r="P28" s="290"/>
      <c r="Q28" s="292"/>
      <c r="R28" s="292"/>
      <c r="S28" s="290"/>
      <c r="T28" s="290"/>
      <c r="U28" s="290"/>
      <c r="V28" s="292"/>
      <c r="W28" s="292"/>
      <c r="X28" s="290"/>
      <c r="Y28" s="290"/>
      <c r="Z28" s="290"/>
      <c r="AA28" s="292"/>
      <c r="AB28" s="292"/>
      <c r="AC28" s="290"/>
      <c r="AD28" s="290"/>
      <c r="AE28" s="290"/>
      <c r="AF28" s="292"/>
      <c r="AG28" s="292"/>
      <c r="AH28" s="290"/>
      <c r="AI28" s="290"/>
      <c r="AJ28" s="290"/>
      <c r="AK28" s="292"/>
      <c r="AL28" s="292"/>
    </row>
    <row r="29" spans="4:38" ht="24" hidden="1" customHeight="1" x14ac:dyDescent="0.4">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row>
    <row r="30" spans="4:38" ht="24" hidden="1" customHeight="1" x14ac:dyDescent="0.4">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row>
    <row r="31" spans="4:38" ht="24" hidden="1" customHeight="1" x14ac:dyDescent="0.4">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G31" s="288"/>
      <c r="AH31" s="288"/>
      <c r="AI31" s="288"/>
      <c r="AJ31" s="288"/>
      <c r="AK31" s="288"/>
      <c r="AL31" s="288"/>
    </row>
    <row r="32" spans="4:38" ht="24" hidden="1" customHeight="1" x14ac:dyDescent="0.4">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G32" s="288"/>
      <c r="AH32" s="288"/>
      <c r="AI32" s="288"/>
      <c r="AJ32" s="288"/>
      <c r="AK32" s="288"/>
      <c r="AL32" s="288"/>
    </row>
    <row r="33" spans="4:38" ht="24" hidden="1" customHeight="1" x14ac:dyDescent="0.4">
      <c r="D33" s="289"/>
      <c r="E33" s="290"/>
      <c r="F33" s="290"/>
      <c r="G33" s="291"/>
      <c r="H33" s="292"/>
      <c r="I33" s="289"/>
      <c r="J33" s="290"/>
      <c r="K33" s="290"/>
      <c r="L33" s="291"/>
      <c r="M33" s="292"/>
      <c r="N33" s="289"/>
      <c r="O33" s="290"/>
      <c r="P33" s="290"/>
      <c r="Q33" s="291"/>
      <c r="R33" s="292"/>
      <c r="S33" s="289"/>
      <c r="T33" s="290"/>
      <c r="U33" s="290"/>
      <c r="V33" s="291"/>
      <c r="W33" s="292"/>
      <c r="X33" s="289"/>
      <c r="Y33" s="290"/>
      <c r="Z33" s="290"/>
      <c r="AA33" s="291"/>
      <c r="AB33" s="292"/>
      <c r="AC33" s="289"/>
      <c r="AD33" s="290"/>
      <c r="AE33" s="290"/>
      <c r="AF33" s="291"/>
      <c r="AG33" s="292"/>
      <c r="AH33" s="289"/>
      <c r="AI33" s="290"/>
      <c r="AJ33" s="290"/>
      <c r="AK33" s="291"/>
      <c r="AL33" s="292"/>
    </row>
    <row r="34" spans="4:38" ht="24" hidden="1" customHeight="1" x14ac:dyDescent="0.4">
      <c r="D34" s="290"/>
      <c r="E34" s="290"/>
      <c r="F34" s="290"/>
      <c r="G34" s="292"/>
      <c r="H34" s="292"/>
      <c r="I34" s="290"/>
      <c r="J34" s="290"/>
      <c r="K34" s="290"/>
      <c r="L34" s="292"/>
      <c r="M34" s="292"/>
      <c r="N34" s="290"/>
      <c r="O34" s="290"/>
      <c r="P34" s="290"/>
      <c r="Q34" s="292"/>
      <c r="R34" s="292"/>
      <c r="S34" s="290"/>
      <c r="T34" s="290"/>
      <c r="U34" s="290"/>
      <c r="V34" s="292"/>
      <c r="W34" s="292"/>
      <c r="X34" s="290"/>
      <c r="Y34" s="290"/>
      <c r="Z34" s="290"/>
      <c r="AA34" s="292"/>
      <c r="AB34" s="292"/>
      <c r="AC34" s="290"/>
      <c r="AD34" s="290"/>
      <c r="AE34" s="290"/>
      <c r="AF34" s="292"/>
      <c r="AG34" s="292"/>
      <c r="AH34" s="290"/>
      <c r="AI34" s="290"/>
      <c r="AJ34" s="290"/>
      <c r="AK34" s="292"/>
      <c r="AL34" s="292"/>
    </row>
    <row r="35" spans="4:38" ht="24" hidden="1" customHeight="1" x14ac:dyDescent="0.4">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291"/>
    </row>
    <row r="36" spans="4:38" ht="24" hidden="1" customHeight="1" x14ac:dyDescent="0.4">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row>
    <row r="37" spans="4:38" ht="24" hidden="1" customHeight="1" x14ac:dyDescent="0.4">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88"/>
      <c r="AJ37" s="288"/>
      <c r="AK37" s="288"/>
      <c r="AL37" s="288"/>
    </row>
    <row r="38" spans="4:38" ht="24" hidden="1" customHeight="1" x14ac:dyDescent="0.4">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c r="AG38" s="288"/>
      <c r="AH38" s="288"/>
      <c r="AI38" s="288"/>
      <c r="AJ38" s="288"/>
      <c r="AK38" s="288"/>
      <c r="AL38" s="288"/>
    </row>
    <row r="39" spans="4:38" ht="24" hidden="1" customHeight="1" x14ac:dyDescent="0.4">
      <c r="D39" s="288"/>
      <c r="E39" s="288"/>
      <c r="F39" s="288"/>
      <c r="G39" s="288"/>
      <c r="H39" s="288"/>
      <c r="I39" s="288"/>
      <c r="J39" s="288"/>
      <c r="K39" s="288"/>
      <c r="L39" s="288"/>
      <c r="M39" s="288"/>
      <c r="N39" s="288"/>
      <c r="O39" s="288"/>
      <c r="P39" s="288"/>
      <c r="Q39" s="288"/>
      <c r="R39" s="288"/>
      <c r="S39" s="288"/>
      <c r="T39" s="288"/>
      <c r="U39" s="288"/>
      <c r="V39" s="288"/>
      <c r="W39" s="288"/>
      <c r="X39" s="288"/>
      <c r="Y39" s="288"/>
      <c r="Z39" s="288"/>
      <c r="AA39" s="288"/>
      <c r="AB39" s="288"/>
      <c r="AC39" s="288"/>
      <c r="AD39" s="288"/>
      <c r="AE39" s="288"/>
      <c r="AF39" s="288"/>
      <c r="AG39" s="288"/>
      <c r="AH39" s="288"/>
      <c r="AI39" s="288"/>
      <c r="AJ39" s="288"/>
      <c r="AK39" s="288"/>
      <c r="AL39" s="288"/>
    </row>
    <row r="40" spans="4:38" ht="24" hidden="1" customHeight="1" x14ac:dyDescent="0.4">
      <c r="D40" s="289"/>
      <c r="E40" s="290"/>
      <c r="F40" s="290"/>
      <c r="G40" s="291"/>
      <c r="H40" s="292"/>
      <c r="I40" s="289"/>
      <c r="J40" s="290"/>
      <c r="K40" s="290"/>
      <c r="L40" s="291"/>
      <c r="M40" s="292"/>
      <c r="N40" s="289"/>
      <c r="O40" s="290"/>
      <c r="P40" s="290"/>
      <c r="Q40" s="291"/>
      <c r="R40" s="292"/>
      <c r="S40" s="289"/>
      <c r="T40" s="290"/>
      <c r="U40" s="290"/>
      <c r="V40" s="291"/>
      <c r="W40" s="292"/>
      <c r="X40" s="289"/>
      <c r="Y40" s="290"/>
      <c r="Z40" s="290"/>
      <c r="AA40" s="291"/>
      <c r="AB40" s="292"/>
      <c r="AC40" s="289"/>
      <c r="AD40" s="290"/>
      <c r="AE40" s="290"/>
      <c r="AF40" s="291"/>
      <c r="AG40" s="292"/>
      <c r="AH40" s="289"/>
      <c r="AI40" s="290"/>
      <c r="AJ40" s="290"/>
      <c r="AK40" s="291"/>
      <c r="AL40" s="292"/>
    </row>
    <row r="41" spans="4:38" ht="24" hidden="1" customHeight="1" x14ac:dyDescent="0.4">
      <c r="D41" s="290"/>
      <c r="E41" s="290"/>
      <c r="F41" s="290"/>
      <c r="G41" s="292"/>
      <c r="H41" s="292"/>
      <c r="I41" s="290"/>
      <c r="J41" s="290"/>
      <c r="K41" s="290"/>
      <c r="L41" s="292"/>
      <c r="M41" s="292"/>
      <c r="N41" s="290"/>
      <c r="O41" s="290"/>
      <c r="P41" s="290"/>
      <c r="Q41" s="292"/>
      <c r="R41" s="292"/>
      <c r="S41" s="290"/>
      <c r="T41" s="290"/>
      <c r="U41" s="290"/>
      <c r="V41" s="292"/>
      <c r="W41" s="292"/>
      <c r="X41" s="290"/>
      <c r="Y41" s="290"/>
      <c r="Z41" s="290"/>
      <c r="AA41" s="292"/>
      <c r="AB41" s="292"/>
      <c r="AC41" s="290"/>
      <c r="AD41" s="290"/>
      <c r="AE41" s="290"/>
      <c r="AF41" s="292"/>
      <c r="AG41" s="292"/>
      <c r="AH41" s="290"/>
      <c r="AI41" s="290"/>
      <c r="AJ41" s="290"/>
      <c r="AK41" s="292"/>
      <c r="AL41" s="292"/>
    </row>
    <row r="42" spans="4:38" ht="24" hidden="1" customHeight="1" x14ac:dyDescent="0.4">
      <c r="D42" s="291"/>
      <c r="E42" s="291"/>
      <c r="F42" s="291"/>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row>
    <row r="43" spans="4:38" ht="24" hidden="1" customHeight="1" x14ac:dyDescent="0.4">
      <c r="D43" s="288"/>
      <c r="E43" s="288"/>
      <c r="F43" s="288"/>
      <c r="G43" s="288"/>
      <c r="H43" s="288"/>
      <c r="I43" s="288"/>
      <c r="J43" s="288"/>
      <c r="K43" s="288"/>
      <c r="L43" s="288"/>
      <c r="M43" s="288"/>
      <c r="N43" s="288"/>
      <c r="O43" s="288"/>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row>
    <row r="44" spans="4:38" ht="24" hidden="1" customHeight="1" x14ac:dyDescent="0.4">
      <c r="D44" s="288"/>
      <c r="E44" s="288"/>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row>
    <row r="45" spans="4:38" ht="24" hidden="1" customHeight="1" x14ac:dyDescent="0.4">
      <c r="D45" s="288"/>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row>
    <row r="46" spans="4:38" ht="24" hidden="1" customHeight="1" x14ac:dyDescent="0.4">
      <c r="D46" s="288"/>
      <c r="E46" s="288"/>
      <c r="F46" s="288"/>
      <c r="G46" s="288"/>
      <c r="H46" s="288"/>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row>
    <row r="47" spans="4:38" ht="24" hidden="1" customHeight="1" x14ac:dyDescent="0.4">
      <c r="D47" s="289"/>
      <c r="E47" s="290"/>
      <c r="F47" s="290"/>
      <c r="G47" s="291"/>
      <c r="H47" s="292"/>
      <c r="I47" s="289"/>
      <c r="J47" s="290"/>
      <c r="K47" s="290"/>
      <c r="L47" s="291"/>
      <c r="M47" s="292"/>
      <c r="N47" s="289"/>
      <c r="O47" s="290"/>
      <c r="P47" s="290"/>
      <c r="Q47" s="291"/>
      <c r="R47" s="292"/>
      <c r="S47" s="289"/>
      <c r="T47" s="290"/>
      <c r="U47" s="290"/>
      <c r="V47" s="291"/>
      <c r="W47" s="292"/>
      <c r="X47" s="289"/>
      <c r="Y47" s="290"/>
      <c r="Z47" s="290"/>
      <c r="AA47" s="291"/>
      <c r="AB47" s="292"/>
      <c r="AC47" s="289"/>
      <c r="AD47" s="290"/>
      <c r="AE47" s="290"/>
      <c r="AF47" s="291"/>
      <c r="AG47" s="292"/>
      <c r="AH47" s="289"/>
      <c r="AI47" s="290"/>
      <c r="AJ47" s="290"/>
      <c r="AK47" s="291"/>
      <c r="AL47" s="292"/>
    </row>
    <row r="48" spans="4:38" ht="24" hidden="1" customHeight="1" x14ac:dyDescent="0.4">
      <c r="D48" s="290"/>
      <c r="E48" s="290"/>
      <c r="F48" s="290"/>
      <c r="G48" s="292"/>
      <c r="H48" s="292"/>
      <c r="I48" s="290"/>
      <c r="J48" s="290"/>
      <c r="K48" s="290"/>
      <c r="L48" s="292"/>
      <c r="M48" s="292"/>
      <c r="N48" s="290"/>
      <c r="O48" s="290"/>
      <c r="P48" s="290"/>
      <c r="Q48" s="292"/>
      <c r="R48" s="292"/>
      <c r="S48" s="290"/>
      <c r="T48" s="290"/>
      <c r="U48" s="290"/>
      <c r="V48" s="292"/>
      <c r="W48" s="292"/>
      <c r="X48" s="290"/>
      <c r="Y48" s="290"/>
      <c r="Z48" s="290"/>
      <c r="AA48" s="292"/>
      <c r="AB48" s="292"/>
      <c r="AC48" s="290"/>
      <c r="AD48" s="290"/>
      <c r="AE48" s="290"/>
      <c r="AF48" s="292"/>
      <c r="AG48" s="292"/>
      <c r="AH48" s="290"/>
      <c r="AI48" s="290"/>
      <c r="AJ48" s="290"/>
      <c r="AK48" s="292"/>
      <c r="AL48" s="292"/>
    </row>
    <row r="49" spans="1:38" ht="24" hidden="1" customHeight="1" x14ac:dyDescent="0.4">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291"/>
      <c r="AD49" s="291"/>
      <c r="AE49" s="291"/>
      <c r="AF49" s="291"/>
      <c r="AG49" s="291"/>
      <c r="AH49" s="291"/>
      <c r="AI49" s="291"/>
      <c r="AJ49" s="291"/>
      <c r="AK49" s="291"/>
      <c r="AL49" s="291"/>
    </row>
    <row r="50" spans="1:38" ht="24" hidden="1" customHeight="1" x14ac:dyDescent="0.4">
      <c r="D50" s="288"/>
      <c r="E50" s="288"/>
      <c r="F50" s="288"/>
      <c r="G50" s="288"/>
      <c r="H50" s="288"/>
      <c r="I50" s="288"/>
      <c r="J50" s="288"/>
      <c r="K50" s="288"/>
      <c r="L50" s="288"/>
      <c r="M50" s="288"/>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row>
    <row r="51" spans="1:38" ht="24" hidden="1" customHeight="1" x14ac:dyDescent="0.4">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24" hidden="1" customHeight="1" x14ac:dyDescent="0.4">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12.75" customHeight="1" x14ac:dyDescent="0.4">
      <c r="A53" s="275">
        <v>13</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row>
    <row r="54" spans="1:38" ht="54.75" customHeight="1" x14ac:dyDescent="0.4">
      <c r="A54" s="275">
        <v>15</v>
      </c>
      <c r="D54" s="295" t="s">
        <v>404</v>
      </c>
      <c r="E54" s="296"/>
      <c r="F54" s="297" t="s">
        <v>405</v>
      </c>
      <c r="G54" s="297"/>
      <c r="H54" s="297"/>
      <c r="I54" s="297"/>
      <c r="J54" s="297"/>
      <c r="K54" s="297"/>
      <c r="L54" s="298"/>
      <c r="M54" s="295" t="s">
        <v>406</v>
      </c>
      <c r="N54" s="296"/>
      <c r="O54" s="297" t="s">
        <v>407</v>
      </c>
      <c r="P54" s="297"/>
      <c r="Q54" s="297"/>
      <c r="R54" s="297"/>
      <c r="S54" s="297"/>
      <c r="T54" s="297"/>
      <c r="U54" s="298"/>
      <c r="V54" s="295" t="s">
        <v>408</v>
      </c>
      <c r="W54" s="296"/>
      <c r="X54" s="297" t="s">
        <v>409</v>
      </c>
      <c r="Y54" s="297"/>
      <c r="Z54" s="297"/>
      <c r="AA54" s="297"/>
      <c r="AB54" s="297"/>
      <c r="AC54" s="297"/>
      <c r="AD54" s="298"/>
      <c r="AE54" s="295" t="s">
        <v>378</v>
      </c>
      <c r="AF54" s="296"/>
      <c r="AG54" s="297" t="s">
        <v>471</v>
      </c>
      <c r="AH54" s="297"/>
      <c r="AI54" s="297"/>
      <c r="AJ54" s="297"/>
      <c r="AK54" s="297"/>
      <c r="AL54" s="297"/>
    </row>
    <row r="55" spans="1:38" ht="4.7" customHeight="1" x14ac:dyDescent="0.4">
      <c r="A55" s="275">
        <v>16</v>
      </c>
      <c r="D55" s="299"/>
      <c r="E55" s="300"/>
      <c r="F55" s="300"/>
      <c r="G55" s="300"/>
      <c r="H55" s="300"/>
      <c r="I55" s="300"/>
      <c r="J55" s="300"/>
      <c r="K55" s="300"/>
      <c r="L55" s="298"/>
      <c r="M55" s="299"/>
      <c r="N55" s="300"/>
      <c r="O55" s="300"/>
      <c r="P55" s="300"/>
      <c r="Q55" s="300"/>
      <c r="R55" s="300"/>
      <c r="S55" s="300"/>
      <c r="T55" s="300"/>
      <c r="U55" s="298"/>
      <c r="V55" s="299"/>
      <c r="W55" s="300"/>
      <c r="X55" s="300"/>
      <c r="Y55" s="300"/>
      <c r="Z55" s="300"/>
      <c r="AA55" s="300"/>
      <c r="AB55" s="300"/>
      <c r="AC55" s="300"/>
      <c r="AD55" s="298"/>
      <c r="AE55" s="299"/>
      <c r="AF55" s="300"/>
      <c r="AG55" s="300"/>
      <c r="AH55" s="300"/>
      <c r="AI55" s="300"/>
      <c r="AJ55" s="300"/>
      <c r="AK55" s="300"/>
      <c r="AL55" s="300"/>
    </row>
    <row r="56" spans="1:38" ht="4.7" customHeight="1" x14ac:dyDescent="0.4">
      <c r="A56" s="275">
        <v>16</v>
      </c>
      <c r="D56" s="301"/>
      <c r="E56" s="302"/>
      <c r="F56" s="302"/>
      <c r="G56" s="302"/>
      <c r="H56" s="302"/>
      <c r="I56" s="302"/>
      <c r="J56" s="302"/>
      <c r="K56" s="302"/>
      <c r="L56" s="298"/>
      <c r="M56" s="301"/>
      <c r="N56" s="302"/>
      <c r="O56" s="302"/>
      <c r="P56" s="302"/>
      <c r="Q56" s="302"/>
      <c r="R56" s="302"/>
      <c r="S56" s="302"/>
      <c r="T56" s="302"/>
      <c r="U56" s="298"/>
      <c r="V56" s="301"/>
      <c r="W56" s="302"/>
      <c r="X56" s="302"/>
      <c r="Y56" s="302"/>
      <c r="Z56" s="302"/>
      <c r="AA56" s="302"/>
      <c r="AB56" s="302"/>
      <c r="AC56" s="302"/>
      <c r="AD56" s="298"/>
      <c r="AE56" s="301"/>
      <c r="AF56" s="302"/>
      <c r="AG56" s="302"/>
      <c r="AH56" s="302"/>
      <c r="AI56" s="302"/>
      <c r="AJ56" s="302"/>
      <c r="AK56" s="302"/>
      <c r="AL56" s="302"/>
    </row>
    <row r="57" spans="1:38" ht="40.35" customHeight="1" x14ac:dyDescent="0.4">
      <c r="A57" s="275">
        <v>17</v>
      </c>
      <c r="D57" s="303"/>
      <c r="E57" s="304" t="s">
        <v>386</v>
      </c>
      <c r="F57" s="305" t="s">
        <v>387</v>
      </c>
      <c r="G57" s="306" t="s">
        <v>388</v>
      </c>
      <c r="H57" s="307" t="s">
        <v>389</v>
      </c>
      <c r="I57" s="308" t="s">
        <v>390</v>
      </c>
      <c r="J57" s="309" t="s">
        <v>391</v>
      </c>
      <c r="K57" s="310" t="s">
        <v>392</v>
      </c>
      <c r="L57" s="278"/>
      <c r="M57" s="303"/>
      <c r="N57" s="304" t="s">
        <v>386</v>
      </c>
      <c r="O57" s="305" t="s">
        <v>387</v>
      </c>
      <c r="P57" s="306" t="s">
        <v>388</v>
      </c>
      <c r="Q57" s="307" t="s">
        <v>389</v>
      </c>
      <c r="R57" s="308" t="s">
        <v>390</v>
      </c>
      <c r="S57" s="309" t="s">
        <v>391</v>
      </c>
      <c r="T57" s="310" t="s">
        <v>392</v>
      </c>
      <c r="U57" s="278"/>
      <c r="V57" s="303"/>
      <c r="W57" s="304" t="s">
        <v>386</v>
      </c>
      <c r="X57" s="305" t="s">
        <v>387</v>
      </c>
      <c r="Y57" s="306" t="s">
        <v>388</v>
      </c>
      <c r="Z57" s="307" t="s">
        <v>389</v>
      </c>
      <c r="AA57" s="308" t="s">
        <v>390</v>
      </c>
      <c r="AB57" s="309" t="s">
        <v>391</v>
      </c>
      <c r="AC57" s="310" t="s">
        <v>392</v>
      </c>
      <c r="AD57" s="278"/>
      <c r="AE57" s="303"/>
      <c r="AF57" s="304" t="s">
        <v>386</v>
      </c>
      <c r="AG57" s="305" t="s">
        <v>387</v>
      </c>
      <c r="AH57" s="306" t="s">
        <v>388</v>
      </c>
      <c r="AI57" s="307" t="s">
        <v>389</v>
      </c>
      <c r="AJ57" s="308" t="s">
        <v>390</v>
      </c>
      <c r="AK57" s="309" t="s">
        <v>391</v>
      </c>
      <c r="AL57" s="310" t="s">
        <v>392</v>
      </c>
    </row>
    <row r="58" spans="1:38" ht="4.5" customHeight="1" x14ac:dyDescent="0.4">
      <c r="A58" s="275">
        <v>18</v>
      </c>
      <c r="D58" s="311"/>
      <c r="E58" s="312"/>
      <c r="F58" s="312"/>
      <c r="G58" s="312"/>
      <c r="H58" s="312"/>
      <c r="I58" s="312"/>
      <c r="J58" s="312"/>
      <c r="K58" s="312"/>
      <c r="L58" s="278"/>
      <c r="M58" s="311"/>
      <c r="N58" s="312"/>
      <c r="O58" s="312"/>
      <c r="P58" s="312"/>
      <c r="Q58" s="312"/>
      <c r="R58" s="312"/>
      <c r="S58" s="312"/>
      <c r="T58" s="312"/>
      <c r="U58" s="278"/>
      <c r="V58" s="311"/>
      <c r="W58" s="312"/>
      <c r="X58" s="312"/>
      <c r="Y58" s="312"/>
      <c r="Z58" s="312"/>
      <c r="AA58" s="312"/>
      <c r="AB58" s="312"/>
      <c r="AC58" s="312"/>
      <c r="AD58" s="313" t="s">
        <v>393</v>
      </c>
      <c r="AE58" s="311"/>
      <c r="AF58" s="312"/>
      <c r="AG58" s="312"/>
      <c r="AH58" s="312"/>
      <c r="AI58" s="312"/>
      <c r="AJ58" s="312"/>
      <c r="AK58" s="312"/>
      <c r="AL58" s="312"/>
    </row>
    <row r="59" spans="1:38" ht="40.5" customHeight="1" x14ac:dyDescent="0.4">
      <c r="A59" s="275">
        <v>19</v>
      </c>
      <c r="D59" s="311"/>
      <c r="E59" s="314" t="s">
        <v>420</v>
      </c>
      <c r="F59" s="315" t="e">
        <f>E59+1</f>
        <v>#VALUE!</v>
      </c>
      <c r="G59" s="315" t="e">
        <f t="shared" ref="G59:K60" si="0">F59+1</f>
        <v>#VALUE!</v>
      </c>
      <c r="H59" s="317" t="e">
        <f t="shared" si="0"/>
        <v>#VALUE!</v>
      </c>
      <c r="I59" s="317" t="e">
        <f t="shared" si="0"/>
        <v>#VALUE!</v>
      </c>
      <c r="J59" s="318" t="e">
        <f t="shared" si="0"/>
        <v>#VALUE!</v>
      </c>
      <c r="K59" s="319" t="e">
        <f t="shared" si="0"/>
        <v>#VALUE!</v>
      </c>
      <c r="L59" s="278"/>
      <c r="M59" s="311"/>
      <c r="N59" s="314" t="s">
        <v>421</v>
      </c>
      <c r="O59" s="315" t="e">
        <f t="shared" ref="O59:T64" si="1">N59+1</f>
        <v>#VALUE!</v>
      </c>
      <c r="P59" s="315" t="e">
        <f t="shared" si="1"/>
        <v>#VALUE!</v>
      </c>
      <c r="Q59" s="315" t="e">
        <f t="shared" si="1"/>
        <v>#VALUE!</v>
      </c>
      <c r="R59" s="315" t="e">
        <f t="shared" si="1"/>
        <v>#VALUE!</v>
      </c>
      <c r="S59" s="315" t="e">
        <f t="shared" si="1"/>
        <v>#VALUE!</v>
      </c>
      <c r="T59" s="319" t="e">
        <f t="shared" si="1"/>
        <v>#VALUE!</v>
      </c>
      <c r="U59" s="278"/>
      <c r="V59" s="311"/>
      <c r="W59" s="314" t="s">
        <v>422</v>
      </c>
      <c r="X59" s="317" t="e">
        <f t="shared" ref="X59:AC64" si="2">W59+1</f>
        <v>#VALUE!</v>
      </c>
      <c r="Y59" s="317" t="e">
        <f t="shared" si="2"/>
        <v>#VALUE!</v>
      </c>
      <c r="Z59" s="317" t="e">
        <f t="shared" si="2"/>
        <v>#VALUE!</v>
      </c>
      <c r="AA59" s="317" t="e">
        <f t="shared" si="2"/>
        <v>#VALUE!</v>
      </c>
      <c r="AB59" s="318" t="e">
        <f t="shared" si="2"/>
        <v>#VALUE!</v>
      </c>
      <c r="AC59" s="319" t="e">
        <f t="shared" si="2"/>
        <v>#VALUE!</v>
      </c>
      <c r="AD59" s="278"/>
      <c r="AE59" s="311"/>
      <c r="AF59" s="314" t="s">
        <v>474</v>
      </c>
      <c r="AG59" s="315" t="e">
        <f t="shared" ref="AG59:AL64" si="3">AF59+1</f>
        <v>#VALUE!</v>
      </c>
      <c r="AH59" s="315" t="e">
        <f t="shared" si="3"/>
        <v>#VALUE!</v>
      </c>
      <c r="AI59" s="315" t="e">
        <f t="shared" si="3"/>
        <v>#VALUE!</v>
      </c>
      <c r="AJ59" s="316" t="e">
        <f t="shared" si="3"/>
        <v>#VALUE!</v>
      </c>
      <c r="AK59" s="318" t="e">
        <f t="shared" si="3"/>
        <v>#VALUE!</v>
      </c>
      <c r="AL59" s="319" t="e">
        <f t="shared" si="3"/>
        <v>#VALUE!</v>
      </c>
    </row>
    <row r="60" spans="1:38" ht="40.5" customHeight="1" x14ac:dyDescent="0.4">
      <c r="A60" s="275">
        <v>19</v>
      </c>
      <c r="D60" s="311"/>
      <c r="E60" s="320" t="e">
        <f>K59+1</f>
        <v>#VALUE!</v>
      </c>
      <c r="F60" s="321" t="e">
        <f>E60+1</f>
        <v>#VALUE!</v>
      </c>
      <c r="G60" s="321" t="e">
        <f t="shared" si="0"/>
        <v>#VALUE!</v>
      </c>
      <c r="H60" s="321" t="e">
        <f t="shared" si="0"/>
        <v>#VALUE!</v>
      </c>
      <c r="I60" s="321" t="e">
        <f t="shared" si="0"/>
        <v>#VALUE!</v>
      </c>
      <c r="J60" s="322" t="e">
        <f t="shared" si="0"/>
        <v>#VALUE!</v>
      </c>
      <c r="K60" s="323" t="e">
        <f t="shared" si="0"/>
        <v>#VALUE!</v>
      </c>
      <c r="L60" s="278"/>
      <c r="M60" s="311"/>
      <c r="N60" s="320" t="e">
        <f>T59+1</f>
        <v>#VALUE!</v>
      </c>
      <c r="O60" s="325" t="e">
        <f t="shared" si="1"/>
        <v>#VALUE!</v>
      </c>
      <c r="P60" s="321" t="e">
        <f t="shared" si="1"/>
        <v>#VALUE!</v>
      </c>
      <c r="Q60" s="321" t="e">
        <f t="shared" si="1"/>
        <v>#VALUE!</v>
      </c>
      <c r="R60" s="321" t="e">
        <f t="shared" si="1"/>
        <v>#VALUE!</v>
      </c>
      <c r="S60" s="322" t="e">
        <f t="shared" si="1"/>
        <v>#VALUE!</v>
      </c>
      <c r="T60" s="323" t="e">
        <f t="shared" si="1"/>
        <v>#VALUE!</v>
      </c>
      <c r="U60" s="278"/>
      <c r="V60" s="311"/>
      <c r="W60" s="320" t="e">
        <f>AC59+1</f>
        <v>#VALUE!</v>
      </c>
      <c r="X60" s="321" t="e">
        <f t="shared" si="2"/>
        <v>#VALUE!</v>
      </c>
      <c r="Y60" s="321" t="e">
        <f t="shared" si="2"/>
        <v>#VALUE!</v>
      </c>
      <c r="Z60" s="321" t="e">
        <f t="shared" si="2"/>
        <v>#VALUE!</v>
      </c>
      <c r="AA60" s="321" t="e">
        <f t="shared" si="2"/>
        <v>#VALUE!</v>
      </c>
      <c r="AB60" s="322" t="e">
        <f t="shared" si="2"/>
        <v>#VALUE!</v>
      </c>
      <c r="AC60" s="323" t="e">
        <f t="shared" si="2"/>
        <v>#VALUE!</v>
      </c>
      <c r="AD60" s="278"/>
      <c r="AE60" s="311"/>
      <c r="AF60" s="320" t="e">
        <f>AL59+1</f>
        <v>#VALUE!</v>
      </c>
      <c r="AG60" s="321" t="e">
        <f t="shared" si="3"/>
        <v>#VALUE!</v>
      </c>
      <c r="AH60" s="321" t="e">
        <f t="shared" si="3"/>
        <v>#VALUE!</v>
      </c>
      <c r="AI60" s="321" t="e">
        <f t="shared" si="3"/>
        <v>#VALUE!</v>
      </c>
      <c r="AJ60" s="321" t="e">
        <f t="shared" si="3"/>
        <v>#VALUE!</v>
      </c>
      <c r="AK60" s="322" t="e">
        <f t="shared" si="3"/>
        <v>#VALUE!</v>
      </c>
      <c r="AL60" s="323" t="e">
        <f t="shared" si="3"/>
        <v>#VALUE!</v>
      </c>
    </row>
    <row r="61" spans="1:38" ht="40.5" customHeight="1" x14ac:dyDescent="0.4">
      <c r="A61" s="275">
        <v>19</v>
      </c>
      <c r="D61" s="311"/>
      <c r="E61" s="324" t="e">
        <f>K60+1</f>
        <v>#VALUE!</v>
      </c>
      <c r="F61" s="321" t="e">
        <f t="shared" ref="F61:K64" si="4">E61+1</f>
        <v>#VALUE!</v>
      </c>
      <c r="G61" s="321" t="e">
        <f t="shared" si="4"/>
        <v>#VALUE!</v>
      </c>
      <c r="H61" s="321" t="e">
        <f t="shared" si="4"/>
        <v>#VALUE!</v>
      </c>
      <c r="I61" s="321" t="e">
        <f t="shared" si="4"/>
        <v>#VALUE!</v>
      </c>
      <c r="J61" s="322" t="e">
        <f t="shared" si="4"/>
        <v>#VALUE!</v>
      </c>
      <c r="K61" s="323" t="e">
        <f t="shared" si="4"/>
        <v>#VALUE!</v>
      </c>
      <c r="L61" s="278"/>
      <c r="M61" s="311"/>
      <c r="N61" s="320" t="e">
        <f>T60+1</f>
        <v>#VALUE!</v>
      </c>
      <c r="O61" s="321" t="e">
        <f t="shared" si="1"/>
        <v>#VALUE!</v>
      </c>
      <c r="P61" s="321" t="e">
        <f t="shared" si="1"/>
        <v>#VALUE!</v>
      </c>
      <c r="Q61" s="321" t="e">
        <f t="shared" si="1"/>
        <v>#VALUE!</v>
      </c>
      <c r="R61" s="321" t="e">
        <f t="shared" si="1"/>
        <v>#VALUE!</v>
      </c>
      <c r="S61" s="322" t="e">
        <f t="shared" si="1"/>
        <v>#VALUE!</v>
      </c>
      <c r="T61" s="323" t="e">
        <f t="shared" si="1"/>
        <v>#VALUE!</v>
      </c>
      <c r="U61" s="278"/>
      <c r="V61" s="311"/>
      <c r="W61" s="320" t="e">
        <f>AC60+1</f>
        <v>#VALUE!</v>
      </c>
      <c r="X61" s="321" t="e">
        <f t="shared" si="2"/>
        <v>#VALUE!</v>
      </c>
      <c r="Y61" s="321" t="e">
        <f t="shared" si="2"/>
        <v>#VALUE!</v>
      </c>
      <c r="Z61" s="321" t="e">
        <f t="shared" si="2"/>
        <v>#VALUE!</v>
      </c>
      <c r="AA61" s="321" t="e">
        <f t="shared" si="2"/>
        <v>#VALUE!</v>
      </c>
      <c r="AB61" s="322" t="e">
        <f t="shared" si="2"/>
        <v>#VALUE!</v>
      </c>
      <c r="AC61" s="323" t="e">
        <f t="shared" si="2"/>
        <v>#VALUE!</v>
      </c>
      <c r="AD61" s="278"/>
      <c r="AE61" s="311"/>
      <c r="AF61" s="324" t="e">
        <f>AL60+1</f>
        <v>#VALUE!</v>
      </c>
      <c r="AG61" s="321" t="e">
        <f t="shared" si="3"/>
        <v>#VALUE!</v>
      </c>
      <c r="AH61" s="321" t="e">
        <f t="shared" si="3"/>
        <v>#VALUE!</v>
      </c>
      <c r="AI61" s="321" t="e">
        <f t="shared" si="3"/>
        <v>#VALUE!</v>
      </c>
      <c r="AJ61" s="321" t="e">
        <f t="shared" si="3"/>
        <v>#VALUE!</v>
      </c>
      <c r="AK61" s="322" t="e">
        <f t="shared" si="3"/>
        <v>#VALUE!</v>
      </c>
      <c r="AL61" s="323" t="e">
        <f t="shared" si="3"/>
        <v>#VALUE!</v>
      </c>
    </row>
    <row r="62" spans="1:38" ht="40.5" customHeight="1" x14ac:dyDescent="0.4">
      <c r="A62" s="275">
        <v>19</v>
      </c>
      <c r="D62" s="311"/>
      <c r="E62" s="320" t="e">
        <f>K61+1</f>
        <v>#VALUE!</v>
      </c>
      <c r="F62" s="321" t="e">
        <f t="shared" si="4"/>
        <v>#VALUE!</v>
      </c>
      <c r="G62" s="321" t="e">
        <f t="shared" si="4"/>
        <v>#VALUE!</v>
      </c>
      <c r="H62" s="321" t="e">
        <f t="shared" si="4"/>
        <v>#VALUE!</v>
      </c>
      <c r="I62" s="321" t="e">
        <f t="shared" si="4"/>
        <v>#VALUE!</v>
      </c>
      <c r="J62" s="322" t="e">
        <f t="shared" si="4"/>
        <v>#VALUE!</v>
      </c>
      <c r="K62" s="323" t="e">
        <f t="shared" si="4"/>
        <v>#VALUE!</v>
      </c>
      <c r="L62" s="278"/>
      <c r="M62" s="311"/>
      <c r="N62" s="320" t="e">
        <f>T61+1</f>
        <v>#VALUE!</v>
      </c>
      <c r="O62" s="321" t="e">
        <f t="shared" si="1"/>
        <v>#VALUE!</v>
      </c>
      <c r="P62" s="321" t="e">
        <f t="shared" si="1"/>
        <v>#VALUE!</v>
      </c>
      <c r="Q62" s="321" t="e">
        <f t="shared" si="1"/>
        <v>#VALUE!</v>
      </c>
      <c r="R62" s="321" t="e">
        <f t="shared" si="1"/>
        <v>#VALUE!</v>
      </c>
      <c r="S62" s="322" t="e">
        <f t="shared" si="1"/>
        <v>#VALUE!</v>
      </c>
      <c r="T62" s="323" t="e">
        <f t="shared" si="1"/>
        <v>#VALUE!</v>
      </c>
      <c r="U62" s="278"/>
      <c r="V62" s="311"/>
      <c r="W62" s="320" t="e">
        <f>AC61+1</f>
        <v>#VALUE!</v>
      </c>
      <c r="X62" s="321" t="e">
        <f t="shared" si="2"/>
        <v>#VALUE!</v>
      </c>
      <c r="Y62" s="321" t="e">
        <f t="shared" si="2"/>
        <v>#VALUE!</v>
      </c>
      <c r="Z62" s="321" t="e">
        <f t="shared" si="2"/>
        <v>#VALUE!</v>
      </c>
      <c r="AA62" s="321" t="e">
        <f t="shared" si="2"/>
        <v>#VALUE!</v>
      </c>
      <c r="AB62" s="322" t="e">
        <f t="shared" si="2"/>
        <v>#VALUE!</v>
      </c>
      <c r="AC62" s="323" t="e">
        <f t="shared" si="2"/>
        <v>#VALUE!</v>
      </c>
      <c r="AD62" s="278"/>
      <c r="AE62" s="311"/>
      <c r="AF62" s="320" t="e">
        <f>AL61+1</f>
        <v>#VALUE!</v>
      </c>
      <c r="AG62" s="321" t="e">
        <f t="shared" si="3"/>
        <v>#VALUE!</v>
      </c>
      <c r="AH62" s="321" t="e">
        <f t="shared" si="3"/>
        <v>#VALUE!</v>
      </c>
      <c r="AI62" s="321" t="e">
        <f t="shared" si="3"/>
        <v>#VALUE!</v>
      </c>
      <c r="AJ62" s="321" t="e">
        <f t="shared" si="3"/>
        <v>#VALUE!</v>
      </c>
      <c r="AK62" s="322" t="e">
        <f t="shared" si="3"/>
        <v>#VALUE!</v>
      </c>
      <c r="AL62" s="323" t="e">
        <f t="shared" si="3"/>
        <v>#VALUE!</v>
      </c>
    </row>
    <row r="63" spans="1:38" ht="40.5" customHeight="1" x14ac:dyDescent="0.4">
      <c r="A63" s="275">
        <v>19</v>
      </c>
      <c r="D63" s="311"/>
      <c r="E63" s="320" t="e">
        <f>K62+1</f>
        <v>#VALUE!</v>
      </c>
      <c r="F63" s="321" t="e">
        <f t="shared" si="4"/>
        <v>#VALUE!</v>
      </c>
      <c r="G63" s="321" t="e">
        <f t="shared" si="4"/>
        <v>#VALUE!</v>
      </c>
      <c r="H63" s="321" t="e">
        <f t="shared" si="4"/>
        <v>#VALUE!</v>
      </c>
      <c r="I63" s="321" t="e">
        <f t="shared" si="4"/>
        <v>#VALUE!</v>
      </c>
      <c r="J63" s="322" t="e">
        <f t="shared" si="4"/>
        <v>#VALUE!</v>
      </c>
      <c r="K63" s="326" t="e">
        <f t="shared" si="4"/>
        <v>#VALUE!</v>
      </c>
      <c r="L63" s="278"/>
      <c r="M63" s="311"/>
      <c r="N63" s="324" t="e">
        <f>T62+1</f>
        <v>#VALUE!</v>
      </c>
      <c r="O63" s="321" t="e">
        <f t="shared" si="1"/>
        <v>#VALUE!</v>
      </c>
      <c r="P63" s="321" t="e">
        <f t="shared" si="1"/>
        <v>#VALUE!</v>
      </c>
      <c r="Q63" s="321" t="e">
        <f t="shared" si="1"/>
        <v>#VALUE!</v>
      </c>
      <c r="R63" s="321" t="e">
        <f t="shared" si="1"/>
        <v>#VALUE!</v>
      </c>
      <c r="S63" s="322" t="e">
        <f t="shared" si="1"/>
        <v>#VALUE!</v>
      </c>
      <c r="T63" s="323" t="e">
        <f t="shared" si="1"/>
        <v>#VALUE!</v>
      </c>
      <c r="U63" s="278"/>
      <c r="V63" s="311"/>
      <c r="W63" s="320" t="e">
        <f>AC62+1</f>
        <v>#VALUE!</v>
      </c>
      <c r="X63" s="321" t="e">
        <f t="shared" si="2"/>
        <v>#VALUE!</v>
      </c>
      <c r="Y63" s="321" t="e">
        <f t="shared" si="2"/>
        <v>#VALUE!</v>
      </c>
      <c r="Z63" s="321" t="e">
        <f t="shared" si="2"/>
        <v>#VALUE!</v>
      </c>
      <c r="AA63" s="327" t="e">
        <f t="shared" si="2"/>
        <v>#VALUE!</v>
      </c>
      <c r="AB63" s="327" t="e">
        <f t="shared" si="2"/>
        <v>#VALUE!</v>
      </c>
      <c r="AC63" s="326" t="e">
        <f t="shared" si="2"/>
        <v>#VALUE!</v>
      </c>
      <c r="AD63" s="278"/>
      <c r="AE63" s="311"/>
      <c r="AF63" s="320" t="e">
        <f>AL62+1</f>
        <v>#VALUE!</v>
      </c>
      <c r="AG63" s="321" t="e">
        <f t="shared" si="3"/>
        <v>#VALUE!</v>
      </c>
      <c r="AH63" s="321" t="e">
        <f t="shared" si="3"/>
        <v>#VALUE!</v>
      </c>
      <c r="AI63" s="321" t="e">
        <f t="shared" si="3"/>
        <v>#VALUE!</v>
      </c>
      <c r="AJ63" s="321" t="e">
        <f t="shared" si="3"/>
        <v>#VALUE!</v>
      </c>
      <c r="AK63" s="322" t="e">
        <f t="shared" si="3"/>
        <v>#VALUE!</v>
      </c>
      <c r="AL63" s="323" t="e">
        <f t="shared" si="3"/>
        <v>#VALUE!</v>
      </c>
    </row>
    <row r="64" spans="1:38" ht="40.5" customHeight="1" x14ac:dyDescent="0.4">
      <c r="A64" s="275">
        <v>19</v>
      </c>
      <c r="D64" s="311"/>
      <c r="E64" s="328" t="e">
        <f>K63+1</f>
        <v>#VALUE!</v>
      </c>
      <c r="F64" s="329" t="e">
        <f t="shared" si="4"/>
        <v>#VALUE!</v>
      </c>
      <c r="G64" s="329" t="e">
        <f t="shared" si="4"/>
        <v>#VALUE!</v>
      </c>
      <c r="H64" s="329" t="e">
        <f t="shared" si="4"/>
        <v>#VALUE!</v>
      </c>
      <c r="I64" s="329" t="e">
        <f t="shared" si="4"/>
        <v>#VALUE!</v>
      </c>
      <c r="J64" s="329" t="e">
        <f t="shared" si="4"/>
        <v>#VALUE!</v>
      </c>
      <c r="K64" s="330" t="e">
        <f t="shared" si="4"/>
        <v>#VALUE!</v>
      </c>
      <c r="L64" s="278"/>
      <c r="M64" s="311"/>
      <c r="N64" s="331" t="e">
        <f>T63+1</f>
        <v>#VALUE!</v>
      </c>
      <c r="O64" s="329" t="e">
        <f t="shared" si="1"/>
        <v>#VALUE!</v>
      </c>
      <c r="P64" s="329" t="e">
        <f t="shared" si="1"/>
        <v>#VALUE!</v>
      </c>
      <c r="Q64" s="329" t="e">
        <f t="shared" si="1"/>
        <v>#VALUE!</v>
      </c>
      <c r="R64" s="329" t="e">
        <f t="shared" si="1"/>
        <v>#VALUE!</v>
      </c>
      <c r="S64" s="329" t="e">
        <f t="shared" si="1"/>
        <v>#VALUE!</v>
      </c>
      <c r="T64" s="330" t="e">
        <f t="shared" si="1"/>
        <v>#VALUE!</v>
      </c>
      <c r="U64" s="278"/>
      <c r="V64" s="311"/>
      <c r="W64" s="328" t="e">
        <f>AC63+1</f>
        <v>#VALUE!</v>
      </c>
      <c r="X64" s="329" t="e">
        <f t="shared" si="2"/>
        <v>#VALUE!</v>
      </c>
      <c r="Y64" s="329" t="e">
        <f t="shared" si="2"/>
        <v>#VALUE!</v>
      </c>
      <c r="Z64" s="329" t="e">
        <f t="shared" si="2"/>
        <v>#VALUE!</v>
      </c>
      <c r="AA64" s="329" t="e">
        <f t="shared" si="2"/>
        <v>#VALUE!</v>
      </c>
      <c r="AB64" s="329" t="e">
        <f t="shared" si="2"/>
        <v>#VALUE!</v>
      </c>
      <c r="AC64" s="330" t="e">
        <f t="shared" si="2"/>
        <v>#VALUE!</v>
      </c>
      <c r="AD64" s="278"/>
      <c r="AE64" s="311"/>
      <c r="AF64" s="328" t="e">
        <f>AL63+1</f>
        <v>#VALUE!</v>
      </c>
      <c r="AG64" s="329" t="e">
        <f t="shared" si="3"/>
        <v>#VALUE!</v>
      </c>
      <c r="AH64" s="329" t="e">
        <f t="shared" si="3"/>
        <v>#VALUE!</v>
      </c>
      <c r="AI64" s="329" t="e">
        <f t="shared" si="3"/>
        <v>#VALUE!</v>
      </c>
      <c r="AJ64" s="329" t="e">
        <f t="shared" si="3"/>
        <v>#VALUE!</v>
      </c>
      <c r="AK64" s="329" t="e">
        <f t="shared" si="3"/>
        <v>#VALUE!</v>
      </c>
      <c r="AL64" s="330" t="e">
        <f t="shared" si="3"/>
        <v>#VALUE!</v>
      </c>
    </row>
    <row r="65" spans="1:38" ht="8.65" customHeight="1" x14ac:dyDescent="0.4">
      <c r="A65" s="275">
        <v>20</v>
      </c>
      <c r="D65" s="278"/>
      <c r="E65" s="333"/>
      <c r="F65" s="333"/>
      <c r="G65" s="333"/>
      <c r="H65" s="333"/>
      <c r="I65" s="333"/>
      <c r="J65" s="333"/>
      <c r="K65" s="333"/>
      <c r="L65" s="278"/>
      <c r="M65" s="278"/>
      <c r="N65" s="333"/>
      <c r="O65" s="333"/>
      <c r="P65" s="333"/>
      <c r="Q65" s="333"/>
      <c r="R65" s="333"/>
      <c r="S65" s="333"/>
      <c r="T65" s="333"/>
      <c r="U65" s="278"/>
      <c r="V65" s="278"/>
      <c r="W65" s="333"/>
      <c r="X65" s="333"/>
      <c r="Y65" s="333"/>
      <c r="Z65" s="333"/>
      <c r="AA65" s="333"/>
      <c r="AB65" s="333"/>
      <c r="AC65" s="333"/>
      <c r="AD65" s="278"/>
      <c r="AE65" s="278"/>
      <c r="AF65" s="333"/>
      <c r="AG65" s="333"/>
      <c r="AH65" s="333"/>
      <c r="AI65" s="333"/>
      <c r="AJ65" s="333"/>
      <c r="AK65" s="333"/>
      <c r="AL65" s="333"/>
    </row>
    <row r="66" spans="1:38" ht="54.75" customHeight="1" x14ac:dyDescent="0.4">
      <c r="A66" s="275">
        <v>15</v>
      </c>
      <c r="D66" s="295" t="s">
        <v>380</v>
      </c>
      <c r="E66" s="296"/>
      <c r="F66" s="297" t="s">
        <v>472</v>
      </c>
      <c r="G66" s="297"/>
      <c r="H66" s="297"/>
      <c r="I66" s="297"/>
      <c r="J66" s="297"/>
      <c r="K66" s="297"/>
      <c r="L66" s="298"/>
      <c r="M66" s="295" t="s">
        <v>382</v>
      </c>
      <c r="N66" s="296"/>
      <c r="O66" s="297" t="s">
        <v>473</v>
      </c>
      <c r="P66" s="297"/>
      <c r="Q66" s="297"/>
      <c r="R66" s="297"/>
      <c r="S66" s="297"/>
      <c r="T66" s="297"/>
      <c r="U66" s="298"/>
      <c r="V66" s="295" t="s">
        <v>384</v>
      </c>
      <c r="W66" s="296"/>
      <c r="X66" s="297" t="s">
        <v>520</v>
      </c>
      <c r="Y66" s="297"/>
      <c r="Z66" s="297"/>
      <c r="AA66" s="297"/>
      <c r="AB66" s="297"/>
      <c r="AC66" s="297"/>
      <c r="AD66" s="298"/>
      <c r="AE66" s="295" t="s">
        <v>394</v>
      </c>
      <c r="AF66" s="296"/>
      <c r="AG66" s="297" t="s">
        <v>521</v>
      </c>
      <c r="AH66" s="297"/>
      <c r="AI66" s="297"/>
      <c r="AJ66" s="297"/>
      <c r="AK66" s="297"/>
      <c r="AL66" s="297"/>
    </row>
    <row r="67" spans="1:38" ht="4.7" customHeight="1" x14ac:dyDescent="0.4">
      <c r="A67" s="275">
        <v>16</v>
      </c>
      <c r="D67" s="299"/>
      <c r="E67" s="300"/>
      <c r="F67" s="300"/>
      <c r="G67" s="300"/>
      <c r="H67" s="300"/>
      <c r="I67" s="300"/>
      <c r="J67" s="300"/>
      <c r="K67" s="300"/>
      <c r="L67" s="298"/>
      <c r="M67" s="299"/>
      <c r="N67" s="300"/>
      <c r="O67" s="300"/>
      <c r="P67" s="300"/>
      <c r="Q67" s="300"/>
      <c r="R67" s="300"/>
      <c r="S67" s="300"/>
      <c r="T67" s="300"/>
      <c r="U67" s="298"/>
      <c r="V67" s="299"/>
      <c r="W67" s="300"/>
      <c r="X67" s="300"/>
      <c r="Y67" s="300"/>
      <c r="Z67" s="300"/>
      <c r="AA67" s="300"/>
      <c r="AB67" s="300"/>
      <c r="AC67" s="300"/>
      <c r="AD67" s="298"/>
      <c r="AE67" s="299"/>
      <c r="AF67" s="300"/>
      <c r="AG67" s="300"/>
      <c r="AH67" s="300"/>
      <c r="AI67" s="300"/>
      <c r="AJ67" s="300"/>
      <c r="AK67" s="300"/>
      <c r="AL67" s="300"/>
    </row>
    <row r="68" spans="1:38" ht="4.7" customHeight="1" x14ac:dyDescent="0.4">
      <c r="A68" s="275">
        <v>16</v>
      </c>
      <c r="D68" s="301"/>
      <c r="E68" s="302"/>
      <c r="F68" s="302"/>
      <c r="G68" s="302"/>
      <c r="H68" s="302"/>
      <c r="I68" s="302"/>
      <c r="J68" s="302"/>
      <c r="K68" s="302"/>
      <c r="L68" s="298"/>
      <c r="M68" s="301"/>
      <c r="N68" s="302"/>
      <c r="O68" s="302"/>
      <c r="P68" s="302"/>
      <c r="Q68" s="302"/>
      <c r="R68" s="302"/>
      <c r="S68" s="302"/>
      <c r="T68" s="302"/>
      <c r="U68" s="298"/>
      <c r="V68" s="301"/>
      <c r="W68" s="302"/>
      <c r="X68" s="302"/>
      <c r="Y68" s="302"/>
      <c r="Z68" s="302"/>
      <c r="AA68" s="302"/>
      <c r="AB68" s="302"/>
      <c r="AC68" s="302"/>
      <c r="AD68" s="298"/>
      <c r="AE68" s="301"/>
      <c r="AF68" s="302"/>
      <c r="AG68" s="302"/>
      <c r="AH68" s="302"/>
      <c r="AI68" s="302"/>
      <c r="AJ68" s="302"/>
      <c r="AK68" s="302"/>
      <c r="AL68" s="302"/>
    </row>
    <row r="69" spans="1:38" ht="40.35" customHeight="1" x14ac:dyDescent="0.4">
      <c r="A69" s="275">
        <v>17</v>
      </c>
      <c r="D69" s="303"/>
      <c r="E69" s="304" t="s">
        <v>386</v>
      </c>
      <c r="F69" s="305" t="s">
        <v>387</v>
      </c>
      <c r="G69" s="306" t="s">
        <v>388</v>
      </c>
      <c r="H69" s="307" t="s">
        <v>389</v>
      </c>
      <c r="I69" s="308" t="s">
        <v>390</v>
      </c>
      <c r="J69" s="309" t="s">
        <v>391</v>
      </c>
      <c r="K69" s="310" t="s">
        <v>392</v>
      </c>
      <c r="L69" s="278"/>
      <c r="M69" s="303"/>
      <c r="N69" s="304" t="s">
        <v>386</v>
      </c>
      <c r="O69" s="305" t="s">
        <v>387</v>
      </c>
      <c r="P69" s="306" t="s">
        <v>388</v>
      </c>
      <c r="Q69" s="307" t="s">
        <v>389</v>
      </c>
      <c r="R69" s="308" t="s">
        <v>390</v>
      </c>
      <c r="S69" s="309" t="s">
        <v>391</v>
      </c>
      <c r="T69" s="310" t="s">
        <v>392</v>
      </c>
      <c r="U69" s="278"/>
      <c r="V69" s="303"/>
      <c r="W69" s="304" t="s">
        <v>386</v>
      </c>
      <c r="X69" s="305" t="s">
        <v>387</v>
      </c>
      <c r="Y69" s="306" t="s">
        <v>388</v>
      </c>
      <c r="Z69" s="307" t="s">
        <v>389</v>
      </c>
      <c r="AA69" s="308" t="s">
        <v>390</v>
      </c>
      <c r="AB69" s="309" t="s">
        <v>391</v>
      </c>
      <c r="AC69" s="310" t="s">
        <v>392</v>
      </c>
      <c r="AD69" s="278"/>
      <c r="AE69" s="303"/>
      <c r="AF69" s="304" t="s">
        <v>386</v>
      </c>
      <c r="AG69" s="305" t="s">
        <v>387</v>
      </c>
      <c r="AH69" s="306" t="s">
        <v>388</v>
      </c>
      <c r="AI69" s="307" t="s">
        <v>389</v>
      </c>
      <c r="AJ69" s="308" t="s">
        <v>390</v>
      </c>
      <c r="AK69" s="309" t="s">
        <v>391</v>
      </c>
      <c r="AL69" s="310" t="s">
        <v>392</v>
      </c>
    </row>
    <row r="70" spans="1:38" ht="4.5" customHeight="1" x14ac:dyDescent="0.4">
      <c r="A70" s="275">
        <v>18</v>
      </c>
      <c r="D70" s="311"/>
      <c r="E70" s="312"/>
      <c r="F70" s="312"/>
      <c r="G70" s="312"/>
      <c r="H70" s="312"/>
      <c r="I70" s="312"/>
      <c r="J70" s="312"/>
      <c r="K70" s="312"/>
      <c r="L70" s="278"/>
      <c r="M70" s="311"/>
      <c r="N70" s="312"/>
      <c r="O70" s="312"/>
      <c r="P70" s="312"/>
      <c r="Q70" s="312"/>
      <c r="R70" s="312"/>
      <c r="S70" s="312"/>
      <c r="T70" s="312"/>
      <c r="U70" s="278"/>
      <c r="V70" s="311"/>
      <c r="W70" s="312"/>
      <c r="X70" s="312"/>
      <c r="Y70" s="312"/>
      <c r="Z70" s="312"/>
      <c r="AA70" s="312"/>
      <c r="AB70" s="312"/>
      <c r="AC70" s="312"/>
      <c r="AD70" s="278"/>
      <c r="AE70" s="311"/>
      <c r="AF70" s="312"/>
      <c r="AG70" s="312"/>
      <c r="AH70" s="312"/>
      <c r="AI70" s="312"/>
      <c r="AJ70" s="312"/>
      <c r="AK70" s="312"/>
      <c r="AL70" s="312"/>
    </row>
    <row r="71" spans="1:38" ht="40.5" customHeight="1" x14ac:dyDescent="0.4">
      <c r="A71" s="275">
        <v>19</v>
      </c>
      <c r="D71" s="311"/>
      <c r="E71" s="334" t="s">
        <v>475</v>
      </c>
      <c r="F71" s="317" t="e">
        <f t="shared" ref="F71:K76" si="5">E71+1</f>
        <v>#VALUE!</v>
      </c>
      <c r="G71" s="317" t="e">
        <f t="shared" si="5"/>
        <v>#VALUE!</v>
      </c>
      <c r="H71" s="317" t="e">
        <f t="shared" si="5"/>
        <v>#VALUE!</v>
      </c>
      <c r="I71" s="317" t="e">
        <f t="shared" si="5"/>
        <v>#VALUE!</v>
      </c>
      <c r="J71" s="318" t="e">
        <f t="shared" si="5"/>
        <v>#VALUE!</v>
      </c>
      <c r="K71" s="319" t="e">
        <f t="shared" si="5"/>
        <v>#VALUE!</v>
      </c>
      <c r="L71" s="278"/>
      <c r="M71" s="311"/>
      <c r="N71" s="334" t="s">
        <v>476</v>
      </c>
      <c r="O71" s="317" t="e">
        <f t="shared" ref="O71:T76" si="6">N71+1</f>
        <v>#VALUE!</v>
      </c>
      <c r="P71" s="317" t="e">
        <f t="shared" si="6"/>
        <v>#VALUE!</v>
      </c>
      <c r="Q71" s="317" t="e">
        <f t="shared" si="6"/>
        <v>#VALUE!</v>
      </c>
      <c r="R71" s="317" t="e">
        <f t="shared" si="6"/>
        <v>#VALUE!</v>
      </c>
      <c r="S71" s="318" t="e">
        <f t="shared" si="6"/>
        <v>#VALUE!</v>
      </c>
      <c r="T71" s="319" t="e">
        <f t="shared" si="6"/>
        <v>#VALUE!</v>
      </c>
      <c r="U71" s="278"/>
      <c r="V71" s="311"/>
      <c r="W71" s="314" t="s">
        <v>523</v>
      </c>
      <c r="X71" s="315" t="e">
        <f t="shared" ref="X71:AC76" si="7">W71+1</f>
        <v>#VALUE!</v>
      </c>
      <c r="Y71" s="315" t="e">
        <f t="shared" si="7"/>
        <v>#VALUE!</v>
      </c>
      <c r="Z71" s="317" t="e">
        <f t="shared" si="7"/>
        <v>#VALUE!</v>
      </c>
      <c r="AA71" s="317" t="e">
        <f t="shared" si="7"/>
        <v>#VALUE!</v>
      </c>
      <c r="AB71" s="318" t="e">
        <f t="shared" si="7"/>
        <v>#VALUE!</v>
      </c>
      <c r="AC71" s="319" t="e">
        <f t="shared" si="7"/>
        <v>#VALUE!</v>
      </c>
      <c r="AD71" s="278"/>
      <c r="AE71" s="311"/>
      <c r="AF71" s="314" t="s">
        <v>524</v>
      </c>
      <c r="AG71" s="315" t="e">
        <f t="shared" ref="AG71:AL76" si="8">AF71+1</f>
        <v>#VALUE!</v>
      </c>
      <c r="AH71" s="315" t="e">
        <f t="shared" si="8"/>
        <v>#VALUE!</v>
      </c>
      <c r="AI71" s="315" t="e">
        <f t="shared" si="8"/>
        <v>#VALUE!</v>
      </c>
      <c r="AJ71" s="315" t="e">
        <f t="shared" si="8"/>
        <v>#VALUE!</v>
      </c>
      <c r="AK71" s="318" t="e">
        <f t="shared" si="8"/>
        <v>#VALUE!</v>
      </c>
      <c r="AL71" s="319" t="e">
        <f t="shared" si="8"/>
        <v>#VALUE!</v>
      </c>
    </row>
    <row r="72" spans="1:38" ht="40.5" customHeight="1" x14ac:dyDescent="0.4">
      <c r="A72" s="275">
        <v>19</v>
      </c>
      <c r="D72" s="311"/>
      <c r="E72" s="320" t="e">
        <f>K71+1</f>
        <v>#VALUE!</v>
      </c>
      <c r="F72" s="321" t="e">
        <f t="shared" si="5"/>
        <v>#VALUE!</v>
      </c>
      <c r="G72" s="321" t="e">
        <f t="shared" si="5"/>
        <v>#VALUE!</v>
      </c>
      <c r="H72" s="325" t="e">
        <f t="shared" si="5"/>
        <v>#VALUE!</v>
      </c>
      <c r="I72" s="321" t="e">
        <f t="shared" si="5"/>
        <v>#VALUE!</v>
      </c>
      <c r="J72" s="322" t="e">
        <f t="shared" si="5"/>
        <v>#VALUE!</v>
      </c>
      <c r="K72" s="323" t="e">
        <f t="shared" si="5"/>
        <v>#VALUE!</v>
      </c>
      <c r="L72" s="278"/>
      <c r="M72" s="311"/>
      <c r="N72" s="320" t="e">
        <f>T71+1</f>
        <v>#VALUE!</v>
      </c>
      <c r="O72" s="321" t="e">
        <f t="shared" si="6"/>
        <v>#VALUE!</v>
      </c>
      <c r="P72" s="321" t="e">
        <f t="shared" si="6"/>
        <v>#VALUE!</v>
      </c>
      <c r="Q72" s="321" t="e">
        <f t="shared" si="6"/>
        <v>#VALUE!</v>
      </c>
      <c r="R72" s="321" t="e">
        <f t="shared" si="6"/>
        <v>#VALUE!</v>
      </c>
      <c r="S72" s="322" t="e">
        <f t="shared" si="6"/>
        <v>#VALUE!</v>
      </c>
      <c r="T72" s="323" t="e">
        <f t="shared" si="6"/>
        <v>#VALUE!</v>
      </c>
      <c r="U72" s="278"/>
      <c r="V72" s="311"/>
      <c r="W72" s="320" t="e">
        <f>AC71+1</f>
        <v>#VALUE!</v>
      </c>
      <c r="X72" s="321" t="e">
        <f t="shared" si="7"/>
        <v>#VALUE!</v>
      </c>
      <c r="Y72" s="321" t="e">
        <f t="shared" si="7"/>
        <v>#VALUE!</v>
      </c>
      <c r="Z72" s="321" t="e">
        <f t="shared" si="7"/>
        <v>#VALUE!</v>
      </c>
      <c r="AA72" s="321" t="e">
        <f t="shared" si="7"/>
        <v>#VALUE!</v>
      </c>
      <c r="AB72" s="322" t="e">
        <f t="shared" si="7"/>
        <v>#VALUE!</v>
      </c>
      <c r="AC72" s="323" t="e">
        <f t="shared" si="7"/>
        <v>#VALUE!</v>
      </c>
      <c r="AD72" s="278"/>
      <c r="AE72" s="311"/>
      <c r="AF72" s="324" t="e">
        <f>AL71+1</f>
        <v>#VALUE!</v>
      </c>
      <c r="AG72" s="325" t="e">
        <f t="shared" si="8"/>
        <v>#VALUE!</v>
      </c>
      <c r="AH72" s="325" t="e">
        <f t="shared" si="8"/>
        <v>#VALUE!</v>
      </c>
      <c r="AI72" s="321" t="e">
        <f t="shared" si="8"/>
        <v>#VALUE!</v>
      </c>
      <c r="AJ72" s="321" t="e">
        <f t="shared" si="8"/>
        <v>#VALUE!</v>
      </c>
      <c r="AK72" s="322" t="e">
        <f t="shared" si="8"/>
        <v>#VALUE!</v>
      </c>
      <c r="AL72" s="323" t="e">
        <f t="shared" si="8"/>
        <v>#VALUE!</v>
      </c>
    </row>
    <row r="73" spans="1:38" ht="40.5" customHeight="1" x14ac:dyDescent="0.4">
      <c r="A73" s="275">
        <v>19</v>
      </c>
      <c r="D73" s="311"/>
      <c r="E73" s="320" t="e">
        <f>K72+1</f>
        <v>#VALUE!</v>
      </c>
      <c r="F73" s="321" t="e">
        <f t="shared" si="5"/>
        <v>#VALUE!</v>
      </c>
      <c r="G73" s="321" t="e">
        <f t="shared" si="5"/>
        <v>#VALUE!</v>
      </c>
      <c r="H73" s="321" t="e">
        <f t="shared" si="5"/>
        <v>#VALUE!</v>
      </c>
      <c r="I73" s="321" t="e">
        <f t="shared" si="5"/>
        <v>#VALUE!</v>
      </c>
      <c r="J73" s="322" t="e">
        <f t="shared" si="5"/>
        <v>#VALUE!</v>
      </c>
      <c r="K73" s="323" t="e">
        <f t="shared" si="5"/>
        <v>#VALUE!</v>
      </c>
      <c r="L73" s="278"/>
      <c r="M73" s="311"/>
      <c r="N73" s="320" t="e">
        <f>T72+1</f>
        <v>#VALUE!</v>
      </c>
      <c r="O73" s="321" t="e">
        <f t="shared" si="6"/>
        <v>#VALUE!</v>
      </c>
      <c r="P73" s="321" t="e">
        <f t="shared" si="6"/>
        <v>#VALUE!</v>
      </c>
      <c r="Q73" s="321" t="e">
        <f t="shared" si="6"/>
        <v>#VALUE!</v>
      </c>
      <c r="R73" s="321" t="e">
        <f t="shared" si="6"/>
        <v>#VALUE!</v>
      </c>
      <c r="S73" s="322" t="e">
        <f t="shared" si="6"/>
        <v>#VALUE!</v>
      </c>
      <c r="T73" s="323" t="e">
        <f t="shared" si="6"/>
        <v>#VALUE!</v>
      </c>
      <c r="U73" s="278"/>
      <c r="V73" s="311"/>
      <c r="W73" s="320" t="e">
        <f>AC72+1</f>
        <v>#VALUE!</v>
      </c>
      <c r="X73" s="321" t="e">
        <f t="shared" si="7"/>
        <v>#VALUE!</v>
      </c>
      <c r="Y73" s="321" t="e">
        <f t="shared" si="7"/>
        <v>#VALUE!</v>
      </c>
      <c r="Z73" s="321" t="e">
        <f t="shared" si="7"/>
        <v>#VALUE!</v>
      </c>
      <c r="AA73" s="321" t="e">
        <f t="shared" si="7"/>
        <v>#VALUE!</v>
      </c>
      <c r="AB73" s="322" t="e">
        <f t="shared" si="7"/>
        <v>#VALUE!</v>
      </c>
      <c r="AC73" s="323" t="e">
        <f t="shared" si="7"/>
        <v>#VALUE!</v>
      </c>
      <c r="AD73" s="278"/>
      <c r="AE73" s="311"/>
      <c r="AF73" s="320" t="e">
        <f>AL72+1</f>
        <v>#VALUE!</v>
      </c>
      <c r="AG73" s="321" t="e">
        <f t="shared" si="8"/>
        <v>#VALUE!</v>
      </c>
      <c r="AH73" s="321" t="e">
        <f t="shared" si="8"/>
        <v>#VALUE!</v>
      </c>
      <c r="AI73" s="321" t="e">
        <f t="shared" si="8"/>
        <v>#VALUE!</v>
      </c>
      <c r="AJ73" s="321" t="e">
        <f t="shared" si="8"/>
        <v>#VALUE!</v>
      </c>
      <c r="AK73" s="322" t="e">
        <f t="shared" si="8"/>
        <v>#VALUE!</v>
      </c>
      <c r="AL73" s="323" t="e">
        <f t="shared" si="8"/>
        <v>#VALUE!</v>
      </c>
    </row>
    <row r="74" spans="1:38" ht="40.5" customHeight="1" x14ac:dyDescent="0.4">
      <c r="A74" s="275">
        <v>19</v>
      </c>
      <c r="D74" s="311"/>
      <c r="E74" s="320" t="e">
        <f>K73+1</f>
        <v>#VALUE!</v>
      </c>
      <c r="F74" s="325" t="e">
        <f t="shared" si="5"/>
        <v>#VALUE!</v>
      </c>
      <c r="G74" s="321" t="e">
        <f t="shared" si="5"/>
        <v>#VALUE!</v>
      </c>
      <c r="H74" s="321" t="e">
        <f t="shared" si="5"/>
        <v>#VALUE!</v>
      </c>
      <c r="I74" s="321" t="e">
        <f t="shared" si="5"/>
        <v>#VALUE!</v>
      </c>
      <c r="J74" s="322" t="e">
        <f t="shared" si="5"/>
        <v>#VALUE!</v>
      </c>
      <c r="K74" s="323" t="e">
        <f t="shared" si="5"/>
        <v>#VALUE!</v>
      </c>
      <c r="L74" s="278"/>
      <c r="M74" s="311"/>
      <c r="N74" s="324" t="e">
        <f>T73+1</f>
        <v>#VALUE!</v>
      </c>
      <c r="O74" s="321" t="e">
        <f t="shared" si="6"/>
        <v>#VALUE!</v>
      </c>
      <c r="P74" s="321" t="e">
        <f t="shared" si="6"/>
        <v>#VALUE!</v>
      </c>
      <c r="Q74" s="321" t="e">
        <f t="shared" si="6"/>
        <v>#VALUE!</v>
      </c>
      <c r="R74" s="321" t="e">
        <f t="shared" si="6"/>
        <v>#VALUE!</v>
      </c>
      <c r="S74" s="322" t="e">
        <f t="shared" si="6"/>
        <v>#VALUE!</v>
      </c>
      <c r="T74" s="323" t="e">
        <f t="shared" si="6"/>
        <v>#VALUE!</v>
      </c>
      <c r="U74" s="278"/>
      <c r="V74" s="311"/>
      <c r="W74" s="320" t="e">
        <f>AC73+1</f>
        <v>#VALUE!</v>
      </c>
      <c r="X74" s="321" t="e">
        <f t="shared" si="7"/>
        <v>#VALUE!</v>
      </c>
      <c r="Y74" s="321" t="e">
        <f t="shared" si="7"/>
        <v>#VALUE!</v>
      </c>
      <c r="Z74" s="321" t="e">
        <f t="shared" si="7"/>
        <v>#VALUE!</v>
      </c>
      <c r="AA74" s="321" t="e">
        <f t="shared" si="7"/>
        <v>#VALUE!</v>
      </c>
      <c r="AB74" s="322" t="e">
        <f t="shared" si="7"/>
        <v>#VALUE!</v>
      </c>
      <c r="AC74" s="323" t="e">
        <f t="shared" si="7"/>
        <v>#VALUE!</v>
      </c>
      <c r="AD74" s="278"/>
      <c r="AE74" s="311"/>
      <c r="AF74" s="320" t="e">
        <f>AL73+1</f>
        <v>#VALUE!</v>
      </c>
      <c r="AG74" s="321" t="e">
        <f t="shared" si="8"/>
        <v>#VALUE!</v>
      </c>
      <c r="AH74" s="321" t="e">
        <f t="shared" si="8"/>
        <v>#VALUE!</v>
      </c>
      <c r="AI74" s="321" t="e">
        <f t="shared" si="8"/>
        <v>#VALUE!</v>
      </c>
      <c r="AJ74" s="321" t="e">
        <f t="shared" si="8"/>
        <v>#VALUE!</v>
      </c>
      <c r="AK74" s="322" t="e">
        <f t="shared" si="8"/>
        <v>#VALUE!</v>
      </c>
      <c r="AL74" s="323" t="e">
        <f t="shared" si="8"/>
        <v>#VALUE!</v>
      </c>
    </row>
    <row r="75" spans="1:38" ht="40.5" customHeight="1" x14ac:dyDescent="0.4">
      <c r="A75" s="275">
        <v>19</v>
      </c>
      <c r="D75" s="311"/>
      <c r="E75" s="339" t="e">
        <f>K74+1</f>
        <v>#VALUE!</v>
      </c>
      <c r="F75" s="327" t="e">
        <f t="shared" si="5"/>
        <v>#VALUE!</v>
      </c>
      <c r="G75" s="327" t="e">
        <f t="shared" si="5"/>
        <v>#VALUE!</v>
      </c>
      <c r="H75" s="327" t="e">
        <f t="shared" si="5"/>
        <v>#VALUE!</v>
      </c>
      <c r="I75" s="327" t="e">
        <f t="shared" si="5"/>
        <v>#VALUE!</v>
      </c>
      <c r="J75" s="327" t="e">
        <f t="shared" si="5"/>
        <v>#VALUE!</v>
      </c>
      <c r="K75" s="326" t="e">
        <f t="shared" si="5"/>
        <v>#VALUE!</v>
      </c>
      <c r="L75" s="278"/>
      <c r="M75" s="311"/>
      <c r="N75" s="320" t="e">
        <f>T74+1</f>
        <v>#VALUE!</v>
      </c>
      <c r="O75" s="321" t="e">
        <f t="shared" si="6"/>
        <v>#VALUE!</v>
      </c>
      <c r="P75" s="321" t="e">
        <f t="shared" si="6"/>
        <v>#VALUE!</v>
      </c>
      <c r="Q75" s="327" t="e">
        <f t="shared" si="6"/>
        <v>#VALUE!</v>
      </c>
      <c r="R75" s="327" t="e">
        <f t="shared" si="6"/>
        <v>#VALUE!</v>
      </c>
      <c r="S75" s="327" t="e">
        <f t="shared" si="6"/>
        <v>#VALUE!</v>
      </c>
      <c r="T75" s="326" t="e">
        <f t="shared" si="6"/>
        <v>#VALUE!</v>
      </c>
      <c r="U75" s="278"/>
      <c r="V75" s="311"/>
      <c r="W75" s="320" t="e">
        <f>AC74+1</f>
        <v>#VALUE!</v>
      </c>
      <c r="X75" s="321" t="e">
        <f t="shared" si="7"/>
        <v>#VALUE!</v>
      </c>
      <c r="Y75" s="321" t="e">
        <f t="shared" si="7"/>
        <v>#VALUE!</v>
      </c>
      <c r="Z75" s="325" t="e">
        <f t="shared" si="7"/>
        <v>#VALUE!</v>
      </c>
      <c r="AA75" s="321" t="e">
        <f t="shared" si="7"/>
        <v>#VALUE!</v>
      </c>
      <c r="AB75" s="327" t="e">
        <f t="shared" si="7"/>
        <v>#VALUE!</v>
      </c>
      <c r="AC75" s="326" t="e">
        <f t="shared" si="7"/>
        <v>#VALUE!</v>
      </c>
      <c r="AD75" s="278"/>
      <c r="AE75" s="311"/>
      <c r="AF75" s="320" t="e">
        <f>AL74+1</f>
        <v>#VALUE!</v>
      </c>
      <c r="AG75" s="321" t="e">
        <f t="shared" si="8"/>
        <v>#VALUE!</v>
      </c>
      <c r="AH75" s="321" t="e">
        <f t="shared" si="8"/>
        <v>#VALUE!</v>
      </c>
      <c r="AI75" s="321" t="e">
        <f t="shared" si="8"/>
        <v>#VALUE!</v>
      </c>
      <c r="AJ75" s="321" t="e">
        <f t="shared" si="8"/>
        <v>#VALUE!</v>
      </c>
      <c r="AK75" s="322" t="e">
        <f t="shared" si="8"/>
        <v>#VALUE!</v>
      </c>
      <c r="AL75" s="323" t="e">
        <f t="shared" si="8"/>
        <v>#VALUE!</v>
      </c>
    </row>
    <row r="76" spans="1:38" ht="40.5" customHeight="1" x14ac:dyDescent="0.4">
      <c r="A76" s="275">
        <v>19</v>
      </c>
      <c r="D76" s="311"/>
      <c r="E76" s="328" t="e">
        <f>K75+1</f>
        <v>#VALUE!</v>
      </c>
      <c r="F76" s="329" t="e">
        <f t="shared" si="5"/>
        <v>#VALUE!</v>
      </c>
      <c r="G76" s="329" t="e">
        <f t="shared" si="5"/>
        <v>#VALUE!</v>
      </c>
      <c r="H76" s="329" t="e">
        <f t="shared" si="5"/>
        <v>#VALUE!</v>
      </c>
      <c r="I76" s="329" t="e">
        <f t="shared" si="5"/>
        <v>#VALUE!</v>
      </c>
      <c r="J76" s="329" t="e">
        <f t="shared" si="5"/>
        <v>#VALUE!</v>
      </c>
      <c r="K76" s="330" t="e">
        <f t="shared" si="5"/>
        <v>#VALUE!</v>
      </c>
      <c r="L76" s="278"/>
      <c r="M76" s="311"/>
      <c r="N76" s="328" t="e">
        <f>T75+1</f>
        <v>#VALUE!</v>
      </c>
      <c r="O76" s="329" t="e">
        <f t="shared" si="6"/>
        <v>#VALUE!</v>
      </c>
      <c r="P76" s="329" t="e">
        <f t="shared" si="6"/>
        <v>#VALUE!</v>
      </c>
      <c r="Q76" s="329" t="e">
        <f t="shared" si="6"/>
        <v>#VALUE!</v>
      </c>
      <c r="R76" s="329" t="e">
        <f t="shared" si="6"/>
        <v>#VALUE!</v>
      </c>
      <c r="S76" s="329" t="e">
        <f t="shared" si="6"/>
        <v>#VALUE!</v>
      </c>
      <c r="T76" s="330" t="e">
        <f t="shared" si="6"/>
        <v>#VALUE!</v>
      </c>
      <c r="U76" s="278"/>
      <c r="V76" s="311"/>
      <c r="W76" s="328" t="e">
        <f>AC75+1</f>
        <v>#VALUE!</v>
      </c>
      <c r="X76" s="329" t="e">
        <f t="shared" si="7"/>
        <v>#VALUE!</v>
      </c>
      <c r="Y76" s="329" t="e">
        <f t="shared" si="7"/>
        <v>#VALUE!</v>
      </c>
      <c r="Z76" s="329" t="e">
        <f t="shared" si="7"/>
        <v>#VALUE!</v>
      </c>
      <c r="AA76" s="329" t="e">
        <f t="shared" si="7"/>
        <v>#VALUE!</v>
      </c>
      <c r="AB76" s="329" t="e">
        <f t="shared" si="7"/>
        <v>#VALUE!</v>
      </c>
      <c r="AC76" s="330" t="e">
        <f t="shared" si="7"/>
        <v>#VALUE!</v>
      </c>
      <c r="AD76" s="278"/>
      <c r="AE76" s="311"/>
      <c r="AF76" s="331" t="e">
        <f>AL75+1</f>
        <v>#VALUE!</v>
      </c>
      <c r="AG76" s="329" t="e">
        <f t="shared" si="8"/>
        <v>#VALUE!</v>
      </c>
      <c r="AH76" s="329" t="e">
        <f t="shared" si="8"/>
        <v>#VALUE!</v>
      </c>
      <c r="AI76" s="329" t="e">
        <f t="shared" si="8"/>
        <v>#VALUE!</v>
      </c>
      <c r="AJ76" s="329" t="e">
        <f t="shared" si="8"/>
        <v>#VALUE!</v>
      </c>
      <c r="AK76" s="329" t="e">
        <f t="shared" si="8"/>
        <v>#VALUE!</v>
      </c>
      <c r="AL76" s="330" t="e">
        <f t="shared" si="8"/>
        <v>#VALUE!</v>
      </c>
    </row>
    <row r="77" spans="1:38" ht="8.65" customHeight="1" x14ac:dyDescent="0.4">
      <c r="A77" s="275">
        <v>20</v>
      </c>
      <c r="D77" s="278"/>
      <c r="E77" s="333"/>
      <c r="F77" s="333"/>
      <c r="G77" s="333"/>
      <c r="H77" s="333"/>
      <c r="I77" s="333"/>
      <c r="J77" s="333"/>
      <c r="K77" s="333"/>
      <c r="L77" s="278"/>
      <c r="M77" s="278"/>
      <c r="N77" s="333"/>
      <c r="O77" s="333"/>
      <c r="P77" s="333"/>
      <c r="Q77" s="333"/>
      <c r="R77" s="333"/>
      <c r="S77" s="333"/>
      <c r="T77" s="333"/>
      <c r="U77" s="278"/>
      <c r="V77" s="278"/>
      <c r="W77" s="333"/>
      <c r="X77" s="333"/>
      <c r="Y77" s="333"/>
      <c r="Z77" s="333"/>
      <c r="AA77" s="333"/>
      <c r="AB77" s="333"/>
      <c r="AC77" s="333"/>
      <c r="AD77" s="278"/>
      <c r="AE77" s="278"/>
      <c r="AF77" s="333"/>
      <c r="AG77" s="333"/>
      <c r="AH77" s="333"/>
      <c r="AI77" s="333"/>
      <c r="AJ77" s="333"/>
      <c r="AK77" s="333"/>
      <c r="AL77" s="333"/>
    </row>
    <row r="78" spans="1:38" ht="54.75" customHeight="1" x14ac:dyDescent="0.4">
      <c r="A78" s="275">
        <v>15</v>
      </c>
      <c r="D78" s="295" t="s">
        <v>396</v>
      </c>
      <c r="E78" s="296"/>
      <c r="F78" s="297" t="s">
        <v>522</v>
      </c>
      <c r="G78" s="297"/>
      <c r="H78" s="297"/>
      <c r="I78" s="297"/>
      <c r="J78" s="297"/>
      <c r="K78" s="297"/>
      <c r="L78" s="298"/>
      <c r="M78" s="295" t="s">
        <v>398</v>
      </c>
      <c r="N78" s="296"/>
      <c r="O78" s="297" t="s">
        <v>560</v>
      </c>
      <c r="P78" s="297"/>
      <c r="Q78" s="297"/>
      <c r="R78" s="297"/>
      <c r="S78" s="297"/>
      <c r="T78" s="297"/>
      <c r="U78" s="298"/>
      <c r="V78" s="295" t="s">
        <v>400</v>
      </c>
      <c r="W78" s="296"/>
      <c r="X78" s="297" t="s">
        <v>561</v>
      </c>
      <c r="Y78" s="297"/>
      <c r="Z78" s="297"/>
      <c r="AA78" s="297"/>
      <c r="AB78" s="297"/>
      <c r="AC78" s="297"/>
      <c r="AD78" s="298"/>
      <c r="AE78" s="295" t="s">
        <v>402</v>
      </c>
      <c r="AF78" s="296"/>
      <c r="AG78" s="297" t="s">
        <v>562</v>
      </c>
      <c r="AH78" s="297"/>
      <c r="AI78" s="297"/>
      <c r="AJ78" s="297"/>
      <c r="AK78" s="297"/>
      <c r="AL78" s="297"/>
    </row>
    <row r="79" spans="1:38" ht="4.7" customHeight="1" x14ac:dyDescent="0.4">
      <c r="A79" s="275">
        <v>16</v>
      </c>
      <c r="D79" s="299"/>
      <c r="E79" s="300"/>
      <c r="F79" s="300"/>
      <c r="G79" s="300"/>
      <c r="H79" s="300"/>
      <c r="I79" s="300"/>
      <c r="J79" s="300"/>
      <c r="K79" s="300"/>
      <c r="L79" s="298"/>
      <c r="M79" s="299"/>
      <c r="N79" s="300"/>
      <c r="O79" s="300"/>
      <c r="P79" s="300"/>
      <c r="Q79" s="300"/>
      <c r="R79" s="300"/>
      <c r="S79" s="300"/>
      <c r="T79" s="300"/>
      <c r="U79" s="298"/>
      <c r="V79" s="299"/>
      <c r="W79" s="300"/>
      <c r="X79" s="300"/>
      <c r="Y79" s="300"/>
      <c r="Z79" s="300"/>
      <c r="AA79" s="300"/>
      <c r="AB79" s="300"/>
      <c r="AC79" s="300"/>
      <c r="AD79" s="298"/>
      <c r="AE79" s="299"/>
      <c r="AF79" s="300"/>
      <c r="AG79" s="300"/>
      <c r="AH79" s="300"/>
      <c r="AI79" s="300"/>
      <c r="AJ79" s="300"/>
      <c r="AK79" s="300"/>
      <c r="AL79" s="300"/>
    </row>
    <row r="80" spans="1:38" ht="4.7" customHeight="1" x14ac:dyDescent="0.4">
      <c r="A80" s="275">
        <v>16</v>
      </c>
      <c r="D80" s="301"/>
      <c r="E80" s="302"/>
      <c r="F80" s="302"/>
      <c r="G80" s="302"/>
      <c r="H80" s="302"/>
      <c r="I80" s="302"/>
      <c r="J80" s="302"/>
      <c r="K80" s="302"/>
      <c r="L80" s="298"/>
      <c r="M80" s="301"/>
      <c r="N80" s="302"/>
      <c r="O80" s="302"/>
      <c r="P80" s="302"/>
      <c r="Q80" s="302"/>
      <c r="R80" s="302"/>
      <c r="S80" s="302"/>
      <c r="T80" s="302"/>
      <c r="U80" s="298"/>
      <c r="V80" s="301"/>
      <c r="W80" s="302"/>
      <c r="X80" s="302"/>
      <c r="Y80" s="302"/>
      <c r="Z80" s="302"/>
      <c r="AA80" s="302"/>
      <c r="AB80" s="302"/>
      <c r="AC80" s="302"/>
      <c r="AD80" s="298"/>
      <c r="AE80" s="301"/>
      <c r="AF80" s="302"/>
      <c r="AG80" s="302"/>
      <c r="AH80" s="302"/>
      <c r="AI80" s="302"/>
      <c r="AJ80" s="302"/>
      <c r="AK80" s="302"/>
      <c r="AL80" s="302"/>
    </row>
    <row r="81" spans="1:38" ht="40.35" customHeight="1" x14ac:dyDescent="0.4">
      <c r="A81" s="275">
        <v>17</v>
      </c>
      <c r="D81" s="303"/>
      <c r="E81" s="304" t="s">
        <v>386</v>
      </c>
      <c r="F81" s="305" t="s">
        <v>387</v>
      </c>
      <c r="G81" s="306" t="s">
        <v>388</v>
      </c>
      <c r="H81" s="307" t="s">
        <v>389</v>
      </c>
      <c r="I81" s="308" t="s">
        <v>390</v>
      </c>
      <c r="J81" s="309" t="s">
        <v>391</v>
      </c>
      <c r="K81" s="310" t="s">
        <v>392</v>
      </c>
      <c r="L81" s="278"/>
      <c r="M81" s="303"/>
      <c r="N81" s="304" t="s">
        <v>386</v>
      </c>
      <c r="O81" s="305" t="s">
        <v>387</v>
      </c>
      <c r="P81" s="306" t="s">
        <v>388</v>
      </c>
      <c r="Q81" s="307" t="s">
        <v>389</v>
      </c>
      <c r="R81" s="308" t="s">
        <v>390</v>
      </c>
      <c r="S81" s="309" t="s">
        <v>391</v>
      </c>
      <c r="T81" s="310" t="s">
        <v>392</v>
      </c>
      <c r="U81" s="278"/>
      <c r="V81" s="303"/>
      <c r="W81" s="304" t="s">
        <v>386</v>
      </c>
      <c r="X81" s="305" t="s">
        <v>387</v>
      </c>
      <c r="Y81" s="306" t="s">
        <v>388</v>
      </c>
      <c r="Z81" s="307" t="s">
        <v>389</v>
      </c>
      <c r="AA81" s="308" t="s">
        <v>390</v>
      </c>
      <c r="AB81" s="309" t="s">
        <v>391</v>
      </c>
      <c r="AC81" s="310" t="s">
        <v>392</v>
      </c>
      <c r="AD81" s="278"/>
      <c r="AE81" s="303"/>
      <c r="AF81" s="304" t="s">
        <v>386</v>
      </c>
      <c r="AG81" s="305" t="s">
        <v>387</v>
      </c>
      <c r="AH81" s="306" t="s">
        <v>388</v>
      </c>
      <c r="AI81" s="307" t="s">
        <v>389</v>
      </c>
      <c r="AJ81" s="308" t="s">
        <v>390</v>
      </c>
      <c r="AK81" s="309" t="s">
        <v>391</v>
      </c>
      <c r="AL81" s="310" t="s">
        <v>392</v>
      </c>
    </row>
    <row r="82" spans="1:38" ht="4.5" customHeight="1" x14ac:dyDescent="0.4">
      <c r="A82" s="275">
        <v>18</v>
      </c>
      <c r="D82" s="311"/>
      <c r="E82" s="312"/>
      <c r="F82" s="312"/>
      <c r="G82" s="312"/>
      <c r="H82" s="312"/>
      <c r="I82" s="312"/>
      <c r="J82" s="312"/>
      <c r="K82" s="312"/>
      <c r="L82" s="278"/>
      <c r="M82" s="311"/>
      <c r="N82" s="312"/>
      <c r="O82" s="312"/>
      <c r="P82" s="312"/>
      <c r="Q82" s="312"/>
      <c r="R82" s="312"/>
      <c r="S82" s="312"/>
      <c r="T82" s="312"/>
      <c r="U82" s="278"/>
      <c r="V82" s="311"/>
      <c r="W82" s="312"/>
      <c r="X82" s="312"/>
      <c r="Y82" s="312"/>
      <c r="Z82" s="312"/>
      <c r="AA82" s="312"/>
      <c r="AB82" s="312"/>
      <c r="AC82" s="312"/>
      <c r="AD82" s="278"/>
      <c r="AE82" s="311"/>
      <c r="AF82" s="312"/>
      <c r="AG82" s="312"/>
      <c r="AH82" s="312"/>
      <c r="AI82" s="312"/>
      <c r="AJ82" s="312"/>
      <c r="AK82" s="312"/>
      <c r="AL82" s="312"/>
    </row>
    <row r="83" spans="1:38" ht="40.5" customHeight="1" x14ac:dyDescent="0.4">
      <c r="A83" s="275">
        <v>19</v>
      </c>
      <c r="D83" s="311"/>
      <c r="E83" s="314" t="s">
        <v>525</v>
      </c>
      <c r="F83" s="317" t="e">
        <f t="shared" ref="F83:K88" si="9">E83+1</f>
        <v>#VALUE!</v>
      </c>
      <c r="G83" s="317" t="e">
        <f t="shared" si="9"/>
        <v>#VALUE!</v>
      </c>
      <c r="H83" s="317" t="e">
        <f t="shared" si="9"/>
        <v>#VALUE!</v>
      </c>
      <c r="I83" s="317" t="e">
        <f t="shared" si="9"/>
        <v>#VALUE!</v>
      </c>
      <c r="J83" s="318" t="e">
        <f t="shared" si="9"/>
        <v>#VALUE!</v>
      </c>
      <c r="K83" s="319" t="e">
        <f t="shared" si="9"/>
        <v>#VALUE!</v>
      </c>
      <c r="L83" s="278"/>
      <c r="M83" s="311"/>
      <c r="N83" s="314" t="s">
        <v>563</v>
      </c>
      <c r="O83" s="315" t="e">
        <f t="shared" ref="O83:T88" si="10">N83+1</f>
        <v>#VALUE!</v>
      </c>
      <c r="P83" s="315" t="e">
        <f t="shared" si="10"/>
        <v>#VALUE!</v>
      </c>
      <c r="Q83" s="317" t="e">
        <f t="shared" si="10"/>
        <v>#VALUE!</v>
      </c>
      <c r="R83" s="317" t="e">
        <f t="shared" si="10"/>
        <v>#VALUE!</v>
      </c>
      <c r="S83" s="318" t="e">
        <f t="shared" si="10"/>
        <v>#VALUE!</v>
      </c>
      <c r="T83" s="319" t="e">
        <f t="shared" si="10"/>
        <v>#VALUE!</v>
      </c>
      <c r="U83" s="278"/>
      <c r="V83" s="311"/>
      <c r="W83" s="314" t="s">
        <v>564</v>
      </c>
      <c r="X83" s="315" t="e">
        <f t="shared" ref="X83:AC88" si="11">W83+1</f>
        <v>#VALUE!</v>
      </c>
      <c r="Y83" s="315" t="e">
        <f t="shared" si="11"/>
        <v>#VALUE!</v>
      </c>
      <c r="Z83" s="315" t="e">
        <f t="shared" si="11"/>
        <v>#VALUE!</v>
      </c>
      <c r="AA83" s="315" t="e">
        <f t="shared" si="11"/>
        <v>#VALUE!</v>
      </c>
      <c r="AB83" s="315" t="e">
        <f t="shared" si="11"/>
        <v>#VALUE!</v>
      </c>
      <c r="AC83" s="319" t="e">
        <f t="shared" si="11"/>
        <v>#VALUE!</v>
      </c>
      <c r="AD83" s="278"/>
      <c r="AE83" s="311"/>
      <c r="AF83" s="314" t="s">
        <v>565</v>
      </c>
      <c r="AG83" s="315" t="e">
        <f t="shared" ref="AG83:AL88" si="12">AF83+1</f>
        <v>#VALUE!</v>
      </c>
      <c r="AH83" s="317" t="e">
        <f t="shared" si="12"/>
        <v>#VALUE!</v>
      </c>
      <c r="AI83" s="317" t="e">
        <f t="shared" si="12"/>
        <v>#VALUE!</v>
      </c>
      <c r="AJ83" s="317" t="e">
        <f t="shared" si="12"/>
        <v>#VALUE!</v>
      </c>
      <c r="AK83" s="318" t="e">
        <f t="shared" si="12"/>
        <v>#VALUE!</v>
      </c>
      <c r="AL83" s="319" t="e">
        <f t="shared" si="12"/>
        <v>#VALUE!</v>
      </c>
    </row>
    <row r="84" spans="1:38" ht="40.5" customHeight="1" x14ac:dyDescent="0.4">
      <c r="A84" s="275">
        <v>19</v>
      </c>
      <c r="D84" s="311"/>
      <c r="E84" s="320" t="e">
        <f>K83+1</f>
        <v>#VALUE!</v>
      </c>
      <c r="F84" s="321" t="e">
        <f t="shared" si="9"/>
        <v>#VALUE!</v>
      </c>
      <c r="G84" s="321" t="e">
        <f t="shared" si="9"/>
        <v>#VALUE!</v>
      </c>
      <c r="H84" s="321" t="e">
        <f t="shared" si="9"/>
        <v>#VALUE!</v>
      </c>
      <c r="I84" s="321" t="e">
        <f t="shared" si="9"/>
        <v>#VALUE!</v>
      </c>
      <c r="J84" s="322" t="e">
        <f t="shared" si="9"/>
        <v>#VALUE!</v>
      </c>
      <c r="K84" s="323" t="e">
        <f t="shared" si="9"/>
        <v>#VALUE!</v>
      </c>
      <c r="L84" s="278"/>
      <c r="M84" s="311"/>
      <c r="N84" s="320" t="e">
        <f>T83+1</f>
        <v>#VALUE!</v>
      </c>
      <c r="O84" s="321" t="e">
        <f t="shared" si="10"/>
        <v>#VALUE!</v>
      </c>
      <c r="P84" s="321" t="e">
        <f t="shared" si="10"/>
        <v>#VALUE!</v>
      </c>
      <c r="Q84" s="321" t="e">
        <f t="shared" si="10"/>
        <v>#VALUE!</v>
      </c>
      <c r="R84" s="321" t="e">
        <f t="shared" si="10"/>
        <v>#VALUE!</v>
      </c>
      <c r="S84" s="322" t="e">
        <f t="shared" si="10"/>
        <v>#VALUE!</v>
      </c>
      <c r="T84" s="323" t="e">
        <f t="shared" si="10"/>
        <v>#VALUE!</v>
      </c>
      <c r="U84" s="278"/>
      <c r="V84" s="311"/>
      <c r="W84" s="320" t="e">
        <f>AC83+1</f>
        <v>#VALUE!</v>
      </c>
      <c r="X84" s="321" t="e">
        <f t="shared" si="11"/>
        <v>#VALUE!</v>
      </c>
      <c r="Y84" s="321" t="e">
        <f t="shared" si="11"/>
        <v>#VALUE!</v>
      </c>
      <c r="Z84" s="321" t="e">
        <f t="shared" si="11"/>
        <v>#VALUE!</v>
      </c>
      <c r="AA84" s="321" t="e">
        <f t="shared" si="11"/>
        <v>#VALUE!</v>
      </c>
      <c r="AB84" s="322" t="e">
        <f t="shared" si="11"/>
        <v>#VALUE!</v>
      </c>
      <c r="AC84" s="323" t="e">
        <f t="shared" si="11"/>
        <v>#VALUE!</v>
      </c>
      <c r="AD84" s="278"/>
      <c r="AE84" s="311"/>
      <c r="AF84" s="320" t="e">
        <f>AL83+1</f>
        <v>#VALUE!</v>
      </c>
      <c r="AG84" s="321" t="e">
        <f t="shared" si="12"/>
        <v>#VALUE!</v>
      </c>
      <c r="AH84" s="321" t="e">
        <f t="shared" si="12"/>
        <v>#VALUE!</v>
      </c>
      <c r="AI84" s="321" t="e">
        <f t="shared" si="12"/>
        <v>#VALUE!</v>
      </c>
      <c r="AJ84" s="321" t="e">
        <f t="shared" si="12"/>
        <v>#VALUE!</v>
      </c>
      <c r="AK84" s="322" t="e">
        <f t="shared" si="12"/>
        <v>#VALUE!</v>
      </c>
      <c r="AL84" s="323" t="e">
        <f t="shared" si="12"/>
        <v>#VALUE!</v>
      </c>
    </row>
    <row r="85" spans="1:38" ht="40.5" customHeight="1" x14ac:dyDescent="0.4">
      <c r="A85" s="275">
        <v>19</v>
      </c>
      <c r="D85" s="311"/>
      <c r="E85" s="320" t="e">
        <f>K84+1</f>
        <v>#VALUE!</v>
      </c>
      <c r="F85" s="321" t="e">
        <f t="shared" si="9"/>
        <v>#VALUE!</v>
      </c>
      <c r="G85" s="321" t="e">
        <f t="shared" si="9"/>
        <v>#VALUE!</v>
      </c>
      <c r="H85" s="321" t="e">
        <f t="shared" si="9"/>
        <v>#VALUE!</v>
      </c>
      <c r="I85" s="321" t="e">
        <f t="shared" si="9"/>
        <v>#VALUE!</v>
      </c>
      <c r="J85" s="322" t="e">
        <f t="shared" si="9"/>
        <v>#VALUE!</v>
      </c>
      <c r="K85" s="323" t="e">
        <f t="shared" si="9"/>
        <v>#VALUE!</v>
      </c>
      <c r="L85" s="278"/>
      <c r="M85" s="311"/>
      <c r="N85" s="320" t="e">
        <f>T84+1</f>
        <v>#VALUE!</v>
      </c>
      <c r="O85" s="321" t="e">
        <f t="shared" si="10"/>
        <v>#VALUE!</v>
      </c>
      <c r="P85" s="321" t="e">
        <f t="shared" si="10"/>
        <v>#VALUE!</v>
      </c>
      <c r="Q85" s="321" t="e">
        <f t="shared" si="10"/>
        <v>#VALUE!</v>
      </c>
      <c r="R85" s="321" t="e">
        <f t="shared" si="10"/>
        <v>#VALUE!</v>
      </c>
      <c r="S85" s="322" t="e">
        <f t="shared" si="10"/>
        <v>#VALUE!</v>
      </c>
      <c r="T85" s="323" t="e">
        <f t="shared" si="10"/>
        <v>#VALUE!</v>
      </c>
      <c r="U85" s="278"/>
      <c r="V85" s="311"/>
      <c r="W85" s="320" t="e">
        <f>AC84+1</f>
        <v>#VALUE!</v>
      </c>
      <c r="X85" s="321" t="e">
        <f t="shared" si="11"/>
        <v>#VALUE!</v>
      </c>
      <c r="Y85" s="325" t="e">
        <f t="shared" si="11"/>
        <v>#VALUE!</v>
      </c>
      <c r="Z85" s="321" t="e">
        <f t="shared" si="11"/>
        <v>#VALUE!</v>
      </c>
      <c r="AA85" s="321" t="e">
        <f t="shared" si="11"/>
        <v>#VALUE!</v>
      </c>
      <c r="AB85" s="322" t="e">
        <f t="shared" si="11"/>
        <v>#VALUE!</v>
      </c>
      <c r="AC85" s="323" t="e">
        <f t="shared" si="11"/>
        <v>#VALUE!</v>
      </c>
      <c r="AD85" s="278"/>
      <c r="AE85" s="311"/>
      <c r="AF85" s="320" t="e">
        <f>AL84+1</f>
        <v>#VALUE!</v>
      </c>
      <c r="AG85" s="321" t="e">
        <f t="shared" si="12"/>
        <v>#VALUE!</v>
      </c>
      <c r="AH85" s="321" t="e">
        <f t="shared" si="12"/>
        <v>#VALUE!</v>
      </c>
      <c r="AI85" s="321" t="e">
        <f t="shared" si="12"/>
        <v>#VALUE!</v>
      </c>
      <c r="AJ85" s="321" t="e">
        <f t="shared" si="12"/>
        <v>#VALUE!</v>
      </c>
      <c r="AK85" s="322" t="e">
        <f t="shared" si="12"/>
        <v>#VALUE!</v>
      </c>
      <c r="AL85" s="323" t="e">
        <f t="shared" si="12"/>
        <v>#VALUE!</v>
      </c>
    </row>
    <row r="86" spans="1:38" ht="40.5" customHeight="1" x14ac:dyDescent="0.4">
      <c r="A86" s="275">
        <v>19</v>
      </c>
      <c r="D86" s="311"/>
      <c r="E86" s="320" t="e">
        <f>K85+1</f>
        <v>#VALUE!</v>
      </c>
      <c r="F86" s="321" t="e">
        <f t="shared" si="9"/>
        <v>#VALUE!</v>
      </c>
      <c r="G86" s="321" t="e">
        <f t="shared" si="9"/>
        <v>#VALUE!</v>
      </c>
      <c r="H86" s="321" t="e">
        <f t="shared" si="9"/>
        <v>#VALUE!</v>
      </c>
      <c r="I86" s="321" t="e">
        <f t="shared" si="9"/>
        <v>#VALUE!</v>
      </c>
      <c r="J86" s="322" t="e">
        <f t="shared" si="9"/>
        <v>#VALUE!</v>
      </c>
      <c r="K86" s="323" t="e">
        <f t="shared" si="9"/>
        <v>#VALUE!</v>
      </c>
      <c r="L86" s="278"/>
      <c r="M86" s="311"/>
      <c r="N86" s="324" t="e">
        <f>T85+1</f>
        <v>#VALUE!</v>
      </c>
      <c r="O86" s="321" t="e">
        <f t="shared" si="10"/>
        <v>#VALUE!</v>
      </c>
      <c r="P86" s="321" t="e">
        <f t="shared" si="10"/>
        <v>#VALUE!</v>
      </c>
      <c r="Q86" s="321" t="e">
        <f t="shared" si="10"/>
        <v>#VALUE!</v>
      </c>
      <c r="R86" s="321" t="e">
        <f t="shared" si="10"/>
        <v>#VALUE!</v>
      </c>
      <c r="S86" s="322" t="e">
        <f t="shared" si="10"/>
        <v>#VALUE!</v>
      </c>
      <c r="T86" s="323" t="e">
        <f t="shared" si="10"/>
        <v>#VALUE!</v>
      </c>
      <c r="U86" s="278"/>
      <c r="V86" s="311"/>
      <c r="W86" s="320" t="e">
        <f>AC85+1</f>
        <v>#VALUE!</v>
      </c>
      <c r="X86" s="321" t="e">
        <f t="shared" si="11"/>
        <v>#VALUE!</v>
      </c>
      <c r="Y86" s="321" t="e">
        <f t="shared" si="11"/>
        <v>#VALUE!</v>
      </c>
      <c r="Z86" s="321" t="e">
        <f t="shared" si="11"/>
        <v>#VALUE!</v>
      </c>
      <c r="AA86" s="321" t="e">
        <f t="shared" si="11"/>
        <v>#VALUE!</v>
      </c>
      <c r="AB86" s="322" t="e">
        <f t="shared" si="11"/>
        <v>#VALUE!</v>
      </c>
      <c r="AC86" s="323" t="e">
        <f t="shared" si="11"/>
        <v>#VALUE!</v>
      </c>
      <c r="AD86" s="278"/>
      <c r="AE86" s="311"/>
      <c r="AF86" s="324" t="e">
        <f>AL85+1</f>
        <v>#VALUE!</v>
      </c>
      <c r="AG86" s="321" t="e">
        <f t="shared" si="12"/>
        <v>#VALUE!</v>
      </c>
      <c r="AH86" s="321" t="e">
        <f t="shared" si="12"/>
        <v>#VALUE!</v>
      </c>
      <c r="AI86" s="325" t="e">
        <f t="shared" si="12"/>
        <v>#VALUE!</v>
      </c>
      <c r="AJ86" s="321" t="e">
        <f t="shared" si="12"/>
        <v>#VALUE!</v>
      </c>
      <c r="AK86" s="322" t="e">
        <f t="shared" si="12"/>
        <v>#VALUE!</v>
      </c>
      <c r="AL86" s="323" t="e">
        <f t="shared" si="12"/>
        <v>#VALUE!</v>
      </c>
    </row>
    <row r="87" spans="1:38" ht="40.5" customHeight="1" x14ac:dyDescent="0.4">
      <c r="A87" s="275">
        <v>19</v>
      </c>
      <c r="D87" s="311"/>
      <c r="E87" s="320" t="e">
        <f>K86+1</f>
        <v>#VALUE!</v>
      </c>
      <c r="F87" s="321" t="e">
        <f t="shared" si="9"/>
        <v>#VALUE!</v>
      </c>
      <c r="G87" s="321" t="e">
        <f t="shared" si="9"/>
        <v>#VALUE!</v>
      </c>
      <c r="H87" s="327" t="e">
        <f t="shared" si="9"/>
        <v>#VALUE!</v>
      </c>
      <c r="I87" s="327" t="e">
        <f t="shared" si="9"/>
        <v>#VALUE!</v>
      </c>
      <c r="J87" s="327" t="e">
        <f t="shared" si="9"/>
        <v>#VALUE!</v>
      </c>
      <c r="K87" s="326" t="e">
        <f t="shared" si="9"/>
        <v>#VALUE!</v>
      </c>
      <c r="L87" s="278"/>
      <c r="M87" s="311"/>
      <c r="N87" s="320" t="e">
        <f>T86+1</f>
        <v>#VALUE!</v>
      </c>
      <c r="O87" s="321" t="e">
        <f t="shared" si="10"/>
        <v>#VALUE!</v>
      </c>
      <c r="P87" s="321" t="e">
        <f t="shared" si="10"/>
        <v>#VALUE!</v>
      </c>
      <c r="Q87" s="321" t="e">
        <f t="shared" si="10"/>
        <v>#VALUE!</v>
      </c>
      <c r="R87" s="321" t="e">
        <f t="shared" si="10"/>
        <v>#VALUE!</v>
      </c>
      <c r="S87" s="322" t="e">
        <f t="shared" si="10"/>
        <v>#VALUE!</v>
      </c>
      <c r="T87" s="326" t="e">
        <f t="shared" si="10"/>
        <v>#VALUE!</v>
      </c>
      <c r="U87" s="278"/>
      <c r="V87" s="311"/>
      <c r="W87" s="320" t="e">
        <f>AC86+1</f>
        <v>#VALUE!</v>
      </c>
      <c r="X87" s="321" t="e">
        <f t="shared" si="11"/>
        <v>#VALUE!</v>
      </c>
      <c r="Y87" s="321" t="e">
        <f t="shared" si="11"/>
        <v>#VALUE!</v>
      </c>
      <c r="Z87" s="321" t="e">
        <f t="shared" si="11"/>
        <v>#VALUE!</v>
      </c>
      <c r="AA87" s="321" t="e">
        <f t="shared" si="11"/>
        <v>#VALUE!</v>
      </c>
      <c r="AB87" s="322" t="e">
        <f t="shared" si="11"/>
        <v>#VALUE!</v>
      </c>
      <c r="AC87" s="323" t="e">
        <f t="shared" si="11"/>
        <v>#VALUE!</v>
      </c>
      <c r="AD87" s="278"/>
      <c r="AE87" s="311"/>
      <c r="AF87" s="320" t="e">
        <f>AL86+1</f>
        <v>#VALUE!</v>
      </c>
      <c r="AG87" s="321" t="e">
        <f t="shared" si="12"/>
        <v>#VALUE!</v>
      </c>
      <c r="AH87" s="321" t="e">
        <f t="shared" si="12"/>
        <v>#VALUE!</v>
      </c>
      <c r="AI87" s="321" t="e">
        <f t="shared" si="12"/>
        <v>#VALUE!</v>
      </c>
      <c r="AJ87" s="327" t="e">
        <f t="shared" si="12"/>
        <v>#VALUE!</v>
      </c>
      <c r="AK87" s="327" t="e">
        <f t="shared" si="12"/>
        <v>#VALUE!</v>
      </c>
      <c r="AL87" s="326" t="e">
        <f t="shared" si="12"/>
        <v>#VALUE!</v>
      </c>
    </row>
    <row r="88" spans="1:38" ht="40.5" customHeight="1" x14ac:dyDescent="0.4">
      <c r="A88" s="275">
        <v>19</v>
      </c>
      <c r="D88" s="311"/>
      <c r="E88" s="328" t="e">
        <f>K87+1</f>
        <v>#VALUE!</v>
      </c>
      <c r="F88" s="329" t="e">
        <f t="shared" si="9"/>
        <v>#VALUE!</v>
      </c>
      <c r="G88" s="329" t="e">
        <f t="shared" si="9"/>
        <v>#VALUE!</v>
      </c>
      <c r="H88" s="329" t="e">
        <f t="shared" si="9"/>
        <v>#VALUE!</v>
      </c>
      <c r="I88" s="329" t="e">
        <f t="shared" si="9"/>
        <v>#VALUE!</v>
      </c>
      <c r="J88" s="329" t="e">
        <f t="shared" si="9"/>
        <v>#VALUE!</v>
      </c>
      <c r="K88" s="330" t="e">
        <f t="shared" si="9"/>
        <v>#VALUE!</v>
      </c>
      <c r="L88" s="278"/>
      <c r="M88" s="311"/>
      <c r="N88" s="328" t="e">
        <f>T87+1</f>
        <v>#VALUE!</v>
      </c>
      <c r="O88" s="329" t="e">
        <f t="shared" si="10"/>
        <v>#VALUE!</v>
      </c>
      <c r="P88" s="329" t="e">
        <f t="shared" si="10"/>
        <v>#VALUE!</v>
      </c>
      <c r="Q88" s="329" t="e">
        <f t="shared" si="10"/>
        <v>#VALUE!</v>
      </c>
      <c r="R88" s="329" t="e">
        <f t="shared" si="10"/>
        <v>#VALUE!</v>
      </c>
      <c r="S88" s="329" t="e">
        <f t="shared" si="10"/>
        <v>#VALUE!</v>
      </c>
      <c r="T88" s="330" t="e">
        <f t="shared" si="10"/>
        <v>#VALUE!</v>
      </c>
      <c r="U88" s="278"/>
      <c r="V88" s="311"/>
      <c r="W88" s="331" t="e">
        <f>AC87+1</f>
        <v>#VALUE!</v>
      </c>
      <c r="X88" s="332" t="e">
        <f t="shared" si="11"/>
        <v>#VALUE!</v>
      </c>
      <c r="Y88" s="329" t="e">
        <f t="shared" si="11"/>
        <v>#VALUE!</v>
      </c>
      <c r="Z88" s="329" t="e">
        <f t="shared" si="11"/>
        <v>#VALUE!</v>
      </c>
      <c r="AA88" s="329" t="e">
        <f t="shared" si="11"/>
        <v>#VALUE!</v>
      </c>
      <c r="AB88" s="329" t="e">
        <f t="shared" si="11"/>
        <v>#VALUE!</v>
      </c>
      <c r="AC88" s="330" t="e">
        <f t="shared" si="11"/>
        <v>#VALUE!</v>
      </c>
      <c r="AD88" s="278"/>
      <c r="AE88" s="311"/>
      <c r="AF88" s="328" t="e">
        <f>AL87+1</f>
        <v>#VALUE!</v>
      </c>
      <c r="AG88" s="329" t="e">
        <f t="shared" si="12"/>
        <v>#VALUE!</v>
      </c>
      <c r="AH88" s="329" t="e">
        <f t="shared" si="12"/>
        <v>#VALUE!</v>
      </c>
      <c r="AI88" s="329" t="e">
        <f t="shared" si="12"/>
        <v>#VALUE!</v>
      </c>
      <c r="AJ88" s="329" t="e">
        <f t="shared" si="12"/>
        <v>#VALUE!</v>
      </c>
      <c r="AK88" s="329" t="e">
        <f t="shared" si="12"/>
        <v>#VALUE!</v>
      </c>
      <c r="AL88" s="330" t="e">
        <f t="shared" si="12"/>
        <v>#VALUE!</v>
      </c>
    </row>
    <row r="89" spans="1:38" ht="13.5" customHeight="1" x14ac:dyDescent="0.4">
      <c r="A89" s="275">
        <v>31</v>
      </c>
      <c r="D89" s="278"/>
      <c r="E89" s="333"/>
      <c r="F89" s="333"/>
      <c r="G89" s="333"/>
      <c r="H89" s="333"/>
      <c r="I89" s="333"/>
      <c r="J89" s="333"/>
      <c r="K89" s="333"/>
      <c r="L89" s="278"/>
      <c r="M89" s="278"/>
      <c r="N89" s="333"/>
      <c r="O89" s="333"/>
      <c r="P89" s="333"/>
      <c r="Q89" s="333"/>
      <c r="R89" s="333"/>
      <c r="S89" s="333"/>
      <c r="T89" s="333"/>
      <c r="U89" s="278"/>
      <c r="V89" s="278"/>
      <c r="W89" s="333"/>
      <c r="X89" s="333"/>
      <c r="Y89" s="333"/>
      <c r="Z89" s="333"/>
      <c r="AA89" s="333"/>
      <c r="AB89" s="333"/>
      <c r="AC89" s="333"/>
      <c r="AD89" s="278"/>
      <c r="AE89" s="278"/>
      <c r="AF89" s="333"/>
      <c r="AG89" s="333"/>
      <c r="AH89" s="333"/>
      <c r="AI89" s="333"/>
      <c r="AJ89" s="333"/>
      <c r="AK89" s="333"/>
      <c r="AL89" s="333"/>
    </row>
    <row r="90" spans="1:38" ht="43.15" customHeight="1" x14ac:dyDescent="0.3">
      <c r="A90" s="275">
        <v>32</v>
      </c>
      <c r="D90" s="335" t="s">
        <v>410</v>
      </c>
      <c r="E90" s="336"/>
      <c r="F90" s="336"/>
      <c r="G90" s="336"/>
      <c r="H90" s="336"/>
      <c r="I90" s="336"/>
      <c r="J90" s="336"/>
      <c r="K90" s="336"/>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row>
    <row r="92" spans="1:38" s="338" customFormat="1" x14ac:dyDescent="0.4">
      <c r="A92" s="337"/>
    </row>
    <row r="93" spans="1:38" s="338" customFormat="1" x14ac:dyDescent="0.4">
      <c r="A93" s="337"/>
    </row>
    <row r="94" spans="1:38" s="338" customFormat="1" x14ac:dyDescent="0.4">
      <c r="A94" s="337"/>
    </row>
    <row r="95" spans="1:38" s="338" customFormat="1" x14ac:dyDescent="0.4">
      <c r="A95" s="337"/>
    </row>
    <row r="96" spans="1:38" s="338" customFormat="1" x14ac:dyDescent="0.4">
      <c r="A96" s="337"/>
    </row>
    <row r="97" spans="1:1" s="338" customFormat="1" x14ac:dyDescent="0.4">
      <c r="A97" s="337"/>
    </row>
    <row r="98" spans="1:1" s="338" customFormat="1" x14ac:dyDescent="0.4">
      <c r="A98" s="337"/>
    </row>
    <row r="99" spans="1:1" s="338" customFormat="1" x14ac:dyDescent="0.4">
      <c r="A99" s="337"/>
    </row>
    <row r="100" spans="1:1" s="338" customFormat="1" x14ac:dyDescent="0.4">
      <c r="A100" s="337"/>
    </row>
    <row r="101" spans="1:1" s="338" customFormat="1" x14ac:dyDescent="0.4">
      <c r="A101" s="337"/>
    </row>
    <row r="102" spans="1:1" s="338" customFormat="1" x14ac:dyDescent="0.4">
      <c r="A102" s="337"/>
    </row>
    <row r="103" spans="1:1" s="338" customFormat="1" x14ac:dyDescent="0.4">
      <c r="A103" s="337"/>
    </row>
    <row r="104" spans="1:1" s="338" customFormat="1" x14ac:dyDescent="0.4">
      <c r="A104" s="337"/>
    </row>
    <row r="105" spans="1:1" s="338" customFormat="1" x14ac:dyDescent="0.4">
      <c r="A105" s="337"/>
    </row>
    <row r="106" spans="1:1" s="338" customFormat="1" x14ac:dyDescent="0.4">
      <c r="A106" s="337"/>
    </row>
    <row r="107" spans="1:1" s="338" customFormat="1" x14ac:dyDescent="0.4">
      <c r="A107" s="337"/>
    </row>
    <row r="108" spans="1:1" s="338" customFormat="1" x14ac:dyDescent="0.4">
      <c r="A108" s="337"/>
    </row>
    <row r="109" spans="1:1" s="338" customFormat="1" x14ac:dyDescent="0.4">
      <c r="A109" s="337"/>
    </row>
    <row r="110" spans="1:1" s="338" customFormat="1" x14ac:dyDescent="0.4">
      <c r="A110" s="337"/>
    </row>
    <row r="111" spans="1:1" s="338" customFormat="1" x14ac:dyDescent="0.4">
      <c r="A111" s="337"/>
    </row>
    <row r="112" spans="1:1" s="338" customFormat="1" x14ac:dyDescent="0.4">
      <c r="A112" s="337"/>
    </row>
    <row r="113" spans="1:1" s="338" customFormat="1" x14ac:dyDescent="0.4">
      <c r="A113" s="337"/>
    </row>
    <row r="114" spans="1:1" s="338" customFormat="1" x14ac:dyDescent="0.4">
      <c r="A114" s="337"/>
    </row>
    <row r="115" spans="1:1" s="338" customFormat="1" x14ac:dyDescent="0.4">
      <c r="A115" s="337"/>
    </row>
    <row r="116" spans="1:1" s="338" customFormat="1" x14ac:dyDescent="0.4">
      <c r="A116" s="337"/>
    </row>
    <row r="117" spans="1:1" s="338" customFormat="1" x14ac:dyDescent="0.4">
      <c r="A117" s="337"/>
    </row>
    <row r="118" spans="1:1" s="338" customFormat="1" x14ac:dyDescent="0.4">
      <c r="A118" s="337"/>
    </row>
    <row r="119" spans="1:1" s="338" customFormat="1" x14ac:dyDescent="0.4">
      <c r="A119" s="337"/>
    </row>
    <row r="120" spans="1:1" s="338" customFormat="1" x14ac:dyDescent="0.4">
      <c r="A120" s="337"/>
    </row>
    <row r="121" spans="1:1" s="338" customFormat="1" x14ac:dyDescent="0.4">
      <c r="A121" s="337"/>
    </row>
    <row r="122" spans="1:1" s="338" customFormat="1" x14ac:dyDescent="0.4">
      <c r="A122" s="337"/>
    </row>
    <row r="123" spans="1:1" s="338" customFormat="1" x14ac:dyDescent="0.4">
      <c r="A123" s="337"/>
    </row>
    <row r="124" spans="1:1" s="338" customFormat="1" x14ac:dyDescent="0.4">
      <c r="A124" s="337"/>
    </row>
    <row r="125" spans="1:1" s="338" customFormat="1" x14ac:dyDescent="0.4">
      <c r="A125" s="337"/>
    </row>
    <row r="126" spans="1:1" s="338" customFormat="1" x14ac:dyDescent="0.4">
      <c r="A126" s="337"/>
    </row>
    <row r="127" spans="1:1" s="338" customFormat="1" x14ac:dyDescent="0.4">
      <c r="A127" s="337"/>
    </row>
    <row r="128" spans="1:1" s="338" customFormat="1" x14ac:dyDescent="0.4">
      <c r="A128" s="337"/>
    </row>
    <row r="129" spans="1:1" s="338" customFormat="1" x14ac:dyDescent="0.4">
      <c r="A129" s="337"/>
    </row>
    <row r="130" spans="1:1" s="338" customFormat="1" x14ac:dyDescent="0.4">
      <c r="A130" s="337"/>
    </row>
    <row r="131" spans="1:1" s="338" customFormat="1" x14ac:dyDescent="0.4">
      <c r="A131" s="337"/>
    </row>
    <row r="132" spans="1:1" s="338" customFormat="1" x14ac:dyDescent="0.4">
      <c r="A132" s="337"/>
    </row>
    <row r="133" spans="1:1" s="338" customFormat="1" x14ac:dyDescent="0.4">
      <c r="A133" s="337"/>
    </row>
    <row r="134" spans="1:1" s="338" customFormat="1" x14ac:dyDescent="0.4">
      <c r="A134" s="337"/>
    </row>
    <row r="135" spans="1:1" s="338" customFormat="1" x14ac:dyDescent="0.4">
      <c r="A135" s="337"/>
    </row>
    <row r="136" spans="1:1" s="338" customFormat="1" x14ac:dyDescent="0.4">
      <c r="A136" s="337"/>
    </row>
    <row r="137" spans="1:1" s="338" customFormat="1" x14ac:dyDescent="0.4">
      <c r="A137" s="337"/>
    </row>
    <row r="138" spans="1:1" s="338" customFormat="1" x14ac:dyDescent="0.4">
      <c r="A138" s="337"/>
    </row>
    <row r="139" spans="1:1" s="338" customFormat="1" x14ac:dyDescent="0.4">
      <c r="A139" s="337"/>
    </row>
    <row r="140" spans="1:1" s="338" customFormat="1" x14ac:dyDescent="0.4">
      <c r="A140" s="337"/>
    </row>
    <row r="141" spans="1:1" s="338" customFormat="1" x14ac:dyDescent="0.4">
      <c r="A141" s="337"/>
    </row>
    <row r="142" spans="1:1" s="338" customFormat="1" x14ac:dyDescent="0.4">
      <c r="A142" s="337"/>
    </row>
    <row r="143" spans="1:1" s="338" customFormat="1" x14ac:dyDescent="0.4">
      <c r="A143" s="337"/>
    </row>
    <row r="144" spans="1:1" s="338" customFormat="1" x14ac:dyDescent="0.4">
      <c r="A144" s="337"/>
    </row>
    <row r="145" spans="1:1" s="338" customFormat="1" x14ac:dyDescent="0.4">
      <c r="A145" s="337"/>
    </row>
    <row r="146" spans="1:1" s="338" customFormat="1" x14ac:dyDescent="0.4">
      <c r="A146" s="337"/>
    </row>
    <row r="147" spans="1:1" s="338" customFormat="1" x14ac:dyDescent="0.4">
      <c r="A147" s="337"/>
    </row>
    <row r="148" spans="1:1" s="338" customFormat="1" x14ac:dyDescent="0.4">
      <c r="A148" s="337"/>
    </row>
    <row r="149" spans="1:1" s="338" customFormat="1" x14ac:dyDescent="0.4">
      <c r="A149" s="337"/>
    </row>
    <row r="150" spans="1:1" s="338" customFormat="1" x14ac:dyDescent="0.4">
      <c r="A150" s="337"/>
    </row>
    <row r="151" spans="1:1" s="338" customFormat="1" x14ac:dyDescent="0.4">
      <c r="A151" s="337"/>
    </row>
    <row r="152" spans="1:1" s="338" customFormat="1" x14ac:dyDescent="0.4">
      <c r="A152" s="337"/>
    </row>
    <row r="153" spans="1:1" s="338" customFormat="1" x14ac:dyDescent="0.4">
      <c r="A153" s="337"/>
    </row>
    <row r="154" spans="1:1" s="338" customFormat="1" x14ac:dyDescent="0.4">
      <c r="A154" s="337"/>
    </row>
    <row r="155" spans="1:1" s="338" customFormat="1" x14ac:dyDescent="0.4">
      <c r="A155" s="337"/>
    </row>
    <row r="156" spans="1:1" s="338" customFormat="1" x14ac:dyDescent="0.4">
      <c r="A156" s="337"/>
    </row>
    <row r="157" spans="1:1" s="338" customFormat="1" x14ac:dyDescent="0.4">
      <c r="A157" s="337"/>
    </row>
    <row r="158" spans="1:1" s="338" customFormat="1" x14ac:dyDescent="0.4">
      <c r="A158" s="337"/>
    </row>
    <row r="159" spans="1:1" s="338" customFormat="1" x14ac:dyDescent="0.4">
      <c r="A159" s="337"/>
    </row>
    <row r="160" spans="1:1" s="338" customFormat="1" x14ac:dyDescent="0.4">
      <c r="A160" s="337"/>
    </row>
    <row r="161" spans="1:1" s="338" customFormat="1" x14ac:dyDescent="0.4">
      <c r="A161" s="337"/>
    </row>
    <row r="162" spans="1:1" s="338" customFormat="1" x14ac:dyDescent="0.4">
      <c r="A162" s="337"/>
    </row>
    <row r="163" spans="1:1" s="338" customFormat="1" x14ac:dyDescent="0.4">
      <c r="A163" s="337"/>
    </row>
    <row r="164" spans="1:1" s="338" customFormat="1" x14ac:dyDescent="0.4">
      <c r="A164" s="337"/>
    </row>
    <row r="165" spans="1:1" s="338" customFormat="1" x14ac:dyDescent="0.4">
      <c r="A165" s="337"/>
    </row>
    <row r="166" spans="1:1" s="338" customFormat="1" x14ac:dyDescent="0.4">
      <c r="A166" s="337"/>
    </row>
    <row r="167" spans="1:1" s="338" customFormat="1" x14ac:dyDescent="0.4">
      <c r="A167" s="337"/>
    </row>
    <row r="168" spans="1:1" s="338" customFormat="1" x14ac:dyDescent="0.4">
      <c r="A168" s="337"/>
    </row>
    <row r="169" spans="1:1" s="338" customFormat="1" x14ac:dyDescent="0.4">
      <c r="A169" s="337"/>
    </row>
    <row r="170" spans="1:1" s="338" customFormat="1" x14ac:dyDescent="0.4">
      <c r="A170" s="337"/>
    </row>
    <row r="171" spans="1:1" s="338" customFormat="1" x14ac:dyDescent="0.4">
      <c r="A171" s="337"/>
    </row>
    <row r="172" spans="1:1" s="338" customFormat="1" x14ac:dyDescent="0.4">
      <c r="A172" s="337"/>
    </row>
    <row r="173" spans="1:1" s="338" customFormat="1" x14ac:dyDescent="0.4">
      <c r="A173" s="337"/>
    </row>
    <row r="174" spans="1:1" s="338" customFormat="1" x14ac:dyDescent="0.4">
      <c r="A174" s="337"/>
    </row>
    <row r="175" spans="1:1" s="338" customFormat="1" x14ac:dyDescent="0.4">
      <c r="A175" s="337"/>
    </row>
    <row r="176" spans="1:1" s="338" customFormat="1" x14ac:dyDescent="0.4">
      <c r="A176" s="337"/>
    </row>
    <row r="177" spans="1:1" s="338" customFormat="1" x14ac:dyDescent="0.4">
      <c r="A177" s="337"/>
    </row>
    <row r="178" spans="1:1" s="338" customFormat="1" x14ac:dyDescent="0.4">
      <c r="A178" s="337"/>
    </row>
    <row r="179" spans="1:1" s="338" customFormat="1" x14ac:dyDescent="0.4">
      <c r="A179" s="337"/>
    </row>
    <row r="180" spans="1:1" s="338" customFormat="1" x14ac:dyDescent="0.4">
      <c r="A180" s="337"/>
    </row>
    <row r="181" spans="1:1" s="338" customFormat="1" x14ac:dyDescent="0.4">
      <c r="A181" s="337"/>
    </row>
    <row r="182" spans="1:1" s="338" customFormat="1" x14ac:dyDescent="0.4">
      <c r="A182" s="337"/>
    </row>
    <row r="183" spans="1:1" s="338" customFormat="1" x14ac:dyDescent="0.4">
      <c r="A183" s="337"/>
    </row>
    <row r="184" spans="1:1" s="338" customFormat="1" x14ac:dyDescent="0.4">
      <c r="A184" s="337"/>
    </row>
    <row r="185" spans="1:1" s="338" customFormat="1" x14ac:dyDescent="0.4">
      <c r="A185" s="337"/>
    </row>
    <row r="186" spans="1:1" s="338" customFormat="1" x14ac:dyDescent="0.4">
      <c r="A186" s="337"/>
    </row>
    <row r="187" spans="1:1" s="338" customFormat="1" x14ac:dyDescent="0.4">
      <c r="A187" s="337"/>
    </row>
    <row r="188" spans="1:1" s="338" customFormat="1" x14ac:dyDescent="0.4">
      <c r="A188" s="337"/>
    </row>
    <row r="189" spans="1:1" s="338" customFormat="1" x14ac:dyDescent="0.4">
      <c r="A189" s="337"/>
    </row>
    <row r="190" spans="1:1" s="338" customFormat="1" x14ac:dyDescent="0.4">
      <c r="A190" s="337"/>
    </row>
    <row r="191" spans="1:1" s="338" customFormat="1" x14ac:dyDescent="0.4">
      <c r="A191" s="337"/>
    </row>
    <row r="192" spans="1:1" s="338" customFormat="1" x14ac:dyDescent="0.4">
      <c r="A192" s="337"/>
    </row>
    <row r="193" spans="1:1" s="338" customFormat="1" x14ac:dyDescent="0.4">
      <c r="A193" s="337"/>
    </row>
    <row r="194" spans="1:1" s="338" customFormat="1" x14ac:dyDescent="0.4">
      <c r="A194" s="337"/>
    </row>
    <row r="195" spans="1:1" s="338" customFormat="1" x14ac:dyDescent="0.4">
      <c r="A195" s="337"/>
    </row>
    <row r="196" spans="1:1" s="338" customFormat="1" x14ac:dyDescent="0.4">
      <c r="A196" s="337"/>
    </row>
    <row r="197" spans="1:1" s="338" customFormat="1" x14ac:dyDescent="0.4">
      <c r="A197" s="337"/>
    </row>
    <row r="198" spans="1:1" s="338" customFormat="1" x14ac:dyDescent="0.4">
      <c r="A198" s="337"/>
    </row>
    <row r="199" spans="1:1" s="338" customFormat="1" x14ac:dyDescent="0.4">
      <c r="A199" s="337"/>
    </row>
    <row r="200" spans="1:1" s="338" customFormat="1" x14ac:dyDescent="0.4">
      <c r="A200" s="337"/>
    </row>
    <row r="201" spans="1:1" s="338" customFormat="1" x14ac:dyDescent="0.4">
      <c r="A201" s="337"/>
    </row>
    <row r="202" spans="1:1" s="338" customFormat="1" x14ac:dyDescent="0.4">
      <c r="A202" s="337"/>
    </row>
    <row r="203" spans="1:1" s="338" customFormat="1" x14ac:dyDescent="0.4">
      <c r="A203" s="337"/>
    </row>
    <row r="204" spans="1:1" s="338" customFormat="1" x14ac:dyDescent="0.4">
      <c r="A204" s="337"/>
    </row>
    <row r="205" spans="1:1" s="338" customFormat="1" x14ac:dyDescent="0.4">
      <c r="A205" s="337"/>
    </row>
    <row r="206" spans="1:1" s="338" customFormat="1" x14ac:dyDescent="0.4">
      <c r="A206" s="337"/>
    </row>
    <row r="207" spans="1:1" s="338" customFormat="1" x14ac:dyDescent="0.4">
      <c r="A207" s="337"/>
    </row>
    <row r="208" spans="1:1" s="338" customFormat="1" x14ac:dyDescent="0.4">
      <c r="A208" s="337"/>
    </row>
    <row r="209" spans="1:1" s="338" customFormat="1" x14ac:dyDescent="0.4">
      <c r="A209" s="337"/>
    </row>
    <row r="210" spans="1:1" s="338" customFormat="1" x14ac:dyDescent="0.4">
      <c r="A210" s="337"/>
    </row>
    <row r="211" spans="1:1" s="338" customFormat="1" x14ac:dyDescent="0.4">
      <c r="A211" s="337"/>
    </row>
    <row r="212" spans="1:1" s="338" customFormat="1" x14ac:dyDescent="0.4">
      <c r="A212" s="337"/>
    </row>
    <row r="213" spans="1:1" s="338" customFormat="1" x14ac:dyDescent="0.4">
      <c r="A213" s="337"/>
    </row>
    <row r="214" spans="1:1" s="338" customFormat="1" x14ac:dyDescent="0.4">
      <c r="A214" s="337"/>
    </row>
    <row r="215" spans="1:1" s="338" customFormat="1" x14ac:dyDescent="0.4">
      <c r="A215" s="337"/>
    </row>
    <row r="216" spans="1:1" s="338" customFormat="1" x14ac:dyDescent="0.4">
      <c r="A216" s="337"/>
    </row>
    <row r="217" spans="1:1" s="338" customFormat="1" x14ac:dyDescent="0.4">
      <c r="A217" s="337"/>
    </row>
    <row r="218" spans="1:1" s="338" customFormat="1" x14ac:dyDescent="0.4">
      <c r="A218" s="337"/>
    </row>
    <row r="219" spans="1:1" s="338" customFormat="1" x14ac:dyDescent="0.4">
      <c r="A219" s="337"/>
    </row>
    <row r="220" spans="1:1" s="338" customFormat="1" x14ac:dyDescent="0.4">
      <c r="A220" s="337"/>
    </row>
    <row r="221" spans="1:1" s="338" customFormat="1" x14ac:dyDescent="0.4">
      <c r="A221" s="337"/>
    </row>
    <row r="222" spans="1:1" s="338" customFormat="1" x14ac:dyDescent="0.4">
      <c r="A222" s="337"/>
    </row>
    <row r="223" spans="1:1" s="338" customFormat="1" x14ac:dyDescent="0.4">
      <c r="A223" s="337"/>
    </row>
    <row r="224" spans="1:1" s="338" customFormat="1" x14ac:dyDescent="0.4">
      <c r="A224" s="337"/>
    </row>
    <row r="225" spans="1:1" s="338" customFormat="1" x14ac:dyDescent="0.4">
      <c r="A225" s="337"/>
    </row>
    <row r="226" spans="1:1" s="338" customFormat="1" x14ac:dyDescent="0.4">
      <c r="A226" s="337"/>
    </row>
    <row r="227" spans="1:1" s="338" customFormat="1" x14ac:dyDescent="0.4">
      <c r="A227" s="337"/>
    </row>
    <row r="228" spans="1:1" s="338" customFormat="1" x14ac:dyDescent="0.4">
      <c r="A228" s="337"/>
    </row>
    <row r="229" spans="1:1" s="338" customFormat="1" x14ac:dyDescent="0.4">
      <c r="A229" s="337"/>
    </row>
    <row r="230" spans="1:1" s="338" customFormat="1" x14ac:dyDescent="0.4">
      <c r="A230" s="337"/>
    </row>
    <row r="231" spans="1:1" s="338" customFormat="1" x14ac:dyDescent="0.4">
      <c r="A231" s="337"/>
    </row>
    <row r="232" spans="1:1" s="338" customFormat="1" x14ac:dyDescent="0.4">
      <c r="A232" s="337"/>
    </row>
    <row r="233" spans="1:1" s="338" customFormat="1" x14ac:dyDescent="0.4">
      <c r="A233" s="337"/>
    </row>
    <row r="234" spans="1:1" s="338" customFormat="1" x14ac:dyDescent="0.4">
      <c r="A234" s="337"/>
    </row>
    <row r="235" spans="1:1" s="338" customFormat="1" x14ac:dyDescent="0.4">
      <c r="A235" s="337"/>
    </row>
    <row r="236" spans="1:1" s="338" customFormat="1" x14ac:dyDescent="0.4">
      <c r="A236" s="337"/>
    </row>
    <row r="237" spans="1:1" s="338" customFormat="1" x14ac:dyDescent="0.4">
      <c r="A237" s="337"/>
    </row>
    <row r="238" spans="1:1" s="338" customFormat="1" x14ac:dyDescent="0.4">
      <c r="A238" s="337"/>
    </row>
    <row r="239" spans="1:1" s="338" customFormat="1" x14ac:dyDescent="0.4">
      <c r="A239" s="337"/>
    </row>
    <row r="240" spans="1:1" s="338" customFormat="1" x14ac:dyDescent="0.4">
      <c r="A240" s="337"/>
    </row>
    <row r="241" spans="1:1" s="338" customFormat="1" x14ac:dyDescent="0.4">
      <c r="A241" s="337"/>
    </row>
    <row r="242" spans="1:1" s="338" customFormat="1" x14ac:dyDescent="0.4">
      <c r="A242" s="337"/>
    </row>
    <row r="243" spans="1:1" s="338" customFormat="1" x14ac:dyDescent="0.4">
      <c r="A243" s="337"/>
    </row>
    <row r="244" spans="1:1" s="338" customFormat="1" x14ac:dyDescent="0.4">
      <c r="A244" s="337"/>
    </row>
    <row r="245" spans="1:1" s="338" customFormat="1" x14ac:dyDescent="0.4">
      <c r="A245" s="337"/>
    </row>
    <row r="246" spans="1:1" s="338" customFormat="1" x14ac:dyDescent="0.4">
      <c r="A246" s="337"/>
    </row>
    <row r="247" spans="1:1" s="338" customFormat="1" x14ac:dyDescent="0.4">
      <c r="A247" s="337"/>
    </row>
    <row r="248" spans="1:1" s="338" customFormat="1" x14ac:dyDescent="0.4">
      <c r="A248" s="337"/>
    </row>
    <row r="249" spans="1:1" s="338" customFormat="1" x14ac:dyDescent="0.4">
      <c r="A249" s="337"/>
    </row>
    <row r="250" spans="1:1" s="338" customFormat="1" x14ac:dyDescent="0.4">
      <c r="A250" s="337"/>
    </row>
    <row r="251" spans="1:1" s="338" customFormat="1" x14ac:dyDescent="0.4">
      <c r="A251" s="337"/>
    </row>
    <row r="252" spans="1:1" s="338" customFormat="1" x14ac:dyDescent="0.4">
      <c r="A252" s="337"/>
    </row>
    <row r="253" spans="1:1" s="338" customFormat="1" x14ac:dyDescent="0.4">
      <c r="A253" s="337"/>
    </row>
    <row r="254" spans="1:1" s="338" customFormat="1" x14ac:dyDescent="0.4">
      <c r="A254" s="337"/>
    </row>
    <row r="255" spans="1:1" s="338" customFormat="1" x14ac:dyDescent="0.4">
      <c r="A255" s="337"/>
    </row>
    <row r="256" spans="1:1" s="338" customFormat="1" x14ac:dyDescent="0.4">
      <c r="A256" s="337"/>
    </row>
    <row r="257" spans="1:1" s="338" customFormat="1" x14ac:dyDescent="0.4">
      <c r="A257" s="337"/>
    </row>
    <row r="258" spans="1:1" s="338" customFormat="1" x14ac:dyDescent="0.4">
      <c r="A258" s="337"/>
    </row>
    <row r="259" spans="1:1" s="338" customFormat="1" x14ac:dyDescent="0.4">
      <c r="A259" s="337"/>
    </row>
    <row r="260" spans="1:1" s="338" customFormat="1" x14ac:dyDescent="0.4">
      <c r="A260" s="337"/>
    </row>
    <row r="261" spans="1:1" s="338" customFormat="1" x14ac:dyDescent="0.4">
      <c r="A261" s="337"/>
    </row>
    <row r="262" spans="1:1" s="338" customFormat="1" x14ac:dyDescent="0.4">
      <c r="A262" s="337"/>
    </row>
    <row r="263" spans="1:1" s="338" customFormat="1" x14ac:dyDescent="0.4">
      <c r="A263" s="337"/>
    </row>
    <row r="264" spans="1:1" s="338" customFormat="1" x14ac:dyDescent="0.4">
      <c r="A264" s="337"/>
    </row>
    <row r="265" spans="1:1" s="338" customFormat="1" x14ac:dyDescent="0.4">
      <c r="A265" s="337"/>
    </row>
    <row r="266" spans="1:1" s="338" customFormat="1" x14ac:dyDescent="0.4">
      <c r="A266" s="337"/>
    </row>
    <row r="267" spans="1:1" s="338" customFormat="1" x14ac:dyDescent="0.4">
      <c r="A267" s="337"/>
    </row>
    <row r="268" spans="1:1" s="338" customFormat="1" x14ac:dyDescent="0.4">
      <c r="A268" s="337"/>
    </row>
    <row r="269" spans="1:1" s="338" customFormat="1" x14ac:dyDescent="0.4">
      <c r="A269" s="337"/>
    </row>
    <row r="270" spans="1:1" s="338" customFormat="1" x14ac:dyDescent="0.4">
      <c r="A270" s="337"/>
    </row>
    <row r="271" spans="1:1" s="338" customFormat="1" x14ac:dyDescent="0.4">
      <c r="A271" s="337"/>
    </row>
    <row r="272" spans="1:1" s="338" customFormat="1" x14ac:dyDescent="0.4">
      <c r="A272" s="337"/>
    </row>
    <row r="273" spans="1:1" s="338" customFormat="1" x14ac:dyDescent="0.4">
      <c r="A273" s="337"/>
    </row>
    <row r="274" spans="1:1" s="338" customFormat="1" x14ac:dyDescent="0.4">
      <c r="A274" s="337"/>
    </row>
    <row r="275" spans="1:1" s="338" customFormat="1" x14ac:dyDescent="0.4">
      <c r="A275" s="337"/>
    </row>
    <row r="276" spans="1:1" s="338" customFormat="1" x14ac:dyDescent="0.4">
      <c r="A276" s="337"/>
    </row>
    <row r="277" spans="1:1" s="338" customFormat="1" x14ac:dyDescent="0.4">
      <c r="A277" s="337"/>
    </row>
    <row r="278" spans="1:1" s="338" customFormat="1" x14ac:dyDescent="0.4">
      <c r="A278" s="337"/>
    </row>
    <row r="279" spans="1:1" s="338" customFormat="1" x14ac:dyDescent="0.4">
      <c r="A279" s="337"/>
    </row>
    <row r="280" spans="1:1" s="338" customFormat="1" x14ac:dyDescent="0.4">
      <c r="A280" s="337"/>
    </row>
    <row r="281" spans="1:1" s="338" customFormat="1" x14ac:dyDescent="0.4">
      <c r="A281" s="337"/>
    </row>
    <row r="282" spans="1:1" s="338" customFormat="1" x14ac:dyDescent="0.4">
      <c r="A282" s="337"/>
    </row>
    <row r="283" spans="1:1" s="338" customFormat="1" x14ac:dyDescent="0.4">
      <c r="A283" s="337"/>
    </row>
    <row r="284" spans="1:1" s="338" customFormat="1" x14ac:dyDescent="0.4">
      <c r="A284" s="337"/>
    </row>
    <row r="285" spans="1:1" s="338" customFormat="1" x14ac:dyDescent="0.4">
      <c r="A285" s="337"/>
    </row>
    <row r="286" spans="1:1" s="338" customFormat="1" x14ac:dyDescent="0.4">
      <c r="A286" s="337"/>
    </row>
    <row r="287" spans="1:1" s="338" customFormat="1" x14ac:dyDescent="0.4">
      <c r="A287" s="337"/>
    </row>
    <row r="288" spans="1:1" s="338" customFormat="1" x14ac:dyDescent="0.4">
      <c r="A288" s="337"/>
    </row>
    <row r="289" spans="1:1" s="338" customFormat="1" x14ac:dyDescent="0.4">
      <c r="A289" s="337"/>
    </row>
    <row r="290" spans="1:1" s="338" customFormat="1" x14ac:dyDescent="0.4">
      <c r="A290" s="337"/>
    </row>
    <row r="291" spans="1:1" s="338" customFormat="1" x14ac:dyDescent="0.4">
      <c r="A291" s="337"/>
    </row>
    <row r="292" spans="1:1" s="338" customFormat="1" x14ac:dyDescent="0.4">
      <c r="A292" s="337"/>
    </row>
    <row r="293" spans="1:1" s="338" customFormat="1" x14ac:dyDescent="0.4">
      <c r="A293" s="337"/>
    </row>
    <row r="294" spans="1:1" s="338" customFormat="1" x14ac:dyDescent="0.4">
      <c r="A294" s="337"/>
    </row>
    <row r="295" spans="1:1" s="338" customFormat="1" x14ac:dyDescent="0.4">
      <c r="A295" s="337"/>
    </row>
    <row r="296" spans="1:1" s="338" customFormat="1" x14ac:dyDescent="0.4">
      <c r="A296" s="337"/>
    </row>
    <row r="297" spans="1:1" s="338" customFormat="1" x14ac:dyDescent="0.4">
      <c r="A297" s="337"/>
    </row>
    <row r="298" spans="1:1" s="338" customFormat="1" x14ac:dyDescent="0.4">
      <c r="A298" s="337"/>
    </row>
    <row r="299" spans="1:1" s="338" customFormat="1" x14ac:dyDescent="0.4">
      <c r="A299" s="337"/>
    </row>
    <row r="300" spans="1:1" s="338" customFormat="1" x14ac:dyDescent="0.4">
      <c r="A300" s="337"/>
    </row>
    <row r="301" spans="1:1" s="338" customFormat="1" x14ac:dyDescent="0.4">
      <c r="A301" s="337"/>
    </row>
    <row r="302" spans="1:1" s="338" customFormat="1" x14ac:dyDescent="0.4">
      <c r="A302" s="337"/>
    </row>
    <row r="303" spans="1:1" s="338" customFormat="1" x14ac:dyDescent="0.4">
      <c r="A303" s="337"/>
    </row>
    <row r="304" spans="1:1" s="338" customFormat="1" x14ac:dyDescent="0.4">
      <c r="A304" s="337"/>
    </row>
    <row r="305" spans="1:1" s="338" customFormat="1" x14ac:dyDescent="0.4">
      <c r="A305" s="337"/>
    </row>
    <row r="306" spans="1:1" s="338" customFormat="1" x14ac:dyDescent="0.4">
      <c r="A306" s="337"/>
    </row>
    <row r="307" spans="1:1" s="338" customFormat="1" x14ac:dyDescent="0.4">
      <c r="A307" s="337"/>
    </row>
    <row r="308" spans="1:1" s="338" customFormat="1" x14ac:dyDescent="0.4">
      <c r="A308" s="337"/>
    </row>
    <row r="309" spans="1:1" s="338" customFormat="1" x14ac:dyDescent="0.4">
      <c r="A309" s="337"/>
    </row>
    <row r="310" spans="1:1" s="338" customFormat="1" x14ac:dyDescent="0.4">
      <c r="A310" s="337"/>
    </row>
    <row r="311" spans="1:1" s="338" customFormat="1" x14ac:dyDescent="0.4">
      <c r="A311" s="337"/>
    </row>
    <row r="312" spans="1:1" s="338" customFormat="1" x14ac:dyDescent="0.4">
      <c r="A312" s="337"/>
    </row>
    <row r="313" spans="1:1" s="338" customFormat="1" x14ac:dyDescent="0.4">
      <c r="A313" s="337"/>
    </row>
    <row r="314" spans="1:1" s="338" customFormat="1" x14ac:dyDescent="0.4">
      <c r="A314" s="337"/>
    </row>
    <row r="315" spans="1:1" s="338" customFormat="1" x14ac:dyDescent="0.4">
      <c r="A315" s="337"/>
    </row>
    <row r="316" spans="1:1" s="338" customFormat="1" x14ac:dyDescent="0.4">
      <c r="A316" s="337"/>
    </row>
    <row r="317" spans="1:1" s="338" customFormat="1" x14ac:dyDescent="0.4">
      <c r="A317" s="337"/>
    </row>
    <row r="318" spans="1:1" s="338" customFormat="1" x14ac:dyDescent="0.4">
      <c r="A318" s="337"/>
    </row>
    <row r="319" spans="1:1" s="338" customFormat="1" x14ac:dyDescent="0.4">
      <c r="A319" s="337"/>
    </row>
    <row r="320" spans="1:1" s="338" customFormat="1" x14ac:dyDescent="0.4">
      <c r="A320" s="337"/>
    </row>
    <row r="321" spans="1:1" s="338" customFormat="1" x14ac:dyDescent="0.4">
      <c r="A321" s="337"/>
    </row>
    <row r="322" spans="1:1" s="338" customFormat="1" x14ac:dyDescent="0.4">
      <c r="A322" s="337"/>
    </row>
    <row r="323" spans="1:1" s="338" customFormat="1" x14ac:dyDescent="0.4">
      <c r="A323" s="337"/>
    </row>
    <row r="324" spans="1:1" s="338" customFormat="1" x14ac:dyDescent="0.4">
      <c r="A324" s="337"/>
    </row>
    <row r="325" spans="1:1" s="338" customFormat="1" x14ac:dyDescent="0.4">
      <c r="A325" s="337"/>
    </row>
    <row r="326" spans="1:1" s="338" customFormat="1" x14ac:dyDescent="0.4">
      <c r="A326" s="337"/>
    </row>
    <row r="327" spans="1:1" s="338" customFormat="1" x14ac:dyDescent="0.4">
      <c r="A327" s="337"/>
    </row>
    <row r="328" spans="1:1" s="338" customFormat="1" x14ac:dyDescent="0.4">
      <c r="A328" s="337"/>
    </row>
    <row r="329" spans="1:1" s="338" customFormat="1" x14ac:dyDescent="0.4">
      <c r="A329" s="337"/>
    </row>
    <row r="330" spans="1:1" s="338" customFormat="1" x14ac:dyDescent="0.4">
      <c r="A330" s="337"/>
    </row>
    <row r="331" spans="1:1" s="338" customFormat="1" x14ac:dyDescent="0.4">
      <c r="A331" s="337"/>
    </row>
    <row r="332" spans="1:1" s="338" customFormat="1" x14ac:dyDescent="0.4">
      <c r="A332" s="337"/>
    </row>
    <row r="333" spans="1:1" s="338" customFormat="1" x14ac:dyDescent="0.4">
      <c r="A333" s="337"/>
    </row>
    <row r="334" spans="1:1" s="338" customFormat="1" x14ac:dyDescent="0.4">
      <c r="A334" s="337"/>
    </row>
    <row r="335" spans="1:1" s="338" customFormat="1" x14ac:dyDescent="0.4">
      <c r="A335" s="337"/>
    </row>
    <row r="336" spans="1:1" s="338" customFormat="1" x14ac:dyDescent="0.4">
      <c r="A336" s="337"/>
    </row>
    <row r="337" spans="1:1" s="338" customFormat="1" x14ac:dyDescent="0.4">
      <c r="A337" s="337"/>
    </row>
    <row r="338" spans="1:1" s="338" customFormat="1" x14ac:dyDescent="0.4">
      <c r="A338" s="337"/>
    </row>
    <row r="339" spans="1:1" s="338" customFormat="1" x14ac:dyDescent="0.4">
      <c r="A339" s="337"/>
    </row>
    <row r="340" spans="1:1" s="338" customFormat="1" x14ac:dyDescent="0.4">
      <c r="A340" s="337"/>
    </row>
    <row r="341" spans="1:1" s="338" customFormat="1" x14ac:dyDescent="0.4">
      <c r="A341" s="337"/>
    </row>
    <row r="342" spans="1:1" s="338" customFormat="1" x14ac:dyDescent="0.4">
      <c r="A342" s="337"/>
    </row>
    <row r="343" spans="1:1" s="338" customFormat="1" x14ac:dyDescent="0.4">
      <c r="A343" s="337"/>
    </row>
    <row r="344" spans="1:1" s="338" customFormat="1" x14ac:dyDescent="0.4">
      <c r="A344" s="337"/>
    </row>
    <row r="345" spans="1:1" s="338" customFormat="1" x14ac:dyDescent="0.4">
      <c r="A345" s="337"/>
    </row>
    <row r="346" spans="1:1" s="338" customFormat="1" x14ac:dyDescent="0.4">
      <c r="A346" s="337"/>
    </row>
    <row r="347" spans="1:1" s="338" customFormat="1" x14ac:dyDescent="0.4">
      <c r="A347" s="337"/>
    </row>
    <row r="348" spans="1:1" s="338" customFormat="1" x14ac:dyDescent="0.4">
      <c r="A348" s="337"/>
    </row>
    <row r="349" spans="1:1" s="338" customFormat="1" x14ac:dyDescent="0.4">
      <c r="A349" s="337"/>
    </row>
    <row r="350" spans="1:1" s="338" customFormat="1" x14ac:dyDescent="0.4">
      <c r="A350" s="337"/>
    </row>
    <row r="351" spans="1:1" s="338" customFormat="1" x14ac:dyDescent="0.4">
      <c r="A351" s="337"/>
    </row>
    <row r="352" spans="1:1" s="338" customFormat="1" x14ac:dyDescent="0.4">
      <c r="A352" s="337"/>
    </row>
    <row r="353" spans="1:1" s="338" customFormat="1" x14ac:dyDescent="0.4">
      <c r="A353" s="337"/>
    </row>
    <row r="354" spans="1:1" s="338" customFormat="1" x14ac:dyDescent="0.4">
      <c r="A354" s="337"/>
    </row>
    <row r="355" spans="1:1" s="338" customFormat="1" x14ac:dyDescent="0.4">
      <c r="A355" s="337"/>
    </row>
    <row r="356" spans="1:1" s="338" customFormat="1" x14ac:dyDescent="0.4">
      <c r="A356" s="337"/>
    </row>
    <row r="357" spans="1:1" s="338" customFormat="1" x14ac:dyDescent="0.4">
      <c r="A357" s="337"/>
    </row>
    <row r="358" spans="1:1" s="338" customFormat="1" x14ac:dyDescent="0.4">
      <c r="A358" s="337"/>
    </row>
    <row r="359" spans="1:1" s="338" customFormat="1" x14ac:dyDescent="0.4">
      <c r="A359" s="337"/>
    </row>
    <row r="360" spans="1:1" s="338" customFormat="1" x14ac:dyDescent="0.4">
      <c r="A360" s="337"/>
    </row>
    <row r="361" spans="1:1" s="338" customFormat="1" x14ac:dyDescent="0.4">
      <c r="A361" s="337"/>
    </row>
    <row r="362" spans="1:1" s="338" customFormat="1" x14ac:dyDescent="0.4">
      <c r="A362" s="337"/>
    </row>
    <row r="363" spans="1:1" s="338" customFormat="1" x14ac:dyDescent="0.4">
      <c r="A363" s="337"/>
    </row>
    <row r="364" spans="1:1" s="338" customFormat="1" x14ac:dyDescent="0.4">
      <c r="A364" s="337"/>
    </row>
    <row r="365" spans="1:1" s="338" customFormat="1" x14ac:dyDescent="0.4">
      <c r="A365" s="337"/>
    </row>
    <row r="366" spans="1:1" s="338" customFormat="1" x14ac:dyDescent="0.4">
      <c r="A366" s="337"/>
    </row>
    <row r="367" spans="1:1" s="338" customFormat="1" x14ac:dyDescent="0.4">
      <c r="A367" s="337"/>
    </row>
    <row r="368" spans="1:1" s="338" customFormat="1" x14ac:dyDescent="0.4">
      <c r="A368" s="337"/>
    </row>
    <row r="369" spans="1:1" s="338" customFormat="1" x14ac:dyDescent="0.4">
      <c r="A369" s="337"/>
    </row>
    <row r="370" spans="1:1" s="338" customFormat="1" x14ac:dyDescent="0.4">
      <c r="A370" s="337"/>
    </row>
    <row r="371" spans="1:1" s="338" customFormat="1" x14ac:dyDescent="0.4">
      <c r="A371" s="337"/>
    </row>
    <row r="372" spans="1:1" s="338" customFormat="1" x14ac:dyDescent="0.4">
      <c r="A372" s="337"/>
    </row>
    <row r="373" spans="1:1" s="338" customFormat="1" x14ac:dyDescent="0.4">
      <c r="A373" s="337"/>
    </row>
    <row r="374" spans="1:1" s="338" customFormat="1" x14ac:dyDescent="0.4">
      <c r="A374" s="337"/>
    </row>
    <row r="375" spans="1:1" s="338" customFormat="1" x14ac:dyDescent="0.4">
      <c r="A375" s="337"/>
    </row>
    <row r="376" spans="1:1" s="338" customFormat="1" x14ac:dyDescent="0.4">
      <c r="A376" s="337"/>
    </row>
    <row r="377" spans="1:1" s="338" customFormat="1" x14ac:dyDescent="0.4">
      <c r="A377" s="337"/>
    </row>
    <row r="378" spans="1:1" s="338" customFormat="1" x14ac:dyDescent="0.4">
      <c r="A378" s="337"/>
    </row>
    <row r="379" spans="1:1" s="338" customFormat="1" x14ac:dyDescent="0.4">
      <c r="A379" s="337"/>
    </row>
    <row r="380" spans="1:1" s="338" customFormat="1" x14ac:dyDescent="0.4">
      <c r="A380" s="337"/>
    </row>
    <row r="381" spans="1:1" s="338" customFormat="1" x14ac:dyDescent="0.4">
      <c r="A381" s="337"/>
    </row>
    <row r="382" spans="1:1" s="338" customFormat="1" x14ac:dyDescent="0.4">
      <c r="A382" s="337"/>
    </row>
    <row r="383" spans="1:1" s="338" customFormat="1" x14ac:dyDescent="0.4">
      <c r="A383" s="337"/>
    </row>
    <row r="384" spans="1:1" s="338" customFormat="1" x14ac:dyDescent="0.4">
      <c r="A384" s="337"/>
    </row>
    <row r="385" spans="1:1" s="338" customFormat="1" x14ac:dyDescent="0.4">
      <c r="A385" s="337"/>
    </row>
    <row r="386" spans="1:1" s="338" customFormat="1" x14ac:dyDescent="0.4">
      <c r="A386" s="337"/>
    </row>
    <row r="387" spans="1:1" s="338" customFormat="1" x14ac:dyDescent="0.4">
      <c r="A387" s="337"/>
    </row>
    <row r="388" spans="1:1" s="338" customFormat="1" x14ac:dyDescent="0.4">
      <c r="A388" s="337"/>
    </row>
    <row r="389" spans="1:1" s="338" customFormat="1" x14ac:dyDescent="0.4">
      <c r="A389" s="337"/>
    </row>
    <row r="390" spans="1:1" s="338" customFormat="1" x14ac:dyDescent="0.4">
      <c r="A390" s="337"/>
    </row>
    <row r="391" spans="1:1" s="338" customFormat="1" x14ac:dyDescent="0.4">
      <c r="A391" s="337"/>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A593A-CBD3-4BFD-BE5C-05C6D31E76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ST_01047.Type12.Template2026.MonStart.st.xlsx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570</v>
      </c>
    </row>
    <row r="30" spans="2:8" ht="18.75" customHeight="1" x14ac:dyDescent="0.4">
      <c r="B30" s="48" t="str">
        <f>"("&amp;基本名&amp;")"</f>
        <v>(ST_01047)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568</v>
      </c>
    </row>
    <row r="36" spans="3:8" ht="18.75" customHeight="1" x14ac:dyDescent="0.4">
      <c r="C36" s="35"/>
      <c r="D36" s="35"/>
      <c r="E36" s="35"/>
      <c r="F36" s="45" t="s">
        <v>23</v>
      </c>
      <c r="G36" s="46" t="s">
        <v>23</v>
      </c>
      <c r="H36" s="47" t="s">
        <v>569</v>
      </c>
    </row>
    <row r="37" spans="3:8" ht="18.75" hidden="1" customHeight="1" x14ac:dyDescent="0.4">
      <c r="C37" s="35"/>
      <c r="D37" s="52" t="s">
        <v>24</v>
      </c>
      <c r="E37" s="52"/>
      <c r="F37" s="45" t="s">
        <v>25</v>
      </c>
      <c r="G37" s="46" t="s">
        <v>14</v>
      </c>
      <c r="H37" s="47" t="s">
        <v>571</v>
      </c>
    </row>
    <row r="38" spans="3:8" ht="18.75" hidden="1" customHeight="1" x14ac:dyDescent="0.4">
      <c r="C38" s="35"/>
      <c r="D38" s="35"/>
      <c r="E38" s="35"/>
      <c r="F38" s="45" t="s">
        <v>26</v>
      </c>
      <c r="G38" s="46" t="s">
        <v>14</v>
      </c>
      <c r="H38" s="47" t="s">
        <v>571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0.63586288690567017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566</v>
      </c>
    </row>
    <row r="55" spans="2:14" ht="18.75" customHeight="1" x14ac:dyDescent="0.4">
      <c r="C55" s="35"/>
      <c r="D55" s="35" t="s">
        <v>55</v>
      </c>
      <c r="E55" s="35"/>
      <c r="F55" s="45" t="s">
        <v>56</v>
      </c>
      <c r="G55" s="59" t="s">
        <v>55</v>
      </c>
      <c r="H55" s="58" t="s">
        <v>567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45827.691423611112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573</v>
      </c>
    </row>
    <row r="75" spans="2:8" ht="18.75" hidden="1" customHeight="1" x14ac:dyDescent="0.4">
      <c r="C75" s="35"/>
      <c r="D75" s="35"/>
      <c r="E75" s="35"/>
      <c r="F75" s="82" t="s">
        <v>90</v>
      </c>
      <c r="G75" s="74" t="s">
        <v>91</v>
      </c>
      <c r="H75" s="83" t="s">
        <v>566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9PIyjENuOu7S1MyQNkfFIELcY4pa759kpGlVd+Vkc9/XcksgGo0BIchNCFd36798FqaWMWzf66MVJZUYBB0dg==" saltValue="Cd+qeWojgyYsQhiKPd1f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16:35:39  _x000d_
「すてきなカレンダー」テンプレート_x000d_
レイアウトの無断転用を禁ずる_x000d_
 Copyright(C) 2019-2022 hokuda All Rights Reserved.</dc:description>
  <cp:lastModifiedBy>k hokuda</cp:lastModifiedBy>
  <dcterms:created xsi:type="dcterms:W3CDTF">2025-06-19T07:35:02Z</dcterms:created>
  <dcterms:modified xsi:type="dcterms:W3CDTF">2025-06-19T07:35:39Z</dcterms:modified>
</cp:coreProperties>
</file>