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D1F0184-A9F5-4517-924F-7458BEE15F14}" xr6:coauthVersionLast="47" xr6:coauthVersionMax="47" xr10:uidLastSave="{00000000-0000-0000-0000-000000000000}"/>
  <workbookProtection workbookAlgorithmName="SHA-512" workbookHashValue="b8qEGqK4EYK7h6Sy5LEhtM4RZqWa+NU6lPB7456V9DrhNfbNclvBXcbnle6QISVIVDIr+zBquig1X1RFVJ+NKQ==" workbookSaltValue="495cD4iYu7TtVgAmnN6moA==" workbookSpinCount="100000" lockStructure="1"/>
  <bookViews>
    <workbookView xWindow="390" yWindow="390" windowWidth="15660" windowHeight="15660" firstSheet="49" activeTab="49" xr2:uid="{3C84BE0A-5E03-4799-8656-46812030688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'10月'!$T$6:$Z$12</definedName>
    <definedName name="AREA月1" localSheetId="44" hidden="1">'11月'!$T$6:$Z$12</definedName>
    <definedName name="AREA月1" localSheetId="48" hidden="1">'12月'!$T$6:$Z$12</definedName>
    <definedName name="AREA月1" localSheetId="8" hidden="1">'2月'!$T$6:$Z$12</definedName>
    <definedName name="AREA月1" localSheetId="12" hidden="1">'3月'!$T$6:$Z$12</definedName>
    <definedName name="AREA月1" localSheetId="16" hidden="1">'4月'!$T$6:$Z$12</definedName>
    <definedName name="AREA月1" localSheetId="20" hidden="1">'5月'!$T$6:$Z$12</definedName>
    <definedName name="AREA月1" localSheetId="24" hidden="1">'6月'!$T$6:$Z$12</definedName>
    <definedName name="AREA月1" localSheetId="28" hidden="1">'7月'!$T$6:$Z$12</definedName>
    <definedName name="AREA月1" localSheetId="32" hidden="1">'8月'!$T$6:$Z$12</definedName>
    <definedName name="AREA月1" localSheetId="36" hidden="1">'9月'!$T$6:$Z$12</definedName>
    <definedName name="AREA月1" hidden="1">'1月'!$T$6:$Z$12</definedName>
    <definedName name="AREA月2" localSheetId="40" hidden="1">'10月'!$T$16:$Z$22</definedName>
    <definedName name="AREA月2" localSheetId="44" hidden="1">'11月'!$T$16:$Z$22</definedName>
    <definedName name="AREA月2" localSheetId="48" hidden="1">'12月'!$T$16:$Z$22</definedName>
    <definedName name="AREA月2" localSheetId="8" hidden="1">'2月'!$T$16:$Z$22</definedName>
    <definedName name="AREA月2" localSheetId="12" hidden="1">'3月'!$T$16:$Z$22</definedName>
    <definedName name="AREA月2" localSheetId="16" hidden="1">'4月'!$T$16:$Z$22</definedName>
    <definedName name="AREA月2" localSheetId="20" hidden="1">'5月'!$T$16:$Z$22</definedName>
    <definedName name="AREA月2" localSheetId="24" hidden="1">'6月'!$T$16:$Z$22</definedName>
    <definedName name="AREA月2" localSheetId="28" hidden="1">'7月'!$T$16:$Z$22</definedName>
    <definedName name="AREA月2" localSheetId="32" hidden="1">'8月'!$T$16:$Z$22</definedName>
    <definedName name="AREA月2" localSheetId="36" hidden="1">'9月'!$T$16:$Z$22</definedName>
    <definedName name="AREA月2" hidden="1">'1月'!$T$16:$Z$22</definedName>
    <definedName name="AREA月3" localSheetId="40" hidden="1">'10月'!$T$26:$Z$32</definedName>
    <definedName name="AREA月3" localSheetId="44" hidden="1">'11月'!$T$26:$Z$32</definedName>
    <definedName name="AREA月3" localSheetId="48" hidden="1">'12月'!$T$26:$Z$32</definedName>
    <definedName name="AREA月3" localSheetId="8" hidden="1">'2月'!$T$26:$Z$32</definedName>
    <definedName name="AREA月3" localSheetId="12" hidden="1">'3月'!$T$26:$Z$32</definedName>
    <definedName name="AREA月3" localSheetId="16" hidden="1">'4月'!$T$26:$Z$32</definedName>
    <definedName name="AREA月3" localSheetId="20" hidden="1">'5月'!$T$26:$Z$32</definedName>
    <definedName name="AREA月3" localSheetId="24" hidden="1">'6月'!$T$26:$Z$32</definedName>
    <definedName name="AREA月3" localSheetId="28" hidden="1">'7月'!$T$26:$Z$32</definedName>
    <definedName name="AREA月3" localSheetId="32" hidden="1">'8月'!$T$26:$Z$32</definedName>
    <definedName name="AREA月3" localSheetId="36" hidden="1">'9月'!$T$26:$Z$32</definedName>
    <definedName name="AREA月3" hidden="1">'1月'!$T$26:$Z$32</definedName>
    <definedName name="AREA月4" localSheetId="40" hidden="1">'10月'!$T$36:$Z$42</definedName>
    <definedName name="AREA月4" localSheetId="44" hidden="1">'11月'!$T$36:$Z$42</definedName>
    <definedName name="AREA月4" localSheetId="48" hidden="1">'12月'!$T$36:$Z$42</definedName>
    <definedName name="AREA月4" localSheetId="8" hidden="1">'2月'!$T$36:$Z$42</definedName>
    <definedName name="AREA月4" localSheetId="12" hidden="1">'3月'!$T$36:$Z$42</definedName>
    <definedName name="AREA月4" localSheetId="16" hidden="1">'4月'!$T$36:$Z$42</definedName>
    <definedName name="AREA月4" localSheetId="20" hidden="1">'5月'!$T$36:$Z$42</definedName>
    <definedName name="AREA月4" localSheetId="24" hidden="1">'6月'!$T$36:$Z$42</definedName>
    <definedName name="AREA月4" localSheetId="28" hidden="1">'7月'!$T$36:$Z$42</definedName>
    <definedName name="AREA月4" localSheetId="32" hidden="1">'8月'!$T$36:$Z$42</definedName>
    <definedName name="AREA月4" localSheetId="36" hidden="1">'9月'!$T$36:$Z$42</definedName>
    <definedName name="AREA月4" hidden="1">'1月'!$T$36:$Z$42</definedName>
    <definedName name="_xlnm.Print_Area" localSheetId="40">'10月'!$B$2:$AA$46</definedName>
    <definedName name="_xlnm.Print_Area" localSheetId="44">'11月'!$B$2:$AA$46</definedName>
    <definedName name="_xlnm.Print_Area" localSheetId="48">'12月'!$B$2:$AA$46</definedName>
    <definedName name="_xlnm.Print_Area" localSheetId="4">'1月'!$B$2:$AA$46</definedName>
    <definedName name="_xlnm.Print_Area" localSheetId="8">'2月'!$B$2:$AA$46</definedName>
    <definedName name="_xlnm.Print_Area" localSheetId="12">'3月'!$B$2:$AA$46</definedName>
    <definedName name="_xlnm.Print_Area" localSheetId="16">'4月'!$B$2:$AA$46</definedName>
    <definedName name="_xlnm.Print_Area" localSheetId="20">'5月'!$B$2:$AA$46</definedName>
    <definedName name="_xlnm.Print_Area" localSheetId="24">'6月'!$B$2:$AA$46</definedName>
    <definedName name="_xlnm.Print_Area" localSheetId="28">'7月'!$B$2:$AA$46</definedName>
    <definedName name="_xlnm.Print_Area" localSheetId="32">'8月'!$B$2:$AA$46</definedName>
    <definedName name="_xlnm.Print_Area" localSheetId="36">'9月'!$B$2:$AA$46</definedName>
    <definedName name="_xlnm.Print_Area" localSheetId="49">spec!$B$1:$H$91</definedName>
    <definedName name="Rイメージ01" localSheetId="40">'10月'!$B$4:$R$42</definedName>
    <definedName name="Rイメージ01" localSheetId="44">'11月'!$B$4:$R$42</definedName>
    <definedName name="Rイメージ01" localSheetId="48">'12月'!$B$4:$R$42</definedName>
    <definedName name="Rイメージ01" localSheetId="4">'1月'!$B$4:$R$42</definedName>
    <definedName name="Rイメージ01" localSheetId="8">'2月'!$B$4:$R$42</definedName>
    <definedName name="Rイメージ01" localSheetId="12">'3月'!$B$4:$R$42</definedName>
    <definedName name="Rイメージ01" localSheetId="16">'4月'!$B$4:$R$42</definedName>
    <definedName name="Rイメージ01" localSheetId="20">'5月'!$B$4:$R$42</definedName>
    <definedName name="Rイメージ01" localSheetId="24">'6月'!$B$4:$R$42</definedName>
    <definedName name="Rイメージ01" localSheetId="28">'7月'!$B$4:$R$42</definedName>
    <definedName name="Rイメージ01" localSheetId="32">'8月'!$B$4:$R$42</definedName>
    <definedName name="Rイメージ01" localSheetId="36">'9月'!$B$4:$R$42</definedName>
    <definedName name="Rイメージ01_a" localSheetId="40">'10月'!$B$4:$I$22</definedName>
    <definedName name="Rイメージ01_a" localSheetId="44">'11月'!$B$4:$I$22</definedName>
    <definedName name="Rイメージ01_a" localSheetId="48">'12月'!$B$4:$I$22</definedName>
    <definedName name="Rイメージ01_a" localSheetId="4">'1月'!$B$4:$I$22</definedName>
    <definedName name="Rイメージ01_a" localSheetId="8">'2月'!$B$4:$I$22</definedName>
    <definedName name="Rイメージ01_a" localSheetId="12">'3月'!$B$4:$I$22</definedName>
    <definedName name="Rイメージ01_a" localSheetId="16">'4月'!$B$4:$I$22</definedName>
    <definedName name="Rイメージ01_a" localSheetId="20">'5月'!$B$4:$I$22</definedName>
    <definedName name="Rイメージ01_a" localSheetId="24">'6月'!$B$4:$I$22</definedName>
    <definedName name="Rイメージ01_a" localSheetId="28">'7月'!$B$4:$I$22</definedName>
    <definedName name="Rイメージ01_a" localSheetId="32">'8月'!$B$4:$I$22</definedName>
    <definedName name="Rイメージ01_a" localSheetId="36">'9月'!$B$4:$I$22</definedName>
    <definedName name="Rイメージ01_b" localSheetId="40">'10月'!$K$4:$R$22</definedName>
    <definedName name="Rイメージ01_b" localSheetId="44">'11月'!$K$4:$R$22</definedName>
    <definedName name="Rイメージ01_b" localSheetId="48">'12月'!$K$4:$R$22</definedName>
    <definedName name="Rイメージ01_b" localSheetId="4">'1月'!$K$4:$R$22</definedName>
    <definedName name="Rイメージ01_b" localSheetId="8">'2月'!$K$4:$R$22</definedName>
    <definedName name="Rイメージ01_b" localSheetId="12">'3月'!$K$4:$R$22</definedName>
    <definedName name="Rイメージ01_b" localSheetId="16">'4月'!$K$4:$R$22</definedName>
    <definedName name="Rイメージ01_b" localSheetId="20">'5月'!$K$4:$R$22</definedName>
    <definedName name="Rイメージ01_b" localSheetId="24">'6月'!$K$4:$R$22</definedName>
    <definedName name="Rイメージ01_b" localSheetId="28">'7月'!$K$4:$R$22</definedName>
    <definedName name="Rイメージ01_b" localSheetId="32">'8月'!$K$4:$R$22</definedName>
    <definedName name="Rイメージ01_b" localSheetId="36">'9月'!$K$4:$R$22</definedName>
    <definedName name="Rイメージ01_c" localSheetId="40">'10月'!$B$24:$I$42</definedName>
    <definedName name="Rイメージ01_c" localSheetId="44">'11月'!$B$24:$I$42</definedName>
    <definedName name="Rイメージ01_c" localSheetId="48">'12月'!$B$24:$I$42</definedName>
    <definedName name="Rイメージ01_c" localSheetId="4">'1月'!$B$24:$I$42</definedName>
    <definedName name="Rイメージ01_c" localSheetId="8">'2月'!$B$24:$I$42</definedName>
    <definedName name="Rイメージ01_c" localSheetId="12">'3月'!$B$24:$I$42</definedName>
    <definedName name="Rイメージ01_c" localSheetId="16">'4月'!$B$24:$I$42</definedName>
    <definedName name="Rイメージ01_c" localSheetId="20">'5月'!$B$24:$I$42</definedName>
    <definedName name="Rイメージ01_c" localSheetId="24">'6月'!$B$24:$I$42</definedName>
    <definedName name="Rイメージ01_c" localSheetId="28">'7月'!$B$24:$I$42</definedName>
    <definedName name="Rイメージ01_c" localSheetId="32">'8月'!$B$24:$I$42</definedName>
    <definedName name="Rイメージ01_c" localSheetId="36">'9月'!$B$24:$I$42</definedName>
    <definedName name="Rイメージ01_d" localSheetId="40">'10月'!$K$24:$R$42</definedName>
    <definedName name="Rイメージ01_d" localSheetId="44">'11月'!$K$24:$R$42</definedName>
    <definedName name="Rイメージ01_d" localSheetId="48">'12月'!$K$24:$R$42</definedName>
    <definedName name="Rイメージ01_d" localSheetId="4">'1月'!$K$24:$R$42</definedName>
    <definedName name="Rイメージ01_d" localSheetId="8">'2月'!$K$24:$R$42</definedName>
    <definedName name="Rイメージ01_d" localSheetId="12">'3月'!$K$24:$R$42</definedName>
    <definedName name="Rイメージ01_d" localSheetId="16">'4月'!$K$24:$R$42</definedName>
    <definedName name="Rイメージ01_d" localSheetId="20">'5月'!$K$24:$R$42</definedName>
    <definedName name="Rイメージ01_d" localSheetId="24">'6月'!$K$24:$R$42</definedName>
    <definedName name="Rイメージ01_d" localSheetId="28">'7月'!$K$24:$R$42</definedName>
    <definedName name="Rイメージ01_d" localSheetId="32">'8月'!$K$24:$R$42</definedName>
    <definedName name="Rイメージ01_d" localSheetId="36">'9月'!$K$24:$R$42</definedName>
    <definedName name="Rロゴ" localSheetId="40">'10月'!$T$44:$Z$46</definedName>
    <definedName name="Rロゴ" localSheetId="44">'11月'!$T$44:$Z$46</definedName>
    <definedName name="Rロゴ" localSheetId="48">'12月'!$T$44:$Z$46</definedName>
    <definedName name="Rロゴ" localSheetId="4">'1月'!$T$44:$Z$46</definedName>
    <definedName name="Rロゴ" localSheetId="8">'2月'!$T$44:$Z$46</definedName>
    <definedName name="Rロゴ" localSheetId="12">'3月'!$T$44:$Z$46</definedName>
    <definedName name="Rロゴ" localSheetId="16">'4月'!$T$44:$Z$46</definedName>
    <definedName name="Rロゴ" localSheetId="20">'5月'!$T$44:$Z$46</definedName>
    <definedName name="Rロゴ" localSheetId="24">'6月'!$T$44:$Z$46</definedName>
    <definedName name="Rロゴ" localSheetId="28">'7月'!$T$44:$Z$46</definedName>
    <definedName name="Rロゴ" localSheetId="32">'8月'!$T$44:$Z$46</definedName>
    <definedName name="Rロゴ" localSheetId="36">'9月'!$T$44:$Z$46</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'10月'!$B$2:$AA$46</definedName>
    <definedName name="印刷" localSheetId="44" hidden="1">'11月'!$B$2:$AA$46</definedName>
    <definedName name="印刷" localSheetId="48" hidden="1">'12月'!$B$2:$AA$46</definedName>
    <definedName name="印刷" localSheetId="8" hidden="1">'2月'!$B$2:$AA$46</definedName>
    <definedName name="印刷" localSheetId="12" hidden="1">'3月'!$B$2:$AA$46</definedName>
    <definedName name="印刷" localSheetId="16" hidden="1">'4月'!$B$2:$AA$46</definedName>
    <definedName name="印刷" localSheetId="20" hidden="1">'5月'!$B$2:$AA$46</definedName>
    <definedName name="印刷" localSheetId="24" hidden="1">'6月'!$B$2:$AA$46</definedName>
    <definedName name="印刷" localSheetId="28" hidden="1">'7月'!$B$2:$AA$46</definedName>
    <definedName name="印刷" localSheetId="32" hidden="1">'8月'!$B$2:$AA$46</definedName>
    <definedName name="印刷" localSheetId="36" hidden="1">'9月'!$B$2:$AA$46</definedName>
    <definedName name="印刷" hidden="1">'1月'!$B$2:$AA$46</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37" i="51" l="1"/>
  <c r="V37" i="51" s="1"/>
  <c r="W37" i="51" s="1"/>
  <c r="X37" i="51" s="1"/>
  <c r="Y37" i="51" s="1"/>
  <c r="Z37" i="51" s="1"/>
  <c r="T38" i="51" s="1"/>
  <c r="U38" i="51" s="1"/>
  <c r="V38" i="51" s="1"/>
  <c r="W38" i="51" s="1"/>
  <c r="X38" i="51" s="1"/>
  <c r="Y38" i="51" s="1"/>
  <c r="Z38" i="51" s="1"/>
  <c r="T39" i="51" s="1"/>
  <c r="U39" i="51" s="1"/>
  <c r="V39" i="51" s="1"/>
  <c r="W39" i="51" s="1"/>
  <c r="X39" i="51" s="1"/>
  <c r="Y39" i="51" s="1"/>
  <c r="Z39" i="51" s="1"/>
  <c r="T40" i="51" s="1"/>
  <c r="U40" i="51" s="1"/>
  <c r="V40" i="51" s="1"/>
  <c r="W40" i="51" s="1"/>
  <c r="X40" i="51" s="1"/>
  <c r="Y40" i="51" s="1"/>
  <c r="Z40" i="51" s="1"/>
  <c r="T41" i="51" s="1"/>
  <c r="U41" i="51" s="1"/>
  <c r="V41" i="51" s="1"/>
  <c r="W41" i="51" s="1"/>
  <c r="X41" i="51" s="1"/>
  <c r="Y41" i="51" s="1"/>
  <c r="Z41" i="51" s="1"/>
  <c r="T42" i="51" s="1"/>
  <c r="U42" i="51" s="1"/>
  <c r="V42" i="51" s="1"/>
  <c r="W42" i="51" s="1"/>
  <c r="X42" i="51" s="1"/>
  <c r="Y42" i="51" s="1"/>
  <c r="Z42" i="51" s="1"/>
  <c r="U27" i="51"/>
  <c r="V27" i="51" s="1"/>
  <c r="W27" i="51" s="1"/>
  <c r="X27" i="51" s="1"/>
  <c r="Y27" i="51" s="1"/>
  <c r="Z27" i="51" s="1"/>
  <c r="T28" i="51" s="1"/>
  <c r="U28" i="51" s="1"/>
  <c r="V28" i="51" s="1"/>
  <c r="W28" i="51" s="1"/>
  <c r="X28" i="51" s="1"/>
  <c r="Y28" i="51" s="1"/>
  <c r="Z28" i="51" s="1"/>
  <c r="T29" i="51" s="1"/>
  <c r="U29" i="51" s="1"/>
  <c r="V29" i="51" s="1"/>
  <c r="W29" i="51" s="1"/>
  <c r="X29" i="51" s="1"/>
  <c r="Y29" i="51" s="1"/>
  <c r="Z29" i="51" s="1"/>
  <c r="T30" i="51" s="1"/>
  <c r="U30" i="51" s="1"/>
  <c r="V30" i="51" s="1"/>
  <c r="W30" i="51" s="1"/>
  <c r="X30" i="51" s="1"/>
  <c r="Y30" i="51" s="1"/>
  <c r="Z30" i="51" s="1"/>
  <c r="T31" i="51" s="1"/>
  <c r="U31" i="51" s="1"/>
  <c r="V31" i="51" s="1"/>
  <c r="W31" i="51" s="1"/>
  <c r="X31" i="51" s="1"/>
  <c r="Y31" i="51" s="1"/>
  <c r="Z31" i="51" s="1"/>
  <c r="T32" i="51" s="1"/>
  <c r="U32" i="51" s="1"/>
  <c r="V32" i="51" s="1"/>
  <c r="W32" i="51" s="1"/>
  <c r="X32" i="51" s="1"/>
  <c r="Y32" i="51" s="1"/>
  <c r="Z32" i="51" s="1"/>
  <c r="U17" i="51"/>
  <c r="V17" i="51" s="1"/>
  <c r="W17" i="51" s="1"/>
  <c r="X17" i="51" s="1"/>
  <c r="Y17" i="51" s="1"/>
  <c r="Z17" i="51" s="1"/>
  <c r="T18" i="51" s="1"/>
  <c r="U18" i="51" s="1"/>
  <c r="V18" i="51" s="1"/>
  <c r="W18" i="51" s="1"/>
  <c r="X18" i="51" s="1"/>
  <c r="Y18" i="51" s="1"/>
  <c r="Z18" i="51" s="1"/>
  <c r="T19" i="51" s="1"/>
  <c r="U19" i="51" s="1"/>
  <c r="V19" i="51" s="1"/>
  <c r="W19" i="51" s="1"/>
  <c r="X19" i="51" s="1"/>
  <c r="Y19" i="51" s="1"/>
  <c r="Z19" i="51" s="1"/>
  <c r="T20" i="51" s="1"/>
  <c r="U20" i="51" s="1"/>
  <c r="V20" i="51" s="1"/>
  <c r="W20" i="51" s="1"/>
  <c r="X20" i="51" s="1"/>
  <c r="Y20" i="51" s="1"/>
  <c r="Z20" i="51" s="1"/>
  <c r="T21" i="51" s="1"/>
  <c r="U21" i="51" s="1"/>
  <c r="V21" i="51" s="1"/>
  <c r="W21" i="51" s="1"/>
  <c r="X21" i="51" s="1"/>
  <c r="Y21" i="51" s="1"/>
  <c r="Z21" i="51" s="1"/>
  <c r="T22" i="51" s="1"/>
  <c r="U22" i="51" s="1"/>
  <c r="V22" i="51" s="1"/>
  <c r="W22" i="51" s="1"/>
  <c r="X22" i="51" s="1"/>
  <c r="Y22" i="51" s="1"/>
  <c r="Z22" i="51" s="1"/>
  <c r="U7" i="51"/>
  <c r="V7" i="51" s="1"/>
  <c r="W7" i="51" s="1"/>
  <c r="X7" i="51" s="1"/>
  <c r="Y7" i="51" s="1"/>
  <c r="Z7" i="51" s="1"/>
  <c r="T8" i="51" s="1"/>
  <c r="U8" i="51" s="1"/>
  <c r="V8" i="51" s="1"/>
  <c r="W8" i="51" s="1"/>
  <c r="X8" i="51" s="1"/>
  <c r="Y8" i="51" s="1"/>
  <c r="Z8" i="51" s="1"/>
  <c r="T9" i="51" s="1"/>
  <c r="U9" i="51" s="1"/>
  <c r="V9" i="51" s="1"/>
  <c r="W9" i="51" s="1"/>
  <c r="X9" i="51" s="1"/>
  <c r="Y9" i="51" s="1"/>
  <c r="Z9" i="51" s="1"/>
  <c r="T10" i="51" s="1"/>
  <c r="U10" i="51" s="1"/>
  <c r="V10" i="51" s="1"/>
  <c r="W10" i="51" s="1"/>
  <c r="X10" i="51" s="1"/>
  <c r="Y10" i="51" s="1"/>
  <c r="Z10" i="51" s="1"/>
  <c r="T11" i="51" s="1"/>
  <c r="U11" i="51" s="1"/>
  <c r="V11" i="51" s="1"/>
  <c r="W11" i="51" s="1"/>
  <c r="X11" i="51" s="1"/>
  <c r="Y11" i="51" s="1"/>
  <c r="Z11" i="51" s="1"/>
  <c r="T12" i="51" s="1"/>
  <c r="U12" i="51" s="1"/>
  <c r="V12" i="51" s="1"/>
  <c r="W12" i="51" s="1"/>
  <c r="X12" i="51" s="1"/>
  <c r="Y12" i="51" s="1"/>
  <c r="Z12" i="51" s="1"/>
  <c r="U37" i="47"/>
  <c r="V37" i="47" s="1"/>
  <c r="W37" i="47" s="1"/>
  <c r="X37" i="47" s="1"/>
  <c r="Y37" i="47" s="1"/>
  <c r="Z37" i="47" s="1"/>
  <c r="T38" i="47" s="1"/>
  <c r="U38" i="47" s="1"/>
  <c r="V38" i="47" s="1"/>
  <c r="W38" i="47" s="1"/>
  <c r="X38" i="47" s="1"/>
  <c r="Y38" i="47" s="1"/>
  <c r="Z38" i="47" s="1"/>
  <c r="T39" i="47" s="1"/>
  <c r="U39" i="47" s="1"/>
  <c r="V39" i="47" s="1"/>
  <c r="W39" i="47" s="1"/>
  <c r="X39" i="47" s="1"/>
  <c r="Y39" i="47" s="1"/>
  <c r="Z39" i="47" s="1"/>
  <c r="T40" i="47" s="1"/>
  <c r="U40" i="47" s="1"/>
  <c r="V40" i="47" s="1"/>
  <c r="W40" i="47" s="1"/>
  <c r="X40" i="47" s="1"/>
  <c r="Y40" i="47" s="1"/>
  <c r="Z40" i="47" s="1"/>
  <c r="T41" i="47" s="1"/>
  <c r="U41" i="47" s="1"/>
  <c r="V41" i="47" s="1"/>
  <c r="W41" i="47" s="1"/>
  <c r="X41" i="47" s="1"/>
  <c r="Y41" i="47" s="1"/>
  <c r="Z41" i="47" s="1"/>
  <c r="T42" i="47" s="1"/>
  <c r="U42" i="47" s="1"/>
  <c r="V42" i="47" s="1"/>
  <c r="W42" i="47" s="1"/>
  <c r="X42" i="47" s="1"/>
  <c r="Y42" i="47" s="1"/>
  <c r="Z42" i="47" s="1"/>
  <c r="U27" i="47"/>
  <c r="V27" i="47" s="1"/>
  <c r="W27" i="47" s="1"/>
  <c r="X27" i="47" s="1"/>
  <c r="Y27" i="47" s="1"/>
  <c r="Z27" i="47" s="1"/>
  <c r="T28" i="47" s="1"/>
  <c r="U28" i="47" s="1"/>
  <c r="V28" i="47" s="1"/>
  <c r="W28" i="47" s="1"/>
  <c r="X28" i="47" s="1"/>
  <c r="Y28" i="47" s="1"/>
  <c r="Z28" i="47" s="1"/>
  <c r="T29" i="47" s="1"/>
  <c r="U29" i="47" s="1"/>
  <c r="V29" i="47" s="1"/>
  <c r="W29" i="47" s="1"/>
  <c r="X29" i="47" s="1"/>
  <c r="Y29" i="47" s="1"/>
  <c r="Z29" i="47" s="1"/>
  <c r="T30" i="47" s="1"/>
  <c r="U30" i="47" s="1"/>
  <c r="V30" i="47" s="1"/>
  <c r="W30" i="47" s="1"/>
  <c r="X30" i="47" s="1"/>
  <c r="Y30" i="47" s="1"/>
  <c r="Z30" i="47" s="1"/>
  <c r="T31" i="47" s="1"/>
  <c r="U31" i="47" s="1"/>
  <c r="V31" i="47" s="1"/>
  <c r="W31" i="47" s="1"/>
  <c r="X31" i="47" s="1"/>
  <c r="Y31" i="47" s="1"/>
  <c r="Z31" i="47" s="1"/>
  <c r="T32" i="47" s="1"/>
  <c r="U32" i="47" s="1"/>
  <c r="V32" i="47" s="1"/>
  <c r="W32" i="47" s="1"/>
  <c r="X32" i="47" s="1"/>
  <c r="Y32" i="47" s="1"/>
  <c r="Z32" i="47" s="1"/>
  <c r="U17" i="47"/>
  <c r="V17" i="47" s="1"/>
  <c r="W17" i="47" s="1"/>
  <c r="X17" i="47" s="1"/>
  <c r="Y17" i="47" s="1"/>
  <c r="Z17" i="47" s="1"/>
  <c r="T18" i="47" s="1"/>
  <c r="U18" i="47" s="1"/>
  <c r="V18" i="47" s="1"/>
  <c r="W18" i="47" s="1"/>
  <c r="X18" i="47" s="1"/>
  <c r="Y18" i="47" s="1"/>
  <c r="Z18" i="47" s="1"/>
  <c r="T19" i="47" s="1"/>
  <c r="U19" i="47" s="1"/>
  <c r="V19" i="47" s="1"/>
  <c r="W19" i="47" s="1"/>
  <c r="X19" i="47" s="1"/>
  <c r="Y19" i="47" s="1"/>
  <c r="Z19" i="47" s="1"/>
  <c r="T20" i="47" s="1"/>
  <c r="U20" i="47" s="1"/>
  <c r="V20" i="47" s="1"/>
  <c r="W20" i="47" s="1"/>
  <c r="X20" i="47" s="1"/>
  <c r="Y20" i="47" s="1"/>
  <c r="Z20" i="47" s="1"/>
  <c r="T21" i="47" s="1"/>
  <c r="U21" i="47" s="1"/>
  <c r="V21" i="47" s="1"/>
  <c r="W21" i="47" s="1"/>
  <c r="X21" i="47" s="1"/>
  <c r="Y21" i="47" s="1"/>
  <c r="Z21" i="47" s="1"/>
  <c r="T22" i="47" s="1"/>
  <c r="U22" i="47" s="1"/>
  <c r="V22" i="47" s="1"/>
  <c r="W22" i="47" s="1"/>
  <c r="X22" i="47" s="1"/>
  <c r="Y22" i="47" s="1"/>
  <c r="Z22" i="47" s="1"/>
  <c r="U7" i="47"/>
  <c r="V7" i="47" s="1"/>
  <c r="W7" i="47" s="1"/>
  <c r="X7" i="47" s="1"/>
  <c r="Y7" i="47" s="1"/>
  <c r="Z7" i="47" s="1"/>
  <c r="T8" i="47" s="1"/>
  <c r="U8" i="47" s="1"/>
  <c r="V8" i="47" s="1"/>
  <c r="W8" i="47" s="1"/>
  <c r="X8" i="47" s="1"/>
  <c r="Y8" i="47" s="1"/>
  <c r="Z8" i="47" s="1"/>
  <c r="T9" i="47" s="1"/>
  <c r="U9" i="47" s="1"/>
  <c r="V9" i="47" s="1"/>
  <c r="W9" i="47" s="1"/>
  <c r="X9" i="47" s="1"/>
  <c r="Y9" i="47" s="1"/>
  <c r="Z9" i="47" s="1"/>
  <c r="T10" i="47" s="1"/>
  <c r="U10" i="47" s="1"/>
  <c r="V10" i="47" s="1"/>
  <c r="W10" i="47" s="1"/>
  <c r="X10" i="47" s="1"/>
  <c r="Y10" i="47" s="1"/>
  <c r="Z10" i="47" s="1"/>
  <c r="T11" i="47" s="1"/>
  <c r="U11" i="47" s="1"/>
  <c r="V11" i="47" s="1"/>
  <c r="W11" i="47" s="1"/>
  <c r="X11" i="47" s="1"/>
  <c r="Y11" i="47" s="1"/>
  <c r="Z11" i="47" s="1"/>
  <c r="T12" i="47" s="1"/>
  <c r="U12" i="47" s="1"/>
  <c r="V12" i="47" s="1"/>
  <c r="W12" i="47" s="1"/>
  <c r="X12" i="47" s="1"/>
  <c r="Y12" i="47" s="1"/>
  <c r="Z12" i="47" s="1"/>
  <c r="U37" i="43"/>
  <c r="V37" i="43" s="1"/>
  <c r="W37" i="43" s="1"/>
  <c r="X37" i="43" s="1"/>
  <c r="Y37" i="43" s="1"/>
  <c r="Z37" i="43" s="1"/>
  <c r="T38" i="43" s="1"/>
  <c r="U38" i="43" s="1"/>
  <c r="V38" i="43" s="1"/>
  <c r="W38" i="43" s="1"/>
  <c r="X38" i="43" s="1"/>
  <c r="Y38" i="43" s="1"/>
  <c r="Z38" i="43" s="1"/>
  <c r="T39" i="43" s="1"/>
  <c r="U39" i="43" s="1"/>
  <c r="V39" i="43" s="1"/>
  <c r="W39" i="43" s="1"/>
  <c r="X39" i="43" s="1"/>
  <c r="Y39" i="43" s="1"/>
  <c r="Z39" i="43" s="1"/>
  <c r="T40" i="43" s="1"/>
  <c r="U40" i="43" s="1"/>
  <c r="V40" i="43" s="1"/>
  <c r="W40" i="43" s="1"/>
  <c r="X40" i="43" s="1"/>
  <c r="Y40" i="43" s="1"/>
  <c r="Z40" i="43" s="1"/>
  <c r="T41" i="43" s="1"/>
  <c r="U41" i="43" s="1"/>
  <c r="V41" i="43" s="1"/>
  <c r="W41" i="43" s="1"/>
  <c r="X41" i="43" s="1"/>
  <c r="Y41" i="43" s="1"/>
  <c r="Z41" i="43" s="1"/>
  <c r="T42" i="43" s="1"/>
  <c r="U42" i="43" s="1"/>
  <c r="V42" i="43" s="1"/>
  <c r="W42" i="43" s="1"/>
  <c r="X42" i="43" s="1"/>
  <c r="Y42" i="43" s="1"/>
  <c r="Z42" i="43" s="1"/>
  <c r="U27" i="43"/>
  <c r="V27" i="43" s="1"/>
  <c r="W27" i="43" s="1"/>
  <c r="X27" i="43" s="1"/>
  <c r="Y27" i="43" s="1"/>
  <c r="Z27" i="43" s="1"/>
  <c r="T28" i="43" s="1"/>
  <c r="U28" i="43" s="1"/>
  <c r="V28" i="43" s="1"/>
  <c r="W28" i="43" s="1"/>
  <c r="X28" i="43" s="1"/>
  <c r="Y28" i="43" s="1"/>
  <c r="Z28" i="43" s="1"/>
  <c r="T29" i="43" s="1"/>
  <c r="U29" i="43" s="1"/>
  <c r="V29" i="43" s="1"/>
  <c r="W29" i="43" s="1"/>
  <c r="X29" i="43" s="1"/>
  <c r="Y29" i="43" s="1"/>
  <c r="Z29" i="43" s="1"/>
  <c r="T30" i="43" s="1"/>
  <c r="U30" i="43" s="1"/>
  <c r="V30" i="43" s="1"/>
  <c r="W30" i="43" s="1"/>
  <c r="X30" i="43" s="1"/>
  <c r="Y30" i="43" s="1"/>
  <c r="Z30" i="43" s="1"/>
  <c r="T31" i="43" s="1"/>
  <c r="U31" i="43" s="1"/>
  <c r="V31" i="43" s="1"/>
  <c r="W31" i="43" s="1"/>
  <c r="X31" i="43" s="1"/>
  <c r="Y31" i="43" s="1"/>
  <c r="Z31" i="43" s="1"/>
  <c r="T32" i="43" s="1"/>
  <c r="U32" i="43" s="1"/>
  <c r="V32" i="43" s="1"/>
  <c r="W32" i="43" s="1"/>
  <c r="X32" i="43" s="1"/>
  <c r="Y32" i="43" s="1"/>
  <c r="Z32" i="43" s="1"/>
  <c r="U17" i="43"/>
  <c r="V17" i="43" s="1"/>
  <c r="W17" i="43" s="1"/>
  <c r="X17" i="43" s="1"/>
  <c r="Y17" i="43" s="1"/>
  <c r="Z17" i="43" s="1"/>
  <c r="T18" i="43" s="1"/>
  <c r="U18" i="43" s="1"/>
  <c r="V18" i="43" s="1"/>
  <c r="W18" i="43" s="1"/>
  <c r="X18" i="43" s="1"/>
  <c r="Y18" i="43" s="1"/>
  <c r="Z18" i="43" s="1"/>
  <c r="T19" i="43" s="1"/>
  <c r="U19" i="43" s="1"/>
  <c r="V19" i="43" s="1"/>
  <c r="W19" i="43" s="1"/>
  <c r="X19" i="43" s="1"/>
  <c r="Y19" i="43" s="1"/>
  <c r="Z19" i="43" s="1"/>
  <c r="T20" i="43" s="1"/>
  <c r="U20" i="43" s="1"/>
  <c r="V20" i="43" s="1"/>
  <c r="W20" i="43" s="1"/>
  <c r="X20" i="43" s="1"/>
  <c r="Y20" i="43" s="1"/>
  <c r="Z20" i="43" s="1"/>
  <c r="T21" i="43" s="1"/>
  <c r="U21" i="43" s="1"/>
  <c r="V21" i="43" s="1"/>
  <c r="W21" i="43" s="1"/>
  <c r="X21" i="43" s="1"/>
  <c r="Y21" i="43" s="1"/>
  <c r="Z21" i="43" s="1"/>
  <c r="T22" i="43" s="1"/>
  <c r="U22" i="43" s="1"/>
  <c r="V22" i="43" s="1"/>
  <c r="W22" i="43" s="1"/>
  <c r="X22" i="43" s="1"/>
  <c r="Y22" i="43" s="1"/>
  <c r="Z22" i="43" s="1"/>
  <c r="U7" i="43"/>
  <c r="V7" i="43" s="1"/>
  <c r="W7" i="43" s="1"/>
  <c r="X7" i="43" s="1"/>
  <c r="Y7" i="43" s="1"/>
  <c r="Z7" i="43" s="1"/>
  <c r="T8" i="43" s="1"/>
  <c r="U8" i="43" s="1"/>
  <c r="V8" i="43" s="1"/>
  <c r="W8" i="43" s="1"/>
  <c r="X8" i="43" s="1"/>
  <c r="Y8" i="43" s="1"/>
  <c r="Z8" i="43" s="1"/>
  <c r="T9" i="43" s="1"/>
  <c r="U9" i="43" s="1"/>
  <c r="V9" i="43" s="1"/>
  <c r="W9" i="43" s="1"/>
  <c r="X9" i="43" s="1"/>
  <c r="Y9" i="43" s="1"/>
  <c r="Z9" i="43" s="1"/>
  <c r="T10" i="43" s="1"/>
  <c r="U10" i="43" s="1"/>
  <c r="V10" i="43" s="1"/>
  <c r="W10" i="43" s="1"/>
  <c r="X10" i="43" s="1"/>
  <c r="Y10" i="43" s="1"/>
  <c r="Z10" i="43" s="1"/>
  <c r="T11" i="43" s="1"/>
  <c r="U11" i="43" s="1"/>
  <c r="V11" i="43" s="1"/>
  <c r="W11" i="43" s="1"/>
  <c r="X11" i="43" s="1"/>
  <c r="Y11" i="43" s="1"/>
  <c r="Z11" i="43" s="1"/>
  <c r="T12" i="43" s="1"/>
  <c r="U12" i="43" s="1"/>
  <c r="V12" i="43" s="1"/>
  <c r="W12" i="43" s="1"/>
  <c r="X12" i="43" s="1"/>
  <c r="Y12" i="43" s="1"/>
  <c r="Z12" i="43" s="1"/>
  <c r="U37" i="39"/>
  <c r="V37" i="39" s="1"/>
  <c r="W37" i="39" s="1"/>
  <c r="X37" i="39" s="1"/>
  <c r="Y37" i="39" s="1"/>
  <c r="Z37" i="39" s="1"/>
  <c r="T38" i="39" s="1"/>
  <c r="U38" i="39" s="1"/>
  <c r="V38" i="39" s="1"/>
  <c r="W38" i="39" s="1"/>
  <c r="X38" i="39" s="1"/>
  <c r="Y38" i="39" s="1"/>
  <c r="Z38" i="39" s="1"/>
  <c r="T39" i="39" s="1"/>
  <c r="U39" i="39" s="1"/>
  <c r="V39" i="39" s="1"/>
  <c r="W39" i="39" s="1"/>
  <c r="X39" i="39" s="1"/>
  <c r="Y39" i="39" s="1"/>
  <c r="Z39" i="39" s="1"/>
  <c r="T40" i="39" s="1"/>
  <c r="U40" i="39" s="1"/>
  <c r="V40" i="39" s="1"/>
  <c r="W40" i="39" s="1"/>
  <c r="X40" i="39" s="1"/>
  <c r="Y40" i="39" s="1"/>
  <c r="Z40" i="39" s="1"/>
  <c r="T41" i="39" s="1"/>
  <c r="U41" i="39" s="1"/>
  <c r="V41" i="39" s="1"/>
  <c r="W41" i="39" s="1"/>
  <c r="X41" i="39" s="1"/>
  <c r="Y41" i="39" s="1"/>
  <c r="Z41" i="39" s="1"/>
  <c r="T42" i="39" s="1"/>
  <c r="U42" i="39" s="1"/>
  <c r="V42" i="39" s="1"/>
  <c r="W42" i="39" s="1"/>
  <c r="X42" i="39" s="1"/>
  <c r="Y42" i="39" s="1"/>
  <c r="Z42" i="39" s="1"/>
  <c r="U27" i="39"/>
  <c r="V27" i="39" s="1"/>
  <c r="W27" i="39" s="1"/>
  <c r="X27" i="39" s="1"/>
  <c r="Y27" i="39" s="1"/>
  <c r="Z27" i="39" s="1"/>
  <c r="T28" i="39" s="1"/>
  <c r="U28" i="39" s="1"/>
  <c r="V28" i="39" s="1"/>
  <c r="W28" i="39" s="1"/>
  <c r="X28" i="39" s="1"/>
  <c r="Y28" i="39" s="1"/>
  <c r="Z28" i="39" s="1"/>
  <c r="T29" i="39" s="1"/>
  <c r="U29" i="39" s="1"/>
  <c r="V29" i="39" s="1"/>
  <c r="W29" i="39" s="1"/>
  <c r="X29" i="39" s="1"/>
  <c r="Y29" i="39" s="1"/>
  <c r="Z29" i="39" s="1"/>
  <c r="T30" i="39" s="1"/>
  <c r="U30" i="39" s="1"/>
  <c r="V30" i="39" s="1"/>
  <c r="W30" i="39" s="1"/>
  <c r="X30" i="39" s="1"/>
  <c r="Y30" i="39" s="1"/>
  <c r="Z30" i="39" s="1"/>
  <c r="T31" i="39" s="1"/>
  <c r="U31" i="39" s="1"/>
  <c r="V31" i="39" s="1"/>
  <c r="W31" i="39" s="1"/>
  <c r="X31" i="39" s="1"/>
  <c r="Y31" i="39" s="1"/>
  <c r="Z31" i="39" s="1"/>
  <c r="T32" i="39" s="1"/>
  <c r="U32" i="39" s="1"/>
  <c r="V32" i="39" s="1"/>
  <c r="W32" i="39" s="1"/>
  <c r="X32" i="39" s="1"/>
  <c r="Y32" i="39" s="1"/>
  <c r="Z32" i="39" s="1"/>
  <c r="U17" i="39"/>
  <c r="V17" i="39" s="1"/>
  <c r="W17" i="39" s="1"/>
  <c r="X17" i="39" s="1"/>
  <c r="Y17" i="39" s="1"/>
  <c r="Z17" i="39" s="1"/>
  <c r="T18" i="39" s="1"/>
  <c r="U18" i="39" s="1"/>
  <c r="V18" i="39" s="1"/>
  <c r="W18" i="39" s="1"/>
  <c r="X18" i="39" s="1"/>
  <c r="Y18" i="39" s="1"/>
  <c r="Z18" i="39" s="1"/>
  <c r="T19" i="39" s="1"/>
  <c r="U19" i="39" s="1"/>
  <c r="V19" i="39" s="1"/>
  <c r="W19" i="39" s="1"/>
  <c r="X19" i="39" s="1"/>
  <c r="Y19" i="39" s="1"/>
  <c r="Z19" i="39" s="1"/>
  <c r="T20" i="39" s="1"/>
  <c r="U20" i="39" s="1"/>
  <c r="V20" i="39" s="1"/>
  <c r="W20" i="39" s="1"/>
  <c r="X20" i="39" s="1"/>
  <c r="Y20" i="39" s="1"/>
  <c r="Z20" i="39" s="1"/>
  <c r="T21" i="39" s="1"/>
  <c r="U21" i="39" s="1"/>
  <c r="V21" i="39" s="1"/>
  <c r="W21" i="39" s="1"/>
  <c r="X21" i="39" s="1"/>
  <c r="Y21" i="39" s="1"/>
  <c r="Z21" i="39" s="1"/>
  <c r="T22" i="39" s="1"/>
  <c r="U22" i="39" s="1"/>
  <c r="V22" i="39" s="1"/>
  <c r="W22" i="39" s="1"/>
  <c r="X22" i="39" s="1"/>
  <c r="Y22" i="39" s="1"/>
  <c r="Z22" i="39" s="1"/>
  <c r="U7" i="39"/>
  <c r="V7" i="39" s="1"/>
  <c r="W7" i="39" s="1"/>
  <c r="X7" i="39" s="1"/>
  <c r="Y7" i="39" s="1"/>
  <c r="Z7" i="39" s="1"/>
  <c r="T8" i="39" s="1"/>
  <c r="U8" i="39" s="1"/>
  <c r="V8" i="39" s="1"/>
  <c r="W8" i="39" s="1"/>
  <c r="X8" i="39" s="1"/>
  <c r="Y8" i="39" s="1"/>
  <c r="Z8" i="39" s="1"/>
  <c r="T9" i="39" s="1"/>
  <c r="U9" i="39" s="1"/>
  <c r="V9" i="39" s="1"/>
  <c r="W9" i="39" s="1"/>
  <c r="X9" i="39" s="1"/>
  <c r="Y9" i="39" s="1"/>
  <c r="Z9" i="39" s="1"/>
  <c r="T10" i="39" s="1"/>
  <c r="U10" i="39" s="1"/>
  <c r="V10" i="39" s="1"/>
  <c r="W10" i="39" s="1"/>
  <c r="X10" i="39" s="1"/>
  <c r="Y10" i="39" s="1"/>
  <c r="Z10" i="39" s="1"/>
  <c r="T11" i="39" s="1"/>
  <c r="U11" i="39" s="1"/>
  <c r="V11" i="39" s="1"/>
  <c r="W11" i="39" s="1"/>
  <c r="X11" i="39" s="1"/>
  <c r="Y11" i="39" s="1"/>
  <c r="Z11" i="39" s="1"/>
  <c r="T12" i="39" s="1"/>
  <c r="U12" i="39" s="1"/>
  <c r="V12" i="39" s="1"/>
  <c r="W12" i="39" s="1"/>
  <c r="X12" i="39" s="1"/>
  <c r="Y12" i="39" s="1"/>
  <c r="Z12" i="39" s="1"/>
  <c r="U37" i="35"/>
  <c r="V37" i="35" s="1"/>
  <c r="W37" i="35" s="1"/>
  <c r="X37" i="35" s="1"/>
  <c r="Y37" i="35" s="1"/>
  <c r="Z37" i="35" s="1"/>
  <c r="T38" i="35" s="1"/>
  <c r="U38" i="35" s="1"/>
  <c r="V38" i="35" s="1"/>
  <c r="W38" i="35" s="1"/>
  <c r="X38" i="35" s="1"/>
  <c r="Y38" i="35" s="1"/>
  <c r="Z38" i="35" s="1"/>
  <c r="T39" i="35" s="1"/>
  <c r="U39" i="35" s="1"/>
  <c r="V39" i="35" s="1"/>
  <c r="W39" i="35" s="1"/>
  <c r="X39" i="35" s="1"/>
  <c r="Y39" i="35" s="1"/>
  <c r="Z39" i="35" s="1"/>
  <c r="T40" i="35" s="1"/>
  <c r="U40" i="35" s="1"/>
  <c r="V40" i="35" s="1"/>
  <c r="W40" i="35" s="1"/>
  <c r="X40" i="35" s="1"/>
  <c r="Y40" i="35" s="1"/>
  <c r="Z40" i="35" s="1"/>
  <c r="T41" i="35" s="1"/>
  <c r="U41" i="35" s="1"/>
  <c r="V41" i="35" s="1"/>
  <c r="W41" i="35" s="1"/>
  <c r="X41" i="35" s="1"/>
  <c r="Y41" i="35" s="1"/>
  <c r="Z41" i="35" s="1"/>
  <c r="T42" i="35" s="1"/>
  <c r="U42" i="35" s="1"/>
  <c r="V42" i="35" s="1"/>
  <c r="W42" i="35" s="1"/>
  <c r="X42" i="35" s="1"/>
  <c r="Y42" i="35" s="1"/>
  <c r="Z42" i="35" s="1"/>
  <c r="U27" i="35"/>
  <c r="V27" i="35" s="1"/>
  <c r="W27" i="35" s="1"/>
  <c r="X27" i="35" s="1"/>
  <c r="Y27" i="35" s="1"/>
  <c r="Z27" i="35" s="1"/>
  <c r="T28" i="35" s="1"/>
  <c r="U28" i="35" s="1"/>
  <c r="V28" i="35" s="1"/>
  <c r="W28" i="35" s="1"/>
  <c r="X28" i="35" s="1"/>
  <c r="Y28" i="35" s="1"/>
  <c r="Z28" i="35" s="1"/>
  <c r="T29" i="35" s="1"/>
  <c r="U29" i="35" s="1"/>
  <c r="V29" i="35" s="1"/>
  <c r="W29" i="35" s="1"/>
  <c r="X29" i="35" s="1"/>
  <c r="Y29" i="35" s="1"/>
  <c r="Z29" i="35" s="1"/>
  <c r="T30" i="35" s="1"/>
  <c r="U30" i="35" s="1"/>
  <c r="V30" i="35" s="1"/>
  <c r="W30" i="35" s="1"/>
  <c r="X30" i="35" s="1"/>
  <c r="Y30" i="35" s="1"/>
  <c r="Z30" i="35" s="1"/>
  <c r="T31" i="35" s="1"/>
  <c r="U31" i="35" s="1"/>
  <c r="V31" i="35" s="1"/>
  <c r="W31" i="35" s="1"/>
  <c r="X31" i="35" s="1"/>
  <c r="Y31" i="35" s="1"/>
  <c r="Z31" i="35" s="1"/>
  <c r="T32" i="35" s="1"/>
  <c r="U32" i="35" s="1"/>
  <c r="V32" i="35" s="1"/>
  <c r="W32" i="35" s="1"/>
  <c r="X32" i="35" s="1"/>
  <c r="Y32" i="35" s="1"/>
  <c r="Z32" i="35" s="1"/>
  <c r="U17" i="35"/>
  <c r="V17" i="35" s="1"/>
  <c r="W17" i="35" s="1"/>
  <c r="X17" i="35" s="1"/>
  <c r="Y17" i="35" s="1"/>
  <c r="Z17" i="35" s="1"/>
  <c r="T18" i="35" s="1"/>
  <c r="U18" i="35" s="1"/>
  <c r="V18" i="35" s="1"/>
  <c r="W18" i="35" s="1"/>
  <c r="X18" i="35" s="1"/>
  <c r="Y18" i="35" s="1"/>
  <c r="Z18" i="35" s="1"/>
  <c r="T19" i="35" s="1"/>
  <c r="U19" i="35" s="1"/>
  <c r="V19" i="35" s="1"/>
  <c r="W19" i="35" s="1"/>
  <c r="X19" i="35" s="1"/>
  <c r="Y19" i="35" s="1"/>
  <c r="Z19" i="35" s="1"/>
  <c r="T20" i="35" s="1"/>
  <c r="U20" i="35" s="1"/>
  <c r="V20" i="35" s="1"/>
  <c r="W20" i="35" s="1"/>
  <c r="X20" i="35" s="1"/>
  <c r="Y20" i="35" s="1"/>
  <c r="Z20" i="35" s="1"/>
  <c r="T21" i="35" s="1"/>
  <c r="U21" i="35" s="1"/>
  <c r="V21" i="35" s="1"/>
  <c r="W21" i="35" s="1"/>
  <c r="X21" i="35" s="1"/>
  <c r="Y21" i="35" s="1"/>
  <c r="Z21" i="35" s="1"/>
  <c r="T22" i="35" s="1"/>
  <c r="U22" i="35" s="1"/>
  <c r="V22" i="35" s="1"/>
  <c r="W22" i="35" s="1"/>
  <c r="X22" i="35" s="1"/>
  <c r="Y22" i="35" s="1"/>
  <c r="Z22" i="35" s="1"/>
  <c r="U7" i="35"/>
  <c r="V7" i="35" s="1"/>
  <c r="W7" i="35" s="1"/>
  <c r="X7" i="35" s="1"/>
  <c r="Y7" i="35" s="1"/>
  <c r="Z7" i="35" s="1"/>
  <c r="T8" i="35" s="1"/>
  <c r="U8" i="35" s="1"/>
  <c r="V8" i="35" s="1"/>
  <c r="W8" i="35" s="1"/>
  <c r="X8" i="35" s="1"/>
  <c r="Y8" i="35" s="1"/>
  <c r="Z8" i="35" s="1"/>
  <c r="T9" i="35" s="1"/>
  <c r="U9" i="35" s="1"/>
  <c r="V9" i="35" s="1"/>
  <c r="W9" i="35" s="1"/>
  <c r="X9" i="35" s="1"/>
  <c r="Y9" i="35" s="1"/>
  <c r="Z9" i="35" s="1"/>
  <c r="T10" i="35" s="1"/>
  <c r="U10" i="35" s="1"/>
  <c r="V10" i="35" s="1"/>
  <c r="W10" i="35" s="1"/>
  <c r="X10" i="35" s="1"/>
  <c r="Y10" i="35" s="1"/>
  <c r="Z10" i="35" s="1"/>
  <c r="T11" i="35" s="1"/>
  <c r="U11" i="35" s="1"/>
  <c r="V11" i="35" s="1"/>
  <c r="W11" i="35" s="1"/>
  <c r="X11" i="35" s="1"/>
  <c r="Y11" i="35" s="1"/>
  <c r="Z11" i="35" s="1"/>
  <c r="T12" i="35" s="1"/>
  <c r="U12" i="35" s="1"/>
  <c r="V12" i="35" s="1"/>
  <c r="W12" i="35" s="1"/>
  <c r="X12" i="35" s="1"/>
  <c r="Y12" i="35" s="1"/>
  <c r="Z12" i="35" s="1"/>
  <c r="U37" i="31"/>
  <c r="V37" i="31" s="1"/>
  <c r="W37" i="31" s="1"/>
  <c r="X37" i="31" s="1"/>
  <c r="Y37" i="31" s="1"/>
  <c r="Z37" i="31" s="1"/>
  <c r="T38" i="31" s="1"/>
  <c r="U38" i="31" s="1"/>
  <c r="V38" i="31" s="1"/>
  <c r="W38" i="31" s="1"/>
  <c r="X38" i="31" s="1"/>
  <c r="Y38" i="31" s="1"/>
  <c r="Z38" i="31" s="1"/>
  <c r="T39" i="31" s="1"/>
  <c r="U39" i="31" s="1"/>
  <c r="V39" i="31" s="1"/>
  <c r="W39" i="31" s="1"/>
  <c r="X39" i="31" s="1"/>
  <c r="Y39" i="31" s="1"/>
  <c r="Z39" i="31" s="1"/>
  <c r="T40" i="31" s="1"/>
  <c r="U40" i="31" s="1"/>
  <c r="V40" i="31" s="1"/>
  <c r="W40" i="31" s="1"/>
  <c r="X40" i="31" s="1"/>
  <c r="Y40" i="31" s="1"/>
  <c r="Z40" i="31" s="1"/>
  <c r="T41" i="31" s="1"/>
  <c r="U41" i="31" s="1"/>
  <c r="V41" i="31" s="1"/>
  <c r="W41" i="31" s="1"/>
  <c r="X41" i="31" s="1"/>
  <c r="Y41" i="31" s="1"/>
  <c r="Z41" i="31" s="1"/>
  <c r="T42" i="31" s="1"/>
  <c r="U42" i="31" s="1"/>
  <c r="V42" i="31" s="1"/>
  <c r="W42" i="31" s="1"/>
  <c r="X42" i="31" s="1"/>
  <c r="Y42" i="31" s="1"/>
  <c r="Z42" i="31" s="1"/>
  <c r="U27" i="31"/>
  <c r="V27" i="31" s="1"/>
  <c r="W27" i="31" s="1"/>
  <c r="X27" i="31" s="1"/>
  <c r="Y27" i="31" s="1"/>
  <c r="Z27" i="31" s="1"/>
  <c r="T28" i="31" s="1"/>
  <c r="U28" i="31" s="1"/>
  <c r="V28" i="31" s="1"/>
  <c r="W28" i="31" s="1"/>
  <c r="X28" i="31" s="1"/>
  <c r="Y28" i="31" s="1"/>
  <c r="Z28" i="31" s="1"/>
  <c r="T29" i="31" s="1"/>
  <c r="U29" i="31" s="1"/>
  <c r="V29" i="31" s="1"/>
  <c r="W29" i="31" s="1"/>
  <c r="X29" i="31" s="1"/>
  <c r="Y29" i="31" s="1"/>
  <c r="Z29" i="31" s="1"/>
  <c r="T30" i="31" s="1"/>
  <c r="U30" i="31" s="1"/>
  <c r="V30" i="31" s="1"/>
  <c r="W30" i="31" s="1"/>
  <c r="X30" i="31" s="1"/>
  <c r="Y30" i="31" s="1"/>
  <c r="Z30" i="31" s="1"/>
  <c r="T31" i="31" s="1"/>
  <c r="U31" i="31" s="1"/>
  <c r="V31" i="31" s="1"/>
  <c r="W31" i="31" s="1"/>
  <c r="X31" i="31" s="1"/>
  <c r="Y31" i="31" s="1"/>
  <c r="Z31" i="31" s="1"/>
  <c r="T32" i="31" s="1"/>
  <c r="U32" i="31" s="1"/>
  <c r="V32" i="31" s="1"/>
  <c r="W32" i="31" s="1"/>
  <c r="X32" i="31" s="1"/>
  <c r="Y32" i="31" s="1"/>
  <c r="Z32" i="31" s="1"/>
  <c r="U17" i="31"/>
  <c r="V17" i="31" s="1"/>
  <c r="W17" i="31" s="1"/>
  <c r="X17" i="31" s="1"/>
  <c r="Y17" i="31" s="1"/>
  <c r="Z17" i="31" s="1"/>
  <c r="T18" i="31" s="1"/>
  <c r="U18" i="31" s="1"/>
  <c r="V18" i="31" s="1"/>
  <c r="W18" i="31" s="1"/>
  <c r="X18" i="31" s="1"/>
  <c r="Y18" i="31" s="1"/>
  <c r="Z18" i="31" s="1"/>
  <c r="T19" i="31" s="1"/>
  <c r="U19" i="31" s="1"/>
  <c r="V19" i="31" s="1"/>
  <c r="W19" i="31" s="1"/>
  <c r="X19" i="31" s="1"/>
  <c r="Y19" i="31" s="1"/>
  <c r="Z19" i="31" s="1"/>
  <c r="T20" i="31" s="1"/>
  <c r="U20" i="31" s="1"/>
  <c r="V20" i="31" s="1"/>
  <c r="W20" i="31" s="1"/>
  <c r="X20" i="31" s="1"/>
  <c r="Y20" i="31" s="1"/>
  <c r="Z20" i="31" s="1"/>
  <c r="T21" i="31" s="1"/>
  <c r="U21" i="31" s="1"/>
  <c r="V21" i="31" s="1"/>
  <c r="W21" i="31" s="1"/>
  <c r="X21" i="31" s="1"/>
  <c r="Y21" i="31" s="1"/>
  <c r="Z21" i="31" s="1"/>
  <c r="T22" i="31" s="1"/>
  <c r="U22" i="31" s="1"/>
  <c r="V22" i="31" s="1"/>
  <c r="W22" i="31" s="1"/>
  <c r="X22" i="31" s="1"/>
  <c r="Y22" i="31" s="1"/>
  <c r="Z22" i="31" s="1"/>
  <c r="U7" i="31"/>
  <c r="V7" i="31" s="1"/>
  <c r="W7" i="31" s="1"/>
  <c r="X7" i="31" s="1"/>
  <c r="Y7" i="31" s="1"/>
  <c r="Z7" i="31" s="1"/>
  <c r="T8" i="31" s="1"/>
  <c r="U8" i="31" s="1"/>
  <c r="V8" i="31" s="1"/>
  <c r="W8" i="31" s="1"/>
  <c r="X8" i="31" s="1"/>
  <c r="Y8" i="31" s="1"/>
  <c r="Z8" i="31" s="1"/>
  <c r="T9" i="31" s="1"/>
  <c r="U9" i="31" s="1"/>
  <c r="V9" i="31" s="1"/>
  <c r="W9" i="31" s="1"/>
  <c r="X9" i="31" s="1"/>
  <c r="Y9" i="31" s="1"/>
  <c r="Z9" i="31" s="1"/>
  <c r="T10" i="31" s="1"/>
  <c r="U10" i="31" s="1"/>
  <c r="V10" i="31" s="1"/>
  <c r="W10" i="31" s="1"/>
  <c r="X10" i="31" s="1"/>
  <c r="Y10" i="31" s="1"/>
  <c r="Z10" i="31" s="1"/>
  <c r="T11" i="31" s="1"/>
  <c r="U11" i="31" s="1"/>
  <c r="V11" i="31" s="1"/>
  <c r="W11" i="31" s="1"/>
  <c r="X11" i="31" s="1"/>
  <c r="Y11" i="31" s="1"/>
  <c r="Z11" i="31" s="1"/>
  <c r="T12" i="31" s="1"/>
  <c r="U12" i="31" s="1"/>
  <c r="V12" i="31" s="1"/>
  <c r="W12" i="31" s="1"/>
  <c r="X12" i="31" s="1"/>
  <c r="Y12" i="31" s="1"/>
  <c r="Z12" i="31" s="1"/>
  <c r="U37" i="27"/>
  <c r="V37" i="27" s="1"/>
  <c r="W37" i="27" s="1"/>
  <c r="X37" i="27" s="1"/>
  <c r="Y37" i="27" s="1"/>
  <c r="Z37" i="27" s="1"/>
  <c r="T38" i="27" s="1"/>
  <c r="U38" i="27" s="1"/>
  <c r="V38" i="27" s="1"/>
  <c r="W38" i="27" s="1"/>
  <c r="X38" i="27" s="1"/>
  <c r="Y38" i="27" s="1"/>
  <c r="Z38" i="27" s="1"/>
  <c r="T39" i="27" s="1"/>
  <c r="U39" i="27" s="1"/>
  <c r="V39" i="27" s="1"/>
  <c r="W39" i="27" s="1"/>
  <c r="X39" i="27" s="1"/>
  <c r="Y39" i="27" s="1"/>
  <c r="Z39" i="27" s="1"/>
  <c r="T40" i="27" s="1"/>
  <c r="U40" i="27" s="1"/>
  <c r="V40" i="27" s="1"/>
  <c r="W40" i="27" s="1"/>
  <c r="X40" i="27" s="1"/>
  <c r="Y40" i="27" s="1"/>
  <c r="Z40" i="27" s="1"/>
  <c r="T41" i="27" s="1"/>
  <c r="U41" i="27" s="1"/>
  <c r="V41" i="27" s="1"/>
  <c r="W41" i="27" s="1"/>
  <c r="X41" i="27" s="1"/>
  <c r="Y41" i="27" s="1"/>
  <c r="Z41" i="27" s="1"/>
  <c r="T42" i="27" s="1"/>
  <c r="U42" i="27" s="1"/>
  <c r="V42" i="27" s="1"/>
  <c r="W42" i="27" s="1"/>
  <c r="X42" i="27" s="1"/>
  <c r="Y42" i="27" s="1"/>
  <c r="Z42" i="27" s="1"/>
  <c r="U27" i="27"/>
  <c r="V27" i="27" s="1"/>
  <c r="W27" i="27" s="1"/>
  <c r="X27" i="27" s="1"/>
  <c r="Y27" i="27" s="1"/>
  <c r="Z27" i="27" s="1"/>
  <c r="T28" i="27" s="1"/>
  <c r="U28" i="27" s="1"/>
  <c r="V28" i="27" s="1"/>
  <c r="W28" i="27" s="1"/>
  <c r="X28" i="27" s="1"/>
  <c r="Y28" i="27" s="1"/>
  <c r="Z28" i="27" s="1"/>
  <c r="T29" i="27" s="1"/>
  <c r="U29" i="27" s="1"/>
  <c r="V29" i="27" s="1"/>
  <c r="W29" i="27" s="1"/>
  <c r="X29" i="27" s="1"/>
  <c r="Y29" i="27" s="1"/>
  <c r="Z29" i="27" s="1"/>
  <c r="T30" i="27" s="1"/>
  <c r="U30" i="27" s="1"/>
  <c r="V30" i="27" s="1"/>
  <c r="W30" i="27" s="1"/>
  <c r="X30" i="27" s="1"/>
  <c r="Y30" i="27" s="1"/>
  <c r="Z30" i="27" s="1"/>
  <c r="T31" i="27" s="1"/>
  <c r="U31" i="27" s="1"/>
  <c r="V31" i="27" s="1"/>
  <c r="W31" i="27" s="1"/>
  <c r="X31" i="27" s="1"/>
  <c r="Y31" i="27" s="1"/>
  <c r="Z31" i="27" s="1"/>
  <c r="T32" i="27" s="1"/>
  <c r="U32" i="27" s="1"/>
  <c r="V32" i="27" s="1"/>
  <c r="W32" i="27" s="1"/>
  <c r="X32" i="27" s="1"/>
  <c r="Y32" i="27" s="1"/>
  <c r="Z32" i="27" s="1"/>
  <c r="U17" i="27"/>
  <c r="V17" i="27" s="1"/>
  <c r="W17" i="27" s="1"/>
  <c r="X17" i="27" s="1"/>
  <c r="Y17" i="27" s="1"/>
  <c r="Z17" i="27" s="1"/>
  <c r="T18" i="27" s="1"/>
  <c r="U18" i="27" s="1"/>
  <c r="V18" i="27" s="1"/>
  <c r="W18" i="27" s="1"/>
  <c r="X18" i="27" s="1"/>
  <c r="Y18" i="27" s="1"/>
  <c r="Z18" i="27" s="1"/>
  <c r="T19" i="27" s="1"/>
  <c r="U19" i="27" s="1"/>
  <c r="V19" i="27" s="1"/>
  <c r="W19" i="27" s="1"/>
  <c r="X19" i="27" s="1"/>
  <c r="Y19" i="27" s="1"/>
  <c r="Z19" i="27" s="1"/>
  <c r="T20" i="27" s="1"/>
  <c r="U20" i="27" s="1"/>
  <c r="V20" i="27" s="1"/>
  <c r="W20" i="27" s="1"/>
  <c r="X20" i="27" s="1"/>
  <c r="Y20" i="27" s="1"/>
  <c r="Z20" i="27" s="1"/>
  <c r="T21" i="27" s="1"/>
  <c r="U21" i="27" s="1"/>
  <c r="V21" i="27" s="1"/>
  <c r="W21" i="27" s="1"/>
  <c r="X21" i="27" s="1"/>
  <c r="Y21" i="27" s="1"/>
  <c r="Z21" i="27" s="1"/>
  <c r="T22" i="27" s="1"/>
  <c r="U22" i="27" s="1"/>
  <c r="V22" i="27" s="1"/>
  <c r="W22" i="27" s="1"/>
  <c r="X22" i="27" s="1"/>
  <c r="Y22" i="27" s="1"/>
  <c r="Z22" i="27" s="1"/>
  <c r="U7" i="27"/>
  <c r="V7" i="27" s="1"/>
  <c r="W7" i="27" s="1"/>
  <c r="X7" i="27" s="1"/>
  <c r="Y7" i="27" s="1"/>
  <c r="Z7" i="27" s="1"/>
  <c r="T8" i="27" s="1"/>
  <c r="U8" i="27" s="1"/>
  <c r="V8" i="27" s="1"/>
  <c r="W8" i="27" s="1"/>
  <c r="X8" i="27" s="1"/>
  <c r="Y8" i="27" s="1"/>
  <c r="Z8" i="27" s="1"/>
  <c r="T9" i="27" s="1"/>
  <c r="U9" i="27" s="1"/>
  <c r="V9" i="27" s="1"/>
  <c r="W9" i="27" s="1"/>
  <c r="X9" i="27" s="1"/>
  <c r="Y9" i="27" s="1"/>
  <c r="Z9" i="27" s="1"/>
  <c r="T10" i="27" s="1"/>
  <c r="U10" i="27" s="1"/>
  <c r="V10" i="27" s="1"/>
  <c r="W10" i="27" s="1"/>
  <c r="X10" i="27" s="1"/>
  <c r="Y10" i="27" s="1"/>
  <c r="Z10" i="27" s="1"/>
  <c r="T11" i="27" s="1"/>
  <c r="U11" i="27" s="1"/>
  <c r="V11" i="27" s="1"/>
  <c r="W11" i="27" s="1"/>
  <c r="X11" i="27" s="1"/>
  <c r="Y11" i="27" s="1"/>
  <c r="Z11" i="27" s="1"/>
  <c r="T12" i="27" s="1"/>
  <c r="U12" i="27" s="1"/>
  <c r="V12" i="27" s="1"/>
  <c r="W12" i="27" s="1"/>
  <c r="X12" i="27" s="1"/>
  <c r="Y12" i="27" s="1"/>
  <c r="Z12" i="27" s="1"/>
  <c r="U37" i="23"/>
  <c r="V37" i="23" s="1"/>
  <c r="W37" i="23" s="1"/>
  <c r="X37" i="23" s="1"/>
  <c r="Y37" i="23" s="1"/>
  <c r="Z37" i="23" s="1"/>
  <c r="T38" i="23" s="1"/>
  <c r="U38" i="23" s="1"/>
  <c r="V38" i="23" s="1"/>
  <c r="W38" i="23" s="1"/>
  <c r="X38" i="23" s="1"/>
  <c r="Y38" i="23" s="1"/>
  <c r="Z38" i="23" s="1"/>
  <c r="T39" i="23" s="1"/>
  <c r="U39" i="23" s="1"/>
  <c r="V39" i="23" s="1"/>
  <c r="W39" i="23" s="1"/>
  <c r="X39" i="23" s="1"/>
  <c r="Y39" i="23" s="1"/>
  <c r="Z39" i="23" s="1"/>
  <c r="T40" i="23" s="1"/>
  <c r="U40" i="23" s="1"/>
  <c r="V40" i="23" s="1"/>
  <c r="W40" i="23" s="1"/>
  <c r="X40" i="23" s="1"/>
  <c r="Y40" i="23" s="1"/>
  <c r="Z40" i="23" s="1"/>
  <c r="T41" i="23" s="1"/>
  <c r="U41" i="23" s="1"/>
  <c r="V41" i="23" s="1"/>
  <c r="W41" i="23" s="1"/>
  <c r="X41" i="23" s="1"/>
  <c r="Y41" i="23" s="1"/>
  <c r="Z41" i="23" s="1"/>
  <c r="T42" i="23" s="1"/>
  <c r="U42" i="23" s="1"/>
  <c r="V42" i="23" s="1"/>
  <c r="W42" i="23" s="1"/>
  <c r="X42" i="23" s="1"/>
  <c r="Y42" i="23" s="1"/>
  <c r="Z42" i="23" s="1"/>
  <c r="U27" i="23"/>
  <c r="V27" i="23" s="1"/>
  <c r="W27" i="23" s="1"/>
  <c r="X27" i="23" s="1"/>
  <c r="Y27" i="23" s="1"/>
  <c r="Z27" i="23" s="1"/>
  <c r="T28" i="23" s="1"/>
  <c r="U28" i="23" s="1"/>
  <c r="V28" i="23" s="1"/>
  <c r="W28" i="23" s="1"/>
  <c r="X28" i="23" s="1"/>
  <c r="Y28" i="23" s="1"/>
  <c r="Z28" i="23" s="1"/>
  <c r="T29" i="23" s="1"/>
  <c r="U29" i="23" s="1"/>
  <c r="V29" i="23" s="1"/>
  <c r="W29" i="23" s="1"/>
  <c r="X29" i="23" s="1"/>
  <c r="Y29" i="23" s="1"/>
  <c r="Z29" i="23" s="1"/>
  <c r="T30" i="23" s="1"/>
  <c r="U30" i="23" s="1"/>
  <c r="V30" i="23" s="1"/>
  <c r="W30" i="23" s="1"/>
  <c r="X30" i="23" s="1"/>
  <c r="Y30" i="23" s="1"/>
  <c r="Z30" i="23" s="1"/>
  <c r="T31" i="23" s="1"/>
  <c r="U31" i="23" s="1"/>
  <c r="V31" i="23" s="1"/>
  <c r="W31" i="23" s="1"/>
  <c r="X31" i="23" s="1"/>
  <c r="Y31" i="23" s="1"/>
  <c r="Z31" i="23" s="1"/>
  <c r="T32" i="23" s="1"/>
  <c r="U32" i="23" s="1"/>
  <c r="V32" i="23" s="1"/>
  <c r="W32" i="23" s="1"/>
  <c r="X32" i="23" s="1"/>
  <c r="Y32" i="23" s="1"/>
  <c r="Z32" i="23" s="1"/>
  <c r="U17" i="23"/>
  <c r="V17" i="23" s="1"/>
  <c r="W17" i="23" s="1"/>
  <c r="X17" i="23" s="1"/>
  <c r="Y17" i="23" s="1"/>
  <c r="Z17" i="23" s="1"/>
  <c r="T18" i="23" s="1"/>
  <c r="U18" i="23" s="1"/>
  <c r="V18" i="23" s="1"/>
  <c r="W18" i="23" s="1"/>
  <c r="X18" i="23" s="1"/>
  <c r="Y18" i="23" s="1"/>
  <c r="Z18" i="23" s="1"/>
  <c r="T19" i="23" s="1"/>
  <c r="U19" i="23" s="1"/>
  <c r="V19" i="23" s="1"/>
  <c r="W19" i="23" s="1"/>
  <c r="X19" i="23" s="1"/>
  <c r="Y19" i="23" s="1"/>
  <c r="Z19" i="23" s="1"/>
  <c r="T20" i="23" s="1"/>
  <c r="U20" i="23" s="1"/>
  <c r="V20" i="23" s="1"/>
  <c r="W20" i="23" s="1"/>
  <c r="X20" i="23" s="1"/>
  <c r="Y20" i="23" s="1"/>
  <c r="Z20" i="23" s="1"/>
  <c r="T21" i="23" s="1"/>
  <c r="U21" i="23" s="1"/>
  <c r="V21" i="23" s="1"/>
  <c r="W21" i="23" s="1"/>
  <c r="X21" i="23" s="1"/>
  <c r="Y21" i="23" s="1"/>
  <c r="Z21" i="23" s="1"/>
  <c r="T22" i="23" s="1"/>
  <c r="U22" i="23" s="1"/>
  <c r="V22" i="23" s="1"/>
  <c r="W22" i="23" s="1"/>
  <c r="X22" i="23" s="1"/>
  <c r="Y22" i="23" s="1"/>
  <c r="Z22" i="23" s="1"/>
  <c r="U7" i="23"/>
  <c r="V7" i="23" s="1"/>
  <c r="W7" i="23" s="1"/>
  <c r="X7" i="23" s="1"/>
  <c r="Y7" i="23" s="1"/>
  <c r="Z7" i="23" s="1"/>
  <c r="T8" i="23" s="1"/>
  <c r="U8" i="23" s="1"/>
  <c r="V8" i="23" s="1"/>
  <c r="W8" i="23" s="1"/>
  <c r="X8" i="23" s="1"/>
  <c r="Y8" i="23" s="1"/>
  <c r="Z8" i="23" s="1"/>
  <c r="T9" i="23" s="1"/>
  <c r="U9" i="23" s="1"/>
  <c r="V9" i="23" s="1"/>
  <c r="W9" i="23" s="1"/>
  <c r="X9" i="23" s="1"/>
  <c r="Y9" i="23" s="1"/>
  <c r="Z9" i="23" s="1"/>
  <c r="T10" i="23" s="1"/>
  <c r="U10" i="23" s="1"/>
  <c r="V10" i="23" s="1"/>
  <c r="W10" i="23" s="1"/>
  <c r="X10" i="23" s="1"/>
  <c r="Y10" i="23" s="1"/>
  <c r="Z10" i="23" s="1"/>
  <c r="T11" i="23" s="1"/>
  <c r="U11" i="23" s="1"/>
  <c r="V11" i="23" s="1"/>
  <c r="W11" i="23" s="1"/>
  <c r="X11" i="23" s="1"/>
  <c r="Y11" i="23" s="1"/>
  <c r="Z11" i="23" s="1"/>
  <c r="T12" i="23" s="1"/>
  <c r="U12" i="23" s="1"/>
  <c r="V12" i="23" s="1"/>
  <c r="W12" i="23" s="1"/>
  <c r="X12" i="23" s="1"/>
  <c r="Y12" i="23" s="1"/>
  <c r="Z12" i="23" s="1"/>
  <c r="U37" i="19"/>
  <c r="V37" i="19" s="1"/>
  <c r="W37" i="19" s="1"/>
  <c r="X37" i="19" s="1"/>
  <c r="Y37" i="19" s="1"/>
  <c r="Z37" i="19" s="1"/>
  <c r="T38" i="19" s="1"/>
  <c r="U38" i="19" s="1"/>
  <c r="V38" i="19" s="1"/>
  <c r="W38" i="19" s="1"/>
  <c r="X38" i="19" s="1"/>
  <c r="Y38" i="19" s="1"/>
  <c r="Z38" i="19" s="1"/>
  <c r="T39" i="19" s="1"/>
  <c r="U39" i="19" s="1"/>
  <c r="V39" i="19" s="1"/>
  <c r="W39" i="19" s="1"/>
  <c r="X39" i="19" s="1"/>
  <c r="Y39" i="19" s="1"/>
  <c r="Z39" i="19" s="1"/>
  <c r="T40" i="19" s="1"/>
  <c r="U40" i="19" s="1"/>
  <c r="V40" i="19" s="1"/>
  <c r="W40" i="19" s="1"/>
  <c r="X40" i="19" s="1"/>
  <c r="Y40" i="19" s="1"/>
  <c r="Z40" i="19" s="1"/>
  <c r="T41" i="19" s="1"/>
  <c r="U41" i="19" s="1"/>
  <c r="V41" i="19" s="1"/>
  <c r="W41" i="19" s="1"/>
  <c r="X41" i="19" s="1"/>
  <c r="Y41" i="19" s="1"/>
  <c r="Z41" i="19" s="1"/>
  <c r="T42" i="19" s="1"/>
  <c r="U42" i="19" s="1"/>
  <c r="V42" i="19" s="1"/>
  <c r="W42" i="19" s="1"/>
  <c r="X42" i="19" s="1"/>
  <c r="Y42" i="19" s="1"/>
  <c r="Z42" i="19" s="1"/>
  <c r="U27" i="19"/>
  <c r="V27" i="19" s="1"/>
  <c r="W27" i="19" s="1"/>
  <c r="X27" i="19" s="1"/>
  <c r="Y27" i="19" s="1"/>
  <c r="Z27" i="19" s="1"/>
  <c r="T28" i="19" s="1"/>
  <c r="U28" i="19" s="1"/>
  <c r="V28" i="19" s="1"/>
  <c r="W28" i="19" s="1"/>
  <c r="X28" i="19" s="1"/>
  <c r="Y28" i="19" s="1"/>
  <c r="Z28" i="19" s="1"/>
  <c r="T29" i="19" s="1"/>
  <c r="U29" i="19" s="1"/>
  <c r="V29" i="19" s="1"/>
  <c r="W29" i="19" s="1"/>
  <c r="X29" i="19" s="1"/>
  <c r="Y29" i="19" s="1"/>
  <c r="Z29" i="19" s="1"/>
  <c r="T30" i="19" s="1"/>
  <c r="U30" i="19" s="1"/>
  <c r="V30" i="19" s="1"/>
  <c r="W30" i="19" s="1"/>
  <c r="X30" i="19" s="1"/>
  <c r="Y30" i="19" s="1"/>
  <c r="Z30" i="19" s="1"/>
  <c r="T31" i="19" s="1"/>
  <c r="U31" i="19" s="1"/>
  <c r="V31" i="19" s="1"/>
  <c r="W31" i="19" s="1"/>
  <c r="X31" i="19" s="1"/>
  <c r="Y31" i="19" s="1"/>
  <c r="Z31" i="19" s="1"/>
  <c r="T32" i="19" s="1"/>
  <c r="U32" i="19" s="1"/>
  <c r="V32" i="19" s="1"/>
  <c r="W32" i="19" s="1"/>
  <c r="X32" i="19" s="1"/>
  <c r="Y32" i="19" s="1"/>
  <c r="Z32" i="19" s="1"/>
  <c r="U17" i="19"/>
  <c r="V17" i="19" s="1"/>
  <c r="W17" i="19" s="1"/>
  <c r="X17" i="19" s="1"/>
  <c r="Y17" i="19" s="1"/>
  <c r="Z17" i="19" s="1"/>
  <c r="T18" i="19" s="1"/>
  <c r="U18" i="19" s="1"/>
  <c r="V18" i="19" s="1"/>
  <c r="W18" i="19" s="1"/>
  <c r="X18" i="19" s="1"/>
  <c r="Y18" i="19" s="1"/>
  <c r="Z18" i="19" s="1"/>
  <c r="T19" i="19" s="1"/>
  <c r="U19" i="19" s="1"/>
  <c r="V19" i="19" s="1"/>
  <c r="W19" i="19" s="1"/>
  <c r="X19" i="19" s="1"/>
  <c r="Y19" i="19" s="1"/>
  <c r="Z19" i="19" s="1"/>
  <c r="T20" i="19" s="1"/>
  <c r="U20" i="19" s="1"/>
  <c r="V20" i="19" s="1"/>
  <c r="W20" i="19" s="1"/>
  <c r="X20" i="19" s="1"/>
  <c r="Y20" i="19" s="1"/>
  <c r="Z20" i="19" s="1"/>
  <c r="T21" i="19" s="1"/>
  <c r="U21" i="19" s="1"/>
  <c r="V21" i="19" s="1"/>
  <c r="W21" i="19" s="1"/>
  <c r="X21" i="19" s="1"/>
  <c r="Y21" i="19" s="1"/>
  <c r="Z21" i="19" s="1"/>
  <c r="T22" i="19" s="1"/>
  <c r="U22" i="19" s="1"/>
  <c r="V22" i="19" s="1"/>
  <c r="W22" i="19" s="1"/>
  <c r="X22" i="19" s="1"/>
  <c r="Y22" i="19" s="1"/>
  <c r="Z22" i="19" s="1"/>
  <c r="U7" i="19"/>
  <c r="V7" i="19" s="1"/>
  <c r="W7" i="19" s="1"/>
  <c r="X7" i="19" s="1"/>
  <c r="Y7" i="19" s="1"/>
  <c r="Z7" i="19" s="1"/>
  <c r="T8" i="19" s="1"/>
  <c r="U8" i="19" s="1"/>
  <c r="V8" i="19" s="1"/>
  <c r="W8" i="19" s="1"/>
  <c r="X8" i="19" s="1"/>
  <c r="Y8" i="19" s="1"/>
  <c r="Z8" i="19" s="1"/>
  <c r="T9" i="19" s="1"/>
  <c r="U9" i="19" s="1"/>
  <c r="V9" i="19" s="1"/>
  <c r="W9" i="19" s="1"/>
  <c r="X9" i="19" s="1"/>
  <c r="Y9" i="19" s="1"/>
  <c r="Z9" i="19" s="1"/>
  <c r="T10" i="19" s="1"/>
  <c r="U10" i="19" s="1"/>
  <c r="V10" i="19" s="1"/>
  <c r="W10" i="19" s="1"/>
  <c r="X10" i="19" s="1"/>
  <c r="Y10" i="19" s="1"/>
  <c r="Z10" i="19" s="1"/>
  <c r="T11" i="19" s="1"/>
  <c r="U11" i="19" s="1"/>
  <c r="V11" i="19" s="1"/>
  <c r="W11" i="19" s="1"/>
  <c r="X11" i="19" s="1"/>
  <c r="Y11" i="19" s="1"/>
  <c r="Z11" i="19" s="1"/>
  <c r="T12" i="19" s="1"/>
  <c r="U12" i="19" s="1"/>
  <c r="V12" i="19" s="1"/>
  <c r="W12" i="19" s="1"/>
  <c r="X12" i="19" s="1"/>
  <c r="Y12" i="19" s="1"/>
  <c r="Z12" i="19" s="1"/>
  <c r="U37" i="15"/>
  <c r="V37" i="15" s="1"/>
  <c r="W37" i="15" s="1"/>
  <c r="X37" i="15" s="1"/>
  <c r="Y37" i="15" s="1"/>
  <c r="Z37" i="15" s="1"/>
  <c r="T38" i="15" s="1"/>
  <c r="U38" i="15" s="1"/>
  <c r="V38" i="15" s="1"/>
  <c r="W38" i="15" s="1"/>
  <c r="X38" i="15" s="1"/>
  <c r="Y38" i="15" s="1"/>
  <c r="Z38" i="15" s="1"/>
  <c r="T39" i="15" s="1"/>
  <c r="U39" i="15" s="1"/>
  <c r="V39" i="15" s="1"/>
  <c r="W39" i="15" s="1"/>
  <c r="X39" i="15" s="1"/>
  <c r="Y39" i="15" s="1"/>
  <c r="Z39" i="15" s="1"/>
  <c r="T40" i="15" s="1"/>
  <c r="U40" i="15" s="1"/>
  <c r="V40" i="15" s="1"/>
  <c r="W40" i="15" s="1"/>
  <c r="X40" i="15" s="1"/>
  <c r="Y40" i="15" s="1"/>
  <c r="Z40" i="15" s="1"/>
  <c r="T41" i="15" s="1"/>
  <c r="U41" i="15" s="1"/>
  <c r="V41" i="15" s="1"/>
  <c r="W41" i="15" s="1"/>
  <c r="X41" i="15" s="1"/>
  <c r="Y41" i="15" s="1"/>
  <c r="Z41" i="15" s="1"/>
  <c r="T42" i="15" s="1"/>
  <c r="U42" i="15" s="1"/>
  <c r="V42" i="15" s="1"/>
  <c r="W42" i="15" s="1"/>
  <c r="X42" i="15" s="1"/>
  <c r="Y42" i="15" s="1"/>
  <c r="Z42" i="15" s="1"/>
  <c r="U27" i="15"/>
  <c r="V27" i="15" s="1"/>
  <c r="W27" i="15" s="1"/>
  <c r="X27" i="15" s="1"/>
  <c r="Y27" i="15" s="1"/>
  <c r="Z27" i="15" s="1"/>
  <c r="T28" i="15" s="1"/>
  <c r="U28" i="15" s="1"/>
  <c r="V28" i="15" s="1"/>
  <c r="W28" i="15" s="1"/>
  <c r="X28" i="15" s="1"/>
  <c r="Y28" i="15" s="1"/>
  <c r="Z28" i="15" s="1"/>
  <c r="T29" i="15" s="1"/>
  <c r="U29" i="15" s="1"/>
  <c r="V29" i="15" s="1"/>
  <c r="W29" i="15" s="1"/>
  <c r="X29" i="15" s="1"/>
  <c r="Y29" i="15" s="1"/>
  <c r="Z29" i="15" s="1"/>
  <c r="T30" i="15" s="1"/>
  <c r="U30" i="15" s="1"/>
  <c r="V30" i="15" s="1"/>
  <c r="W30" i="15" s="1"/>
  <c r="X30" i="15" s="1"/>
  <c r="Y30" i="15" s="1"/>
  <c r="Z30" i="15" s="1"/>
  <c r="T31" i="15" s="1"/>
  <c r="U31" i="15" s="1"/>
  <c r="V31" i="15" s="1"/>
  <c r="W31" i="15" s="1"/>
  <c r="X31" i="15" s="1"/>
  <c r="Y31" i="15" s="1"/>
  <c r="Z31" i="15" s="1"/>
  <c r="T32" i="15" s="1"/>
  <c r="U32" i="15" s="1"/>
  <c r="V32" i="15" s="1"/>
  <c r="W32" i="15" s="1"/>
  <c r="X32" i="15" s="1"/>
  <c r="Y32" i="15" s="1"/>
  <c r="Z32" i="15" s="1"/>
  <c r="U17" i="15"/>
  <c r="V17" i="15" s="1"/>
  <c r="W17" i="15" s="1"/>
  <c r="X17" i="15" s="1"/>
  <c r="Y17" i="15" s="1"/>
  <c r="Z17" i="15" s="1"/>
  <c r="T18" i="15" s="1"/>
  <c r="U18" i="15" s="1"/>
  <c r="V18" i="15" s="1"/>
  <c r="W18" i="15" s="1"/>
  <c r="X18" i="15" s="1"/>
  <c r="Y18" i="15" s="1"/>
  <c r="Z18" i="15" s="1"/>
  <c r="T19" i="15" s="1"/>
  <c r="U19" i="15" s="1"/>
  <c r="V19" i="15" s="1"/>
  <c r="W19" i="15" s="1"/>
  <c r="X19" i="15" s="1"/>
  <c r="Y19" i="15" s="1"/>
  <c r="Z19" i="15" s="1"/>
  <c r="T20" i="15" s="1"/>
  <c r="U20" i="15" s="1"/>
  <c r="V20" i="15" s="1"/>
  <c r="W20" i="15" s="1"/>
  <c r="X20" i="15" s="1"/>
  <c r="Y20" i="15" s="1"/>
  <c r="Z20" i="15" s="1"/>
  <c r="T21" i="15" s="1"/>
  <c r="U21" i="15" s="1"/>
  <c r="V21" i="15" s="1"/>
  <c r="W21" i="15" s="1"/>
  <c r="X21" i="15" s="1"/>
  <c r="Y21" i="15" s="1"/>
  <c r="Z21" i="15" s="1"/>
  <c r="T22" i="15" s="1"/>
  <c r="U22" i="15" s="1"/>
  <c r="V22" i="15" s="1"/>
  <c r="W22" i="15" s="1"/>
  <c r="X22" i="15" s="1"/>
  <c r="Y22" i="15" s="1"/>
  <c r="Z22" i="15" s="1"/>
  <c r="U7" i="15"/>
  <c r="V7" i="15" s="1"/>
  <c r="W7" i="15" s="1"/>
  <c r="X7" i="15" s="1"/>
  <c r="Y7" i="15" s="1"/>
  <c r="Z7" i="15" s="1"/>
  <c r="T8" i="15" s="1"/>
  <c r="U8" i="15" s="1"/>
  <c r="V8" i="15" s="1"/>
  <c r="W8" i="15" s="1"/>
  <c r="X8" i="15" s="1"/>
  <c r="Y8" i="15" s="1"/>
  <c r="Z8" i="15" s="1"/>
  <c r="T9" i="15" s="1"/>
  <c r="U9" i="15" s="1"/>
  <c r="V9" i="15" s="1"/>
  <c r="W9" i="15" s="1"/>
  <c r="X9" i="15" s="1"/>
  <c r="Y9" i="15" s="1"/>
  <c r="Z9" i="15" s="1"/>
  <c r="T10" i="15" s="1"/>
  <c r="U10" i="15" s="1"/>
  <c r="V10" i="15" s="1"/>
  <c r="W10" i="15" s="1"/>
  <c r="X10" i="15" s="1"/>
  <c r="Y10" i="15" s="1"/>
  <c r="Z10" i="15" s="1"/>
  <c r="T11" i="15" s="1"/>
  <c r="U11" i="15" s="1"/>
  <c r="V11" i="15" s="1"/>
  <c r="W11" i="15" s="1"/>
  <c r="X11" i="15" s="1"/>
  <c r="Y11" i="15" s="1"/>
  <c r="Z11" i="15" s="1"/>
  <c r="T12" i="15" s="1"/>
  <c r="U12" i="15" s="1"/>
  <c r="V12" i="15" s="1"/>
  <c r="W12" i="15" s="1"/>
  <c r="X12" i="15" s="1"/>
  <c r="Y12" i="15" s="1"/>
  <c r="Z12" i="15" s="1"/>
  <c r="U37" i="11"/>
  <c r="V37" i="11" s="1"/>
  <c r="W37" i="11" s="1"/>
  <c r="X37" i="11" s="1"/>
  <c r="Y37" i="11" s="1"/>
  <c r="Z37" i="11" s="1"/>
  <c r="T38" i="11" s="1"/>
  <c r="U38" i="11" s="1"/>
  <c r="V38" i="11" s="1"/>
  <c r="W38" i="11" s="1"/>
  <c r="X38" i="11" s="1"/>
  <c r="Y38" i="11" s="1"/>
  <c r="Z38" i="11" s="1"/>
  <c r="T39" i="11" s="1"/>
  <c r="U39" i="11" s="1"/>
  <c r="V39" i="11" s="1"/>
  <c r="W39" i="11" s="1"/>
  <c r="X39" i="11" s="1"/>
  <c r="Y39" i="11" s="1"/>
  <c r="Z39" i="11" s="1"/>
  <c r="T40" i="11" s="1"/>
  <c r="U40" i="11" s="1"/>
  <c r="V40" i="11" s="1"/>
  <c r="W40" i="11" s="1"/>
  <c r="X40" i="11" s="1"/>
  <c r="Y40" i="11" s="1"/>
  <c r="Z40" i="11" s="1"/>
  <c r="T41" i="11" s="1"/>
  <c r="U41" i="11" s="1"/>
  <c r="V41" i="11" s="1"/>
  <c r="W41" i="11" s="1"/>
  <c r="X41" i="11" s="1"/>
  <c r="Y41" i="11" s="1"/>
  <c r="Z41" i="11" s="1"/>
  <c r="T42" i="11" s="1"/>
  <c r="U42" i="11" s="1"/>
  <c r="V42" i="11" s="1"/>
  <c r="W42" i="11" s="1"/>
  <c r="X42" i="11" s="1"/>
  <c r="Y42" i="11" s="1"/>
  <c r="Z42" i="11" s="1"/>
  <c r="U27" i="11"/>
  <c r="V27" i="11" s="1"/>
  <c r="W27" i="11" s="1"/>
  <c r="X27" i="11" s="1"/>
  <c r="Y27" i="11" s="1"/>
  <c r="Z27" i="11" s="1"/>
  <c r="T28" i="11" s="1"/>
  <c r="U28" i="11" s="1"/>
  <c r="V28" i="11" s="1"/>
  <c r="W28" i="11" s="1"/>
  <c r="X28" i="11" s="1"/>
  <c r="Y28" i="11" s="1"/>
  <c r="Z28" i="11" s="1"/>
  <c r="T29" i="11" s="1"/>
  <c r="U29" i="11" s="1"/>
  <c r="V29" i="11" s="1"/>
  <c r="W29" i="11" s="1"/>
  <c r="X29" i="11" s="1"/>
  <c r="Y29" i="11" s="1"/>
  <c r="Z29" i="11" s="1"/>
  <c r="T30" i="11" s="1"/>
  <c r="U30" i="11" s="1"/>
  <c r="V30" i="11" s="1"/>
  <c r="W30" i="11" s="1"/>
  <c r="X30" i="11" s="1"/>
  <c r="Y30" i="11" s="1"/>
  <c r="Z30" i="11" s="1"/>
  <c r="T31" i="11" s="1"/>
  <c r="U31" i="11" s="1"/>
  <c r="V31" i="11" s="1"/>
  <c r="W31" i="11" s="1"/>
  <c r="X31" i="11" s="1"/>
  <c r="Y31" i="11" s="1"/>
  <c r="Z31" i="11" s="1"/>
  <c r="T32" i="11" s="1"/>
  <c r="U32" i="11" s="1"/>
  <c r="V32" i="11" s="1"/>
  <c r="W32" i="11" s="1"/>
  <c r="X32" i="11" s="1"/>
  <c r="Y32" i="11" s="1"/>
  <c r="Z32" i="11" s="1"/>
  <c r="U17" i="11"/>
  <c r="V17" i="11" s="1"/>
  <c r="W17" i="11" s="1"/>
  <c r="X17" i="11" s="1"/>
  <c r="Y17" i="11" s="1"/>
  <c r="Z17" i="11" s="1"/>
  <c r="T18" i="11" s="1"/>
  <c r="U18" i="11" s="1"/>
  <c r="V18" i="11" s="1"/>
  <c r="W18" i="11" s="1"/>
  <c r="X18" i="11" s="1"/>
  <c r="Y18" i="11" s="1"/>
  <c r="Z18" i="11" s="1"/>
  <c r="T19" i="11" s="1"/>
  <c r="U19" i="11" s="1"/>
  <c r="V19" i="11" s="1"/>
  <c r="W19" i="11" s="1"/>
  <c r="X19" i="11" s="1"/>
  <c r="Y19" i="11" s="1"/>
  <c r="Z19" i="11" s="1"/>
  <c r="T20" i="11" s="1"/>
  <c r="U20" i="11" s="1"/>
  <c r="V20" i="11" s="1"/>
  <c r="W20" i="11" s="1"/>
  <c r="X20" i="11" s="1"/>
  <c r="Y20" i="11" s="1"/>
  <c r="Z20" i="11" s="1"/>
  <c r="T21" i="11" s="1"/>
  <c r="U21" i="11" s="1"/>
  <c r="V21" i="11" s="1"/>
  <c r="W21" i="11" s="1"/>
  <c r="X21" i="11" s="1"/>
  <c r="Y21" i="11" s="1"/>
  <c r="Z21" i="11" s="1"/>
  <c r="T22" i="11" s="1"/>
  <c r="U22" i="11" s="1"/>
  <c r="V22" i="11" s="1"/>
  <c r="W22" i="11" s="1"/>
  <c r="X22" i="11" s="1"/>
  <c r="Y22" i="11" s="1"/>
  <c r="Z22" i="11" s="1"/>
  <c r="U7" i="11"/>
  <c r="V7" i="11" s="1"/>
  <c r="W7" i="11" s="1"/>
  <c r="X7" i="11" s="1"/>
  <c r="Y7" i="11" s="1"/>
  <c r="Z7" i="11" s="1"/>
  <c r="T8" i="11" s="1"/>
  <c r="U8" i="11" s="1"/>
  <c r="V8" i="11" s="1"/>
  <c r="W8" i="11" s="1"/>
  <c r="X8" i="11" s="1"/>
  <c r="Y8" i="11" s="1"/>
  <c r="Z8" i="11" s="1"/>
  <c r="T9" i="11" s="1"/>
  <c r="U9" i="11" s="1"/>
  <c r="V9" i="11" s="1"/>
  <c r="W9" i="11" s="1"/>
  <c r="X9" i="11" s="1"/>
  <c r="Y9" i="11" s="1"/>
  <c r="Z9" i="11" s="1"/>
  <c r="T10" i="11" s="1"/>
  <c r="U10" i="11" s="1"/>
  <c r="V10" i="11" s="1"/>
  <c r="W10" i="11" s="1"/>
  <c r="X10" i="11" s="1"/>
  <c r="Y10" i="11" s="1"/>
  <c r="Z10" i="11" s="1"/>
  <c r="T11" i="11" s="1"/>
  <c r="U11" i="11" s="1"/>
  <c r="V11" i="11" s="1"/>
  <c r="W11" i="11" s="1"/>
  <c r="X11" i="11" s="1"/>
  <c r="Y11" i="11" s="1"/>
  <c r="Z11" i="11" s="1"/>
  <c r="T12" i="11" s="1"/>
  <c r="U12" i="11" s="1"/>
  <c r="V12" i="11" s="1"/>
  <c r="W12" i="11" s="1"/>
  <c r="X12" i="11" s="1"/>
  <c r="Y12" i="11" s="1"/>
  <c r="Z12" i="11" s="1"/>
  <c r="U37" i="7"/>
  <c r="V37" i="7" s="1"/>
  <c r="W37" i="7" s="1"/>
  <c r="X37" i="7" s="1"/>
  <c r="Y37" i="7" s="1"/>
  <c r="Z37" i="7" s="1"/>
  <c r="T38" i="7" s="1"/>
  <c r="U38" i="7" s="1"/>
  <c r="V38" i="7" s="1"/>
  <c r="W38" i="7" s="1"/>
  <c r="X38" i="7" s="1"/>
  <c r="Y38" i="7" s="1"/>
  <c r="Z38" i="7" s="1"/>
  <c r="T39" i="7" s="1"/>
  <c r="U39" i="7" s="1"/>
  <c r="V39" i="7" s="1"/>
  <c r="W39" i="7" s="1"/>
  <c r="X39" i="7" s="1"/>
  <c r="Y39" i="7" s="1"/>
  <c r="Z39" i="7" s="1"/>
  <c r="T40" i="7" s="1"/>
  <c r="U40" i="7" s="1"/>
  <c r="V40" i="7" s="1"/>
  <c r="W40" i="7" s="1"/>
  <c r="X40" i="7" s="1"/>
  <c r="Y40" i="7" s="1"/>
  <c r="Z40" i="7" s="1"/>
  <c r="T41" i="7" s="1"/>
  <c r="U41" i="7" s="1"/>
  <c r="V41" i="7" s="1"/>
  <c r="W41" i="7" s="1"/>
  <c r="X41" i="7" s="1"/>
  <c r="Y41" i="7" s="1"/>
  <c r="Z41" i="7" s="1"/>
  <c r="T42" i="7" s="1"/>
  <c r="U42" i="7" s="1"/>
  <c r="V42" i="7" s="1"/>
  <c r="W42" i="7" s="1"/>
  <c r="X42" i="7" s="1"/>
  <c r="Y42" i="7" s="1"/>
  <c r="Z42" i="7" s="1"/>
  <c r="U27" i="7"/>
  <c r="V27" i="7" s="1"/>
  <c r="W27" i="7" s="1"/>
  <c r="X27" i="7" s="1"/>
  <c r="Y27" i="7" s="1"/>
  <c r="Z27" i="7" s="1"/>
  <c r="T28" i="7" s="1"/>
  <c r="U28" i="7" s="1"/>
  <c r="V28" i="7" s="1"/>
  <c r="W28" i="7" s="1"/>
  <c r="X28" i="7" s="1"/>
  <c r="Y28" i="7" s="1"/>
  <c r="Z28" i="7" s="1"/>
  <c r="T29" i="7" s="1"/>
  <c r="U29" i="7" s="1"/>
  <c r="V29" i="7" s="1"/>
  <c r="W29" i="7" s="1"/>
  <c r="X29" i="7" s="1"/>
  <c r="Y29" i="7" s="1"/>
  <c r="Z29" i="7" s="1"/>
  <c r="T30" i="7" s="1"/>
  <c r="U30" i="7" s="1"/>
  <c r="V30" i="7" s="1"/>
  <c r="W30" i="7" s="1"/>
  <c r="X30" i="7" s="1"/>
  <c r="Y30" i="7" s="1"/>
  <c r="Z30" i="7" s="1"/>
  <c r="T31" i="7" s="1"/>
  <c r="U31" i="7" s="1"/>
  <c r="V31" i="7" s="1"/>
  <c r="W31" i="7" s="1"/>
  <c r="X31" i="7" s="1"/>
  <c r="Y31" i="7" s="1"/>
  <c r="Z31" i="7" s="1"/>
  <c r="T32" i="7" s="1"/>
  <c r="U32" i="7" s="1"/>
  <c r="V32" i="7" s="1"/>
  <c r="W32" i="7" s="1"/>
  <c r="X32" i="7" s="1"/>
  <c r="Y32" i="7" s="1"/>
  <c r="Z32" i="7" s="1"/>
  <c r="U17" i="7"/>
  <c r="V17" i="7" s="1"/>
  <c r="W17" i="7" s="1"/>
  <c r="X17" i="7" s="1"/>
  <c r="Y17" i="7" s="1"/>
  <c r="Z17" i="7" s="1"/>
  <c r="T18" i="7" s="1"/>
  <c r="U18" i="7" s="1"/>
  <c r="V18" i="7" s="1"/>
  <c r="W18" i="7" s="1"/>
  <c r="X18" i="7" s="1"/>
  <c r="Y18" i="7" s="1"/>
  <c r="Z18" i="7" s="1"/>
  <c r="T19" i="7" s="1"/>
  <c r="U19" i="7" s="1"/>
  <c r="V19" i="7" s="1"/>
  <c r="W19" i="7" s="1"/>
  <c r="X19" i="7" s="1"/>
  <c r="Y19" i="7" s="1"/>
  <c r="Z19" i="7" s="1"/>
  <c r="T20" i="7" s="1"/>
  <c r="U20" i="7" s="1"/>
  <c r="V20" i="7" s="1"/>
  <c r="W20" i="7" s="1"/>
  <c r="X20" i="7" s="1"/>
  <c r="Y20" i="7" s="1"/>
  <c r="Z20" i="7" s="1"/>
  <c r="T21" i="7" s="1"/>
  <c r="U21" i="7" s="1"/>
  <c r="V21" i="7" s="1"/>
  <c r="W21" i="7" s="1"/>
  <c r="X21" i="7" s="1"/>
  <c r="Y21" i="7" s="1"/>
  <c r="Z21" i="7" s="1"/>
  <c r="T22" i="7" s="1"/>
  <c r="U22" i="7" s="1"/>
  <c r="V22" i="7" s="1"/>
  <c r="W22" i="7" s="1"/>
  <c r="X22" i="7" s="1"/>
  <c r="Y22" i="7" s="1"/>
  <c r="Z22" i="7" s="1"/>
  <c r="U7" i="7"/>
  <c r="V7" i="7" s="1"/>
  <c r="W7" i="7" s="1"/>
  <c r="X7" i="7" s="1"/>
  <c r="Y7" i="7" s="1"/>
  <c r="Z7" i="7" s="1"/>
  <c r="T8" i="7" s="1"/>
  <c r="U8" i="7" s="1"/>
  <c r="V8" i="7" s="1"/>
  <c r="W8" i="7" s="1"/>
  <c r="X8" i="7" s="1"/>
  <c r="Y8" i="7" s="1"/>
  <c r="Z8" i="7" s="1"/>
  <c r="T9" i="7" s="1"/>
  <c r="U9" i="7" s="1"/>
  <c r="V9" i="7" s="1"/>
  <c r="W9" i="7" s="1"/>
  <c r="X9" i="7" s="1"/>
  <c r="Y9" i="7" s="1"/>
  <c r="Z9" i="7" s="1"/>
  <c r="T10" i="7" s="1"/>
  <c r="U10" i="7" s="1"/>
  <c r="V10" i="7" s="1"/>
  <c r="W10" i="7" s="1"/>
  <c r="X10" i="7" s="1"/>
  <c r="Y10" i="7" s="1"/>
  <c r="Z10" i="7" s="1"/>
  <c r="T11" i="7" s="1"/>
  <c r="U11" i="7" s="1"/>
  <c r="V11" i="7" s="1"/>
  <c r="W11" i="7" s="1"/>
  <c r="X11" i="7" s="1"/>
  <c r="Y11" i="7" s="1"/>
  <c r="Z11" i="7" s="1"/>
  <c r="T12" i="7" s="1"/>
  <c r="U12" i="7" s="1"/>
  <c r="V12" i="7" s="1"/>
  <c r="W12" i="7" s="1"/>
  <c r="X12" i="7" s="1"/>
  <c r="Y12" i="7" s="1"/>
  <c r="Z12" i="7" s="1"/>
  <c r="D34" i="3"/>
  <c r="D33" i="3"/>
  <c r="E33" i="3" s="1"/>
  <c r="F33" i="3" s="1"/>
  <c r="D32" i="3"/>
  <c r="D31" i="3"/>
  <c r="D30" i="3"/>
  <c r="D29" i="3"/>
  <c r="E29" i="3" s="1"/>
  <c r="F29" i="3" s="1"/>
  <c r="D28" i="3"/>
  <c r="D27" i="3"/>
  <c r="D26" i="3"/>
  <c r="D25" i="3"/>
  <c r="D24" i="3"/>
  <c r="E24" i="3" s="1"/>
  <c r="F24" i="3" s="1"/>
  <c r="D23" i="3"/>
  <c r="D22" i="3"/>
  <c r="D21" i="3"/>
  <c r="D20" i="3"/>
  <c r="E20" i="3" s="1"/>
  <c r="D19" i="3"/>
  <c r="D18" i="3"/>
  <c r="D17" i="3"/>
  <c r="E17" i="3" s="1"/>
  <c r="F17" i="3" s="1"/>
  <c r="D16" i="3"/>
  <c r="E16" i="3" s="1"/>
  <c r="F16" i="3" s="1"/>
  <c r="D15" i="3"/>
  <c r="D14" i="3"/>
  <c r="D13" i="3"/>
  <c r="E13" i="3" s="1"/>
  <c r="F13" i="3" s="1"/>
  <c r="D12" i="3"/>
  <c r="D11" i="3"/>
  <c r="D10" i="3"/>
  <c r="D9" i="3"/>
  <c r="E9" i="3" s="1"/>
  <c r="D8" i="3"/>
  <c r="E8" i="3" s="1"/>
  <c r="F8" i="3" s="1"/>
  <c r="D7" i="3"/>
  <c r="D6" i="3"/>
  <c r="E5" i="3"/>
  <c r="F5" i="3" s="1"/>
  <c r="D4" i="3"/>
  <c r="E4" i="3" s="1"/>
  <c r="E28" i="3" l="1"/>
  <c r="F28" i="3" s="1"/>
  <c r="E12" i="3"/>
  <c r="F12" i="3" s="1"/>
  <c r="E30" i="3"/>
  <c r="F30" i="3" s="1"/>
  <c r="F9" i="3"/>
  <c r="E31" i="3"/>
  <c r="F31" i="3" s="1"/>
  <c r="E26" i="3"/>
  <c r="F26" i="3" s="1"/>
  <c r="E15" i="3"/>
  <c r="F15" i="3" s="1"/>
  <c r="F20" i="3"/>
  <c r="F4" i="3"/>
  <c r="E10" i="3"/>
  <c r="F10" i="3" s="1"/>
  <c r="E21" i="3"/>
  <c r="F21" i="3" s="1"/>
  <c r="E32" i="3"/>
  <c r="F32" i="3" s="1"/>
  <c r="E14" i="3"/>
  <c r="F14" i="3" s="1"/>
  <c r="E11" i="3"/>
  <c r="F11" i="3" s="1"/>
  <c r="E27" i="3"/>
  <c r="F27" i="3" s="1"/>
  <c r="E6" i="3"/>
  <c r="F6" i="3" s="1"/>
  <c r="E22" i="3"/>
  <c r="F22" i="3" s="1"/>
  <c r="E19" i="3"/>
  <c r="F19" i="3" s="1"/>
  <c r="E7" i="3"/>
  <c r="F7" i="3" s="1"/>
  <c r="E23" i="3"/>
  <c r="F23" i="3" s="1"/>
  <c r="E25" i="3"/>
  <c r="F25"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<sst xmlns="http://schemas.openxmlformats.org/spreadsheetml/2006/main" count="3420" uniqueCount="459">
  <si>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</si>
  <si>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</si>
  <si>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</si>
  <si>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</si>
  <si>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</si>
  <si>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</si>
  <si>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</si>
  <si>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</si>
  <si>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</si>
  <si>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</si>
  <si>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</si>
  <si>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</si>
  <si>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</si>
  <si>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</si>
  <si>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</si>
  <si>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</si>
  <si>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</si>
  <si>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</si>
  <si>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</si>
  <si>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</si>
  <si>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</si>
  <si>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</si>
  <si>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</si>
  <si>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</si>
  <si>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</si>
  <si>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</si>
  <si>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</si>
  <si>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</si>
  <si>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</si>
  <si>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</si>
  <si>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</si>
  <si>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</si>
  <si>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</si>
  <si>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</si>
  <si>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</si>
  <si>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</si>
  <si>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</si>
  <si>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</si>
  <si>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</si>
  <si>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</si>
  <si>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</si>
  <si>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</si>
  <si>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</si>
  <si>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</si>
  <si>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</si>
  <si>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</si>
  <si>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</si>
  <si>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</si>
  <si>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</si>
  <si>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</si>
  <si>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</si>
  <si>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</si>
  <si>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</si>
  <si>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</si>
  <si>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</si>
  <si>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</si>
  <si>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</si>
  <si>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</si>
  <si>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</si>
  <si>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</si>
  <si>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</si>
  <si>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</si>
  <si>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</si>
  <si>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</si>
  <si>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</si>
  <si>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</si>
  <si>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</si>
  <si>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</si>
  <si>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</si>
  <si>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</si>
  <si>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</si>
  <si>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</si>
  <si>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</si>
  <si>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</si>
  <si>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</si>
  <si>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</si>
  <si>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</si>
  <si>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</si>
  <si>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</si>
  <si>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</si>
  <si>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</si>
  <si>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</si>
  <si>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</si>
  <si>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</si>
  <si>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</si>
  <si>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</si>
  <si>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</si>
  <si>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</si>
  <si>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</si>
  <si>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</si>
  <si>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</si>
  <si>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</si>
  <si>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</si>
  <si>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</si>
  <si>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</si>
  <si>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</si>
  <si>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</si>
  <si>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</si>
  <si>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</si>
  <si>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</si>
  <si>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</si>
  <si>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</si>
  <si>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</si>
  <si>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</si>
  <si>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</si>
  <si>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</si>
  <si>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</si>
  <si>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24\100\100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</si>
  <si>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</si>
  <si>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</si>
  <si>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</si>
  <si>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</si>
  <si>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</si>
  <si>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</si>
  <si>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</si>
  <si>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</si>
  <si>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</si>
  <si>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</si>
  <si>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</si>
  <si>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</si>
  <si>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</si>
  <si>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</si>
  <si>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</si>
  <si>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</si>
  <si>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</si>
  <si>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</si>
  <si>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</si>
  <si>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</si>
  <si>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</si>
  <si>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</si>
  <si>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</si>
  <si>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</si>
  <si>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</si>
  <si>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</si>
  <si>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</si>
  <si>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</si>
  <si>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</si>
  <si>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</si>
  <si>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</si>
  <si>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</si>
  <si>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</si>
  <si>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</si>
  <si>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</si>
  <si>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</si>
  <si>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</si>
  <si>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</si>
  <si>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</si>
  <si>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</si>
  <si>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</si>
  <si>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</si>
  <si>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</si>
  <si>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</si>
  <si>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</si>
  <si>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</si>
  <si>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</si>
  <si>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</si>
  <si>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</si>
  <si>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</si>
  <si>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</si>
  <si>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</si>
  <si>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</si>
  <si>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</si>
  <si>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</si>
  <si>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</si>
  <si>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</si>
  <si>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</si>
  <si>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</si>
  <si>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</si>
  <si>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</si>
  <si>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</si>
  <si>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</si>
  <si>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</si>
  <si>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</si>
  <si>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</si>
  <si>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</si>
  <si>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</si>
  <si>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</si>
  <si>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</si>
  <si>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</si>
  <si>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</si>
  <si>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</si>
  <si>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</si>
  <si>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</si>
  <si>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</si>
  <si>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</si>
  <si>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</si>
  <si>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</si>
  <si>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</si>
  <si>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t4</t>
  </si>
  <si>
    <t>A</t>
  </si>
  <si>
    <t>#M#</t>
    <phoneticPr fontId="26"/>
  </si>
  <si>
    <t>8</t>
    <phoneticPr fontId="26"/>
  </si>
  <si>
    <t>t14</t>
  </si>
  <si>
    <t>t24</t>
  </si>
  <si>
    <t>t34</t>
  </si>
  <si>
    <t>月名２</t>
    <rPh sb="0" eb="1">
      <t>ツキ</t>
    </rPh>
    <rPh sb="1" eb="2">
      <t>メイ</t>
    </rPh>
    <phoneticPr fontId="26"/>
  </si>
  <si>
    <t>v4</t>
    <phoneticPr fontId="26"/>
  </si>
  <si>
    <t>#Mmmm# #YYYY#</t>
    <phoneticPr fontId="26"/>
  </si>
  <si>
    <t>August 2004</t>
    <phoneticPr fontId="26"/>
  </si>
  <si>
    <t>v14</t>
    <phoneticPr fontId="26"/>
  </si>
  <si>
    <t>v24</t>
    <phoneticPr fontId="26"/>
  </si>
  <si>
    <t>v34</t>
    <phoneticPr fontId="26"/>
  </si>
  <si>
    <t>写真のタイトル</t>
    <rPh sb="0" eb="2">
      <t>シャシン</t>
    </rPh>
    <phoneticPr fontId="26"/>
  </si>
  <si>
    <t>－</t>
    <phoneticPr fontId="26"/>
  </si>
  <si>
    <t>b44</t>
    <phoneticPr fontId="26"/>
  </si>
  <si>
    <t xml:space="preserve"> </t>
    <phoneticPr fontId="26"/>
  </si>
  <si>
    <t>タイトル１</t>
    <phoneticPr fontId="26"/>
  </si>
  <si>
    <t>b45</t>
    <phoneticPr fontId="26"/>
  </si>
  <si>
    <t>#GG##WY1-WY2#年・Reiwa #WY1-WY2#</t>
    <phoneticPr fontId="26"/>
  </si>
  <si>
    <t>令和7-8年・Reiwa 7-8</t>
    <phoneticPr fontId="26"/>
  </si>
  <si>
    <t>タイトル２</t>
    <phoneticPr fontId="26"/>
  </si>
  <si>
    <t>b46</t>
    <phoneticPr fontId="26"/>
  </si>
  <si>
    <t>#YYY1-YYY2# ORIGINAL PHOTO CALENDAR</t>
    <phoneticPr fontId="26"/>
  </si>
  <si>
    <t>2019 ORIGINAL PHOTO CALENDAR</t>
    <phoneticPr fontId="26"/>
  </si>
  <si>
    <t>イメージ01</t>
  </si>
  <si>
    <t>イメージ01_a</t>
  </si>
  <si>
    <t>イメージ01_b</t>
  </si>
  <si>
    <t>イメージ01_c</t>
  </si>
  <si>
    <t>イメージ01_d</t>
  </si>
  <si>
    <t>T7,U7,V7,W7,X7,Y7,Z7,T8,U8,V8,W8,X8,Y8,Z8,T9,U9,V9,W9,X9,Y9,Z9,T10,U10,V10,W10,X10,Y10,Z10,T11,U11,V11,W11,X11,Y11,Z11,T12,U12,V12,W12,X12,Y12,Z12,</t>
    <phoneticPr fontId="26"/>
  </si>
  <si>
    <t>Y7,U8,V8,W8,X8,Y8,V9,W9,X9,Y9,U10,V10,W10,X10,Y10,U11,V11,W11,X11,Y11,</t>
    <phoneticPr fontId="26"/>
  </si>
  <si>
    <t>Z7,Z8,Z9,Z10,Z11,</t>
    <phoneticPr fontId="26"/>
  </si>
  <si>
    <t>T8,T9,T10,T11,</t>
    <phoneticPr fontId="26"/>
  </si>
  <si>
    <t>X7,U9,</t>
    <phoneticPr fontId="26"/>
  </si>
  <si>
    <t>T7,U7,V7,W7,T12,U12,V12,W12,X12,Y12,Z12,</t>
    <phoneticPr fontId="26"/>
  </si>
  <si>
    <t>T6,U6,V6,W6,X6,Y6,Z6,</t>
    <phoneticPr fontId="26"/>
  </si>
  <si>
    <t>U6,V6,W6,X6,Y6,</t>
    <phoneticPr fontId="26"/>
  </si>
  <si>
    <t>Z6,</t>
  </si>
  <si>
    <t>T6,</t>
  </si>
  <si>
    <t>T17,U17,V17,W17,X17,Y17,Z17,T18,U18,V18,W18,X18,Y18,Z18,T19,U19,V19,W19,X19,Y19,Z19,T20,U20,V20,W20,X20,Y20,Z20,T21,U21,V21,W21,X21,Y21,Z21,T22,U22,V22,W22,X22,Y22,Z22,</t>
    <phoneticPr fontId="26"/>
  </si>
  <si>
    <t>U17,V17,W17,X17,Y17,U18,V18,X18,Y18,U19,V19,W19,X19,Y19,V20,W20,X20,Y20,</t>
    <phoneticPr fontId="26"/>
  </si>
  <si>
    <t>Z17,Z18,Z19,Z20,</t>
    <phoneticPr fontId="26"/>
  </si>
  <si>
    <t>T17,T18,T19,T20,</t>
    <phoneticPr fontId="26"/>
  </si>
  <si>
    <t>W18,U20,</t>
    <phoneticPr fontId="26"/>
  </si>
  <si>
    <t>T21,U21,V21,W21,X21,Y21,Z21,T22,U22,V22,W22,X22,Y22,Z22,</t>
    <phoneticPr fontId="26"/>
  </si>
  <si>
    <t>T16,U16,V16,W16,X16,Y16,Z16,</t>
    <phoneticPr fontId="26"/>
  </si>
  <si>
    <t>U16,V16,W16,X16,Y16,</t>
    <phoneticPr fontId="26"/>
  </si>
  <si>
    <t>Z16,</t>
  </si>
  <si>
    <t>T16,</t>
  </si>
  <si>
    <t>T27,U27,V27,W27,X27,Y27,Z27,T28,U28,V28,W28,X28,Y28,Z28,T29,U29,V29,W29,X29,Y29,Z29,T30,U30,V30,W30,X30,Y30,Z30,T31,U31,V31,W31,X31,Y31,Z31,T32,U32,V32,W32,X32,Y32,Z32,</t>
    <phoneticPr fontId="26"/>
  </si>
  <si>
    <t>U27,V27,W27,X27,Y27,U28,V28,W28,X28,Y28,U29,V29,W29,X29,U30,V30,W30,X30,Y30,U31,V31,</t>
    <phoneticPr fontId="26"/>
  </si>
  <si>
    <t>Z27,Z28,Z29,Z30,</t>
    <phoneticPr fontId="26"/>
  </si>
  <si>
    <t>T27,T28,T29,T30,T31,</t>
    <phoneticPr fontId="26"/>
  </si>
  <si>
    <t>Y29,</t>
  </si>
  <si>
    <t>W31,X31,Y31,Z31,T32,U32,V32,W32,X32,Y32,Z32,</t>
    <phoneticPr fontId="26"/>
  </si>
  <si>
    <t>T26,U26,V26,W26,X26,Y26,Z26,</t>
    <phoneticPr fontId="26"/>
  </si>
  <si>
    <t>U26,V26,W26,X26,Y26,</t>
    <phoneticPr fontId="26"/>
  </si>
  <si>
    <t>Z26,</t>
  </si>
  <si>
    <t>T26,</t>
  </si>
  <si>
    <t>T37,U37,V37,W37,X37,Y37,Z37,T38,U38,V38,W38,X38,Y38,Z38,T39,U39,V39,W39,X39,Y39,Z39,T40,U40,V40,W40,X40,Y40,Z40,T41,U41,V41,W41,X41,Y41,Z41,T42,U42,V42,W42,X42,Y42,Z42,</t>
    <phoneticPr fontId="26"/>
  </si>
  <si>
    <t>W37,X37,Y37,U38,V38,W38,X38,Y38,U39,V39,W39,X39,Y39,U40,V40,W40,X40,Y40,U41,V41,X41,</t>
    <phoneticPr fontId="26"/>
  </si>
  <si>
    <t>Z37,Z38,Z39,Z40,</t>
    <phoneticPr fontId="26"/>
  </si>
  <si>
    <t>T38,T39,T40,T41,</t>
    <phoneticPr fontId="26"/>
  </si>
  <si>
    <t>W41,</t>
  </si>
  <si>
    <t>T37,U37,V37,Y41,Z41,T42,U42,V42,W42,X42,Y42,Z42,</t>
    <phoneticPr fontId="26"/>
  </si>
  <si>
    <t>T36,U36,V36,W36,X36,Y36,Z36,</t>
    <phoneticPr fontId="26"/>
  </si>
  <si>
    <t>U36,V36,W36,X36,Y36,</t>
    <phoneticPr fontId="26"/>
  </si>
  <si>
    <t>Z36,</t>
  </si>
  <si>
    <t>T36,</t>
  </si>
  <si>
    <t>1</t>
    <phoneticPr fontId="26"/>
  </si>
  <si>
    <t>January 2026</t>
    <phoneticPr fontId="26"/>
  </si>
  <si>
    <t>SUN</t>
    <phoneticPr fontId="26"/>
  </si>
  <si>
    <t>TUE</t>
    <phoneticPr fontId="26"/>
  </si>
  <si>
    <t>WED</t>
    <phoneticPr fontId="26"/>
  </si>
  <si>
    <t>THU</t>
    <phoneticPr fontId="26"/>
  </si>
  <si>
    <t>FRI</t>
    <phoneticPr fontId="26"/>
  </si>
  <si>
    <t>SAT</t>
    <phoneticPr fontId="26"/>
  </si>
  <si>
    <t>prd0ntzfl1th4kd_3a5y4f23 01044</t>
    <phoneticPr fontId="26"/>
  </si>
  <si>
    <t>2</t>
    <phoneticPr fontId="26"/>
  </si>
  <si>
    <t>February 2026</t>
    <phoneticPr fontId="26"/>
  </si>
  <si>
    <t>3</t>
    <phoneticPr fontId="26"/>
  </si>
  <si>
    <t>March 2026</t>
    <phoneticPr fontId="26"/>
  </si>
  <si>
    <t>4</t>
    <phoneticPr fontId="26"/>
  </si>
  <si>
    <t>April 2026</t>
    <phoneticPr fontId="26"/>
  </si>
  <si>
    <t>令和8年・Reiwa 8</t>
    <phoneticPr fontId="26"/>
  </si>
  <si>
    <t>2026 ORIGINAL PHOTO CALENDAR</t>
    <phoneticPr fontId="26"/>
  </si>
  <si>
    <t>式=_a0!F5</t>
  </si>
  <si>
    <t>式=_a0!F6</t>
  </si>
  <si>
    <t>式=_a0!F7</t>
  </si>
  <si>
    <t>式=_a0!F8</t>
  </si>
  <si>
    <t>U7,V7,W7,X7,Y7,U8,V8,X8,Y8,U9,V9,W9,X9,Y9,V10,W10,X10,Y10,</t>
    <phoneticPr fontId="26"/>
  </si>
  <si>
    <t>Z7,Z8,Z9,Z10,</t>
    <phoneticPr fontId="26"/>
  </si>
  <si>
    <t>T7,T8,T9,T10,</t>
    <phoneticPr fontId="26"/>
  </si>
  <si>
    <t>W8,U10,</t>
    <phoneticPr fontId="26"/>
  </si>
  <si>
    <t>T11,U11,V11,W11,X11,Y11,Z11,T12,U12,V12,W12,X12,Y12,Z12,</t>
    <phoneticPr fontId="26"/>
  </si>
  <si>
    <t>U17,V17,W17,X17,Y17,U18,V18,W18,X18,Y18,U19,V19,W19,X19,U20,V20,W20,X20,Y20,U21,V21,</t>
    <phoneticPr fontId="26"/>
  </si>
  <si>
    <t>T17,T18,T19,T20,T21,</t>
    <phoneticPr fontId="26"/>
  </si>
  <si>
    <t>Y19,</t>
  </si>
  <si>
    <t>W21,X21,Y21,Z21,T22,U22,V22,W22,X22,Y22,Z22,</t>
    <phoneticPr fontId="26"/>
  </si>
  <si>
    <t>W27,X27,Y27,U28,V28,W28,X28,Y28,U29,V29,W29,X29,Y29,U30,V30,W30,X30,Y30,U31,V31,X31,</t>
    <phoneticPr fontId="26"/>
  </si>
  <si>
    <t>T28,T29,T30,T31,</t>
    <phoneticPr fontId="26"/>
  </si>
  <si>
    <t>W31,</t>
  </si>
  <si>
    <t>T27,U27,V27,Y31,Z31,T32,U32,V32,W32,X32,Y32,Z32,</t>
    <phoneticPr fontId="26"/>
  </si>
  <si>
    <t>Y37,X38,Y38,U39,V39,W39,X39,Y39,U40,V40,W40,X40,Y40,U41,V41,W41,X41,Y41,</t>
    <phoneticPr fontId="26"/>
  </si>
  <si>
    <t>Z37,Z38,Z39,Z40,Z41,</t>
    <phoneticPr fontId="26"/>
  </si>
  <si>
    <t>T39,T40,T41,T42,</t>
    <phoneticPr fontId="26"/>
  </si>
  <si>
    <t>T38,U38,V38,W38,</t>
    <phoneticPr fontId="26"/>
  </si>
  <si>
    <t>T37,U37,V37,W37,X37,U42,V42,W42,X42,Y42,Z42,</t>
    <phoneticPr fontId="26"/>
  </si>
  <si>
    <t>5</t>
    <phoneticPr fontId="26"/>
  </si>
  <si>
    <t>May 2026</t>
    <phoneticPr fontId="26"/>
  </si>
  <si>
    <t>式=_a0!F9</t>
  </si>
  <si>
    <t>U7,V7,W7,X7,Y7,U8,V8,W8,X8,Y8,U9,V9,W9,X9,U10,V10,W10,X10,Y10,U11,V11,</t>
    <phoneticPr fontId="26"/>
  </si>
  <si>
    <t>T7,T8,T9,T10,T11,</t>
    <phoneticPr fontId="26"/>
  </si>
  <si>
    <t>Y9,</t>
  </si>
  <si>
    <t>W11,X11,Y11,Z11,T12,U12,V12,W12,X12,Y12,Z12,</t>
    <phoneticPr fontId="26"/>
  </si>
  <si>
    <t>W17,X17,Y17,U18,V18,W18,X18,Y18,U19,V19,W19,X19,Y19,U20,V20,W20,X20,Y20,U21,V21,X21,</t>
    <phoneticPr fontId="26"/>
  </si>
  <si>
    <t>T18,T19,T20,T21,</t>
    <phoneticPr fontId="26"/>
  </si>
  <si>
    <t>W21,</t>
  </si>
  <si>
    <t>T17,U17,V17,Y21,Z21,T22,U22,V22,W22,X22,Y22,Z22,</t>
    <phoneticPr fontId="26"/>
  </si>
  <si>
    <t>Y27,X28,Y28,U29,V29,W29,X29,Y29,U30,V30,W30,X30,Y30,U31,V31,W31,X31,Y31,</t>
    <phoneticPr fontId="26"/>
  </si>
  <si>
    <t>Z27,Z28,Z29,Z30,Z31,</t>
    <phoneticPr fontId="26"/>
  </si>
  <si>
    <t>T29,T30,T31,T32,</t>
    <phoneticPr fontId="26"/>
  </si>
  <si>
    <t>T28,U28,V28,W28,</t>
    <phoneticPr fontId="26"/>
  </si>
  <si>
    <t>T27,U27,V27,W27,X27,U32,V32,W32,X32,Y32,Z32,</t>
    <phoneticPr fontId="26"/>
  </si>
  <si>
    <t>U37,V37,W37,X37,Y37,U38,V38,W38,X38,Y38,U39,V39,W39,X39,Y39,U40,V40,W40,X40,Y40,U41,V41,</t>
    <phoneticPr fontId="26"/>
  </si>
  <si>
    <t>T37,W41,X41,Y41,Z41,T42,U42,V42,W42,X42,Y42,Z42,</t>
    <phoneticPr fontId="26"/>
  </si>
  <si>
    <t>6</t>
    <phoneticPr fontId="26"/>
  </si>
  <si>
    <t>June 2026</t>
    <phoneticPr fontId="26"/>
  </si>
  <si>
    <t>式=_a0!F10</t>
  </si>
  <si>
    <t>W7,X7,Y7,U8,V8,W8,X8,Y8,U9,V9,W9,X9,Y9,U10,V10,W10,X10,Y10,U11,V11,X11,</t>
    <phoneticPr fontId="26"/>
  </si>
  <si>
    <t>W11,</t>
  </si>
  <si>
    <t>T7,U7,V7,Y11,Z11,T12,U12,V12,W12,X12,Y12,Z12,</t>
    <phoneticPr fontId="26"/>
  </si>
  <si>
    <t>Y17,X18,Y18,U19,V19,W19,X19,Y19,U20,V20,W20,X20,Y20,U21,V21,W21,X21,Y21,</t>
    <phoneticPr fontId="26"/>
  </si>
  <si>
    <t>Z17,Z18,Z19,Z20,Z21,</t>
    <phoneticPr fontId="26"/>
  </si>
  <si>
    <t>T19,T20,T21,T22,</t>
    <phoneticPr fontId="26"/>
  </si>
  <si>
    <t>T18,U18,V18,W18,</t>
    <phoneticPr fontId="26"/>
  </si>
  <si>
    <t>T17,U17,V17,W17,X17,U22,V22,W22,X22,Y22,Z22,</t>
    <phoneticPr fontId="26"/>
  </si>
  <si>
    <t>U27,V27,W27,X27,Y27,U28,V28,W28,X28,Y28,U29,V29,W29,X29,Y29,U30,V30,W30,X30,Y30,U31,V31,</t>
    <phoneticPr fontId="26"/>
  </si>
  <si>
    <t>T27,W31,X31,Y31,Z31,T32,U32,V32,W32,X32,Y32,Z32,</t>
    <phoneticPr fontId="26"/>
  </si>
  <si>
    <t>W37,X37,Y37,U38,V38,W38,X38,Y38,U39,V39,W39,X39,Y39,V40,W40,X40,Y40,U41,V41,W41,X41,Y41,</t>
    <phoneticPr fontId="26"/>
  </si>
  <si>
    <t>U40,</t>
  </si>
  <si>
    <t>T37,U37,V37,Z41,T42,U42,V42,W42,X42,Y42,Z42,</t>
    <phoneticPr fontId="26"/>
  </si>
  <si>
    <t>7</t>
    <phoneticPr fontId="26"/>
  </si>
  <si>
    <t>July 2026</t>
    <phoneticPr fontId="26"/>
  </si>
  <si>
    <t>式=_a0!F11</t>
  </si>
  <si>
    <t>Y7,X8,Y8,U9,V9,W9,X9,Y9,U10,V10,W10,X10,Y10,U11,V11,W11,X11,Y11,</t>
    <phoneticPr fontId="26"/>
  </si>
  <si>
    <t>T9,T10,T11,T12,</t>
    <phoneticPr fontId="26"/>
  </si>
  <si>
    <t>T8,U8,V8,W8,</t>
    <phoneticPr fontId="26"/>
  </si>
  <si>
    <t>T7,U7,V7,W7,X7,U12,V12,W12,X12,Y12,Z12,</t>
    <phoneticPr fontId="26"/>
  </si>
  <si>
    <t>U17,V17,W17,X17,Y17,U18,V18,W18,X18,Y18,U19,V19,W19,X19,Y19,U20,V20,W20,X20,Y20,U21,V21,</t>
    <phoneticPr fontId="26"/>
  </si>
  <si>
    <t>T17,W21,X21,Y21,Z21,T22,U22,V22,W22,X22,Y22,Z22,</t>
    <phoneticPr fontId="26"/>
  </si>
  <si>
    <t>W27,X27,Y27,U28,V28,W28,X28,Y28,U29,V29,W29,X29,Y29,V30,W30,X30,Y30,U31,V31,W31,X31,Y31,</t>
    <phoneticPr fontId="26"/>
  </si>
  <si>
    <t>U30,</t>
  </si>
  <si>
    <t>T27,U27,V27,Z31,T32,U32,V32,W32,X32,Y32,Z32,</t>
    <phoneticPr fontId="26"/>
  </si>
  <si>
    <t>U38,V38,W38,X38,Y38,U39,W39,X39,Y39,U40,V40,W40,X40,Y40,U41,V41,W41,X41,Y41,U42,</t>
    <phoneticPr fontId="26"/>
  </si>
  <si>
    <t>T38,T39,T40,T41,T42,</t>
    <phoneticPr fontId="26"/>
  </si>
  <si>
    <t>V39,</t>
  </si>
  <si>
    <t>T37,U37,V37,W37,X37,Y37,V42,W42,X42,Y42,Z42,</t>
    <phoneticPr fontId="26"/>
  </si>
  <si>
    <t>August 2026</t>
    <phoneticPr fontId="26"/>
  </si>
  <si>
    <t>式=_a0!F12</t>
  </si>
  <si>
    <t>U7,V7,W7,X7,Y7,U8,V8,W8,X8,Y8,U9,V9,W9,X9,Y9,U10,V10,W10,X10,Y10,U11,V11,</t>
    <phoneticPr fontId="26"/>
  </si>
  <si>
    <t>T7,W11,X11,Y11,Z11,T12,U12,V12,W12,X12,Y12,Z12,</t>
    <phoneticPr fontId="26"/>
  </si>
  <si>
    <t>W17,X17,Y17,U18,V18,W18,X18,Y18,U19,V19,W19,X19,Y19,V20,W20,X20,Y20,U21,V21,W21,X21,Y21,</t>
    <phoneticPr fontId="26"/>
  </si>
  <si>
    <t>U20,</t>
  </si>
  <si>
    <t>T17,U17,V17,Z21,T22,U22,V22,W22,X22,Y22,Z22,</t>
    <phoneticPr fontId="26"/>
  </si>
  <si>
    <t>U28,V28,W28,X28,Y28,U29,W29,X29,Y29,U30,V30,W30,X30,Y30,U31,V31,W31,X31,Y31,U32,</t>
    <phoneticPr fontId="26"/>
  </si>
  <si>
    <t>T28,T29,T30,T31,T32,</t>
    <phoneticPr fontId="26"/>
  </si>
  <si>
    <t>V29,</t>
  </si>
  <si>
    <t>T27,U27,V27,W27,X27,Y27,V32,W32,X32,Y32,Z32,</t>
    <phoneticPr fontId="26"/>
  </si>
  <si>
    <t>V37,W37,X37,Y37,U38,V38,W38,X38,Y38,U39,V39,W39,X39,Y39,X40,Y40,U41,V41,W41,</t>
    <phoneticPr fontId="26"/>
  </si>
  <si>
    <t>U40,V40,W40,</t>
    <phoneticPr fontId="26"/>
  </si>
  <si>
    <t>T37,U37,X41,Y41,Z41,T42,U42,V42,W42,X42,Y42,Z42,</t>
    <phoneticPr fontId="26"/>
  </si>
  <si>
    <t>9</t>
    <phoneticPr fontId="26"/>
  </si>
  <si>
    <t>September 2026</t>
    <phoneticPr fontId="26"/>
  </si>
  <si>
    <t>式=_a0!F13</t>
  </si>
  <si>
    <t>W7,X7,Y7,U8,V8,W8,X8,Y8,U9,V9,W9,X9,Y9,V10,W10,X10,Y10,U11,V11,W11,X11,Y11,</t>
    <phoneticPr fontId="26"/>
  </si>
  <si>
    <t>U10,</t>
  </si>
  <si>
    <t>T7,U7,V7,Z11,T12,U12,V12,W12,X12,Y12,Z12,</t>
    <phoneticPr fontId="26"/>
  </si>
  <si>
    <t>U18,V18,W18,X18,Y18,U19,W19,X19,Y19,U20,V20,W20,X20,Y20,U21,V21,W21,X21,Y21,U22,</t>
    <phoneticPr fontId="26"/>
  </si>
  <si>
    <t>T18,T19,T20,T21,T22,</t>
    <phoneticPr fontId="26"/>
  </si>
  <si>
    <t>V19,</t>
  </si>
  <si>
    <t>T17,U17,V17,W17,X17,Y17,V22,W22,X22,Y22,Z22,</t>
    <phoneticPr fontId="26"/>
  </si>
  <si>
    <t>V27,W27,X27,Y27,U28,V28,W28,X28,Y28,U29,V29,W29,X29,Y29,X30,Y30,U31,V31,W31,</t>
    <phoneticPr fontId="26"/>
  </si>
  <si>
    <t>U30,V30,W30,</t>
    <phoneticPr fontId="26"/>
  </si>
  <si>
    <t>T27,U27,X31,Y31,Z31,T32,U32,V32,W32,X32,Y32,Z32,</t>
    <phoneticPr fontId="26"/>
  </si>
  <si>
    <t>X37,Y37,U38,V38,W38,X38,Y38,V39,W39,X39,Y39,U40,V40,W40,X40,Y40,U41,V41,W41,X41,Y41,</t>
    <phoneticPr fontId="26"/>
  </si>
  <si>
    <t>U39,</t>
  </si>
  <si>
    <t>T37,U37,V37,W37,T42,U42,V42,W42,X42,Y42,Z42,</t>
    <phoneticPr fontId="26"/>
  </si>
  <si>
    <t>10</t>
    <phoneticPr fontId="26"/>
  </si>
  <si>
    <t>October 2026</t>
    <phoneticPr fontId="26"/>
  </si>
  <si>
    <t>式=_a0!F14</t>
  </si>
  <si>
    <t>U8,V8,W8,X8,Y8,U9,W9,X9,Y9,U10,V10,W10,X10,Y10,U11,V11,W11,X11,Y11,U12,</t>
    <phoneticPr fontId="26"/>
  </si>
  <si>
    <t>T8,T9,T10,T11,T12,</t>
    <phoneticPr fontId="26"/>
  </si>
  <si>
    <t>V9,</t>
  </si>
  <si>
    <t>T7,U7,V7,W7,X7,Y7,V12,W12,X12,Y12,Z12,</t>
    <phoneticPr fontId="26"/>
  </si>
  <si>
    <t>V17,W17,X17,Y17,U18,V18,W18,X18,Y18,U19,V19,W19,X19,Y19,X20,Y20,U21,V21,W21,</t>
    <phoneticPr fontId="26"/>
  </si>
  <si>
    <t>U20,V20,W20,</t>
    <phoneticPr fontId="26"/>
  </si>
  <si>
    <t>T17,U17,X21,Y21,Z21,T22,U22,V22,W22,X22,Y22,Z22,</t>
    <phoneticPr fontId="26"/>
  </si>
  <si>
    <t>X27,Y27,U28,V28,W28,X28,Y28,V29,W29,X29,Y29,U30,V30,W30,X30,Y30,U31,V31,W31,X31,Y31,</t>
    <phoneticPr fontId="26"/>
  </si>
  <si>
    <t>U29,</t>
  </si>
  <si>
    <t>T27,U27,V27,W27,T32,U32,V32,W32,X32,Y32,Z32,</t>
    <phoneticPr fontId="26"/>
  </si>
  <si>
    <t>U37,W37,X37,Y37,U38,V38,W38,X38,Y38,U39,V39,W39,X39,Y39,V40,W40,X40,Y40,U41,</t>
    <phoneticPr fontId="26"/>
  </si>
  <si>
    <t>T37,T38,T39,T40,T41,</t>
    <phoneticPr fontId="26"/>
  </si>
  <si>
    <t>V37,U40,</t>
    <phoneticPr fontId="26"/>
  </si>
  <si>
    <t>V41,W41,X41,Y41,Z41,T42,U42,V42,W42,X42,Y42,Z42,</t>
    <phoneticPr fontId="26"/>
  </si>
  <si>
    <t>11</t>
    <phoneticPr fontId="26"/>
  </si>
  <si>
    <t>November 2026</t>
    <phoneticPr fontId="26"/>
  </si>
  <si>
    <t>式=_a0!F15</t>
  </si>
  <si>
    <t>V7,W7,X7,Y7,U8,V8,W8,X8,Y8,U9,V9,W9,X9,Y9,X10,Y10,U11,V11,W11,</t>
    <phoneticPr fontId="26"/>
  </si>
  <si>
    <t>U10,V10,W10,</t>
    <phoneticPr fontId="26"/>
  </si>
  <si>
    <t>T7,U7,X11,Y11,Z11,T12,U12,V12,W12,X12,Y12,Z12,</t>
    <phoneticPr fontId="26"/>
  </si>
  <si>
    <t>X17,Y17,U18,V18,W18,X18,Y18,V19,W19,X19,Y19,U20,V20,W20,X20,Y20,U21,V21,W21,X21,Y21,</t>
    <phoneticPr fontId="26"/>
  </si>
  <si>
    <t>U19,</t>
  </si>
  <si>
    <t>T17,U17,V17,W17,T22,U22,V22,W22,X22,Y22,Z22,</t>
    <phoneticPr fontId="26"/>
  </si>
  <si>
    <t>U27,W27,X27,Y27,U28,V28,W28,X28,Y28,U29,V29,W29,X29,Y29,V30,W30,X30,Y30,U31,</t>
    <phoneticPr fontId="26"/>
  </si>
  <si>
    <t>V27,U30,</t>
    <phoneticPr fontId="26"/>
  </si>
  <si>
    <t>V31,W31,X31,Y31,Z31,T32,U32,V32,W32,X32,Y32,Z32,</t>
    <phoneticPr fontId="26"/>
  </si>
  <si>
    <t>V37,W37,X37,Y37,U38,V38,W38,X38,Y38,U39,V39,W39,X39,Y39,U40,V40,W40,X40,Y40,U41,V41,W41,X41,</t>
    <phoneticPr fontId="26"/>
  </si>
  <si>
    <t>T37,U37,Y41,Z41,T42,U42,V42,W42,X42,Y42,Z42,</t>
    <phoneticPr fontId="26"/>
  </si>
  <si>
    <t>12</t>
    <phoneticPr fontId="26"/>
  </si>
  <si>
    <t>December 2026</t>
    <phoneticPr fontId="26"/>
  </si>
  <si>
    <t>式=_a0!F16</t>
  </si>
  <si>
    <t>X7,Y7,U8,V8,W8,X8,Y8,V9,W9,X9,Y9,U10,V10,W10,X10,Y10,U11,V11,W11,X11,Y11,</t>
    <phoneticPr fontId="26"/>
  </si>
  <si>
    <t>U9,</t>
  </si>
  <si>
    <t>U17,W17,X17,Y17,U18,V18,W18,X18,Y18,U19,V19,W19,X19,Y19,V20,W20,X20,Y20,U21,</t>
    <phoneticPr fontId="26"/>
  </si>
  <si>
    <t>V17,U20,</t>
    <phoneticPr fontId="26"/>
  </si>
  <si>
    <t>V21,W21,X21,Y21,Z21,T22,U22,V22,W22,X22,Y22,Z22,</t>
    <phoneticPr fontId="26"/>
  </si>
  <si>
    <t>V27,W27,X27,Y27,U28,V28,W28,X28,Y28,U29,V29,W29,X29,Y29,U30,V30,W30,X30,Y30,U31,V31,W31,X31,</t>
    <phoneticPr fontId="26"/>
  </si>
  <si>
    <t>T27,U27,Y31,Z31,T32,U32,V32,W32,X32,Y32,Z32,</t>
    <phoneticPr fontId="26"/>
  </si>
  <si>
    <t>U38,V38,W38,X38,Y38,V39,W39,X39,Y39,U40,V40,W40,X40,Y40,U41,V41,W41,X41,Y41,</t>
    <phoneticPr fontId="26"/>
  </si>
  <si>
    <t>Y37,U39,</t>
    <phoneticPr fontId="26"/>
  </si>
  <si>
    <t>January 2027</t>
    <phoneticPr fontId="26"/>
  </si>
  <si>
    <t>令和8-9年・Reiwa 8-9</t>
    <phoneticPr fontId="26"/>
  </si>
  <si>
    <t>2026-2027 ORIGINAL PHOTO CALENDAR</t>
    <phoneticPr fontId="26"/>
  </si>
  <si>
    <t>式=_a0!F17</t>
  </si>
  <si>
    <t>U7,W7,X7,Y7,U8,V8,W8,X8,Y8,U9,V9,W9,X9,Y9,V10,W10,X10,Y10,U11,</t>
    <phoneticPr fontId="26"/>
  </si>
  <si>
    <t>V7,U10,</t>
    <phoneticPr fontId="26"/>
  </si>
  <si>
    <t>V11,W11,X11,Y11,Z11,T12,U12,V12,W12,X12,Y12,Z12,</t>
    <phoneticPr fontId="26"/>
  </si>
  <si>
    <t>V17,W17,X17,Y17,U18,V18,W18,X18,Y18,U19,V19,W19,X19,Y19,U20,V20,W20,X20,Y20,U21,V21,W21,X21,</t>
    <phoneticPr fontId="26"/>
  </si>
  <si>
    <t>T17,U17,Y21,Z21,T22,U22,V22,W22,X22,Y22,Z22,</t>
    <phoneticPr fontId="26"/>
  </si>
  <si>
    <t>U28,V28,W28,X28,Y28,V29,W29,X29,Y29,U30,V30,W30,X30,Y30,U31,V31,W31,X31,Y31,</t>
    <phoneticPr fontId="26"/>
  </si>
  <si>
    <t>Y27,U29,</t>
    <phoneticPr fontId="26"/>
  </si>
  <si>
    <t>U37,V37,W37,X37,Y37,U38,V38,W38,Y38,U39,V39,W39,X39,Y39,U40,W40,X40,Y40,</t>
    <phoneticPr fontId="26"/>
  </si>
  <si>
    <t>X38,V40,</t>
    <phoneticPr fontId="26"/>
  </si>
  <si>
    <t>T37,U41,V41,W41,X41,Y41,Z41,T42,U42,V42,W42,X42,Y42,Z42,</t>
    <phoneticPr fontId="26"/>
  </si>
  <si>
    <t>February 2027</t>
    <phoneticPr fontId="26"/>
  </si>
  <si>
    <t>式=_a0!F18</t>
  </si>
  <si>
    <t>V7,W7,X7,Y7,U8,V8,W8,X8,Y8,U9,V9,W9,X9,Y9,U10,V10,W10,X10,Y10,U11,V11,W11,X11,</t>
    <phoneticPr fontId="26"/>
  </si>
  <si>
    <t>T7,U7,Y11,Z11,T12,U12,V12,W12,X12,Y12,Z12,</t>
    <phoneticPr fontId="26"/>
  </si>
  <si>
    <t>U18,V18,W18,X18,Y18,V19,W19,X19,Y19,U20,V20,W20,X20,Y20,U21,V21,W21,X21,Y21,</t>
    <phoneticPr fontId="26"/>
  </si>
  <si>
    <t>Y17,U19,</t>
    <phoneticPr fontId="26"/>
  </si>
  <si>
    <t>U27,V27,W27,X27,Y27,U28,V28,W28,Y28,U29,V29,W29,X29,Y29,U30,W30,X30,Y30,</t>
    <phoneticPr fontId="26"/>
  </si>
  <si>
    <t>X28,V30,</t>
    <phoneticPr fontId="26"/>
  </si>
  <si>
    <t>T27,U31,V31,W31,X31,Y31,Z31,T32,U32,V32,W32,X32,Y32,Z32,</t>
    <phoneticPr fontId="26"/>
  </si>
  <si>
    <t>U37,V37,W37,X37,Y37,U38,V38,W38,X38,Y38,U39,V39,W39,X39,Y39,V40,W40,X40,Y40,U41,V41,W41,</t>
    <phoneticPr fontId="26"/>
  </si>
  <si>
    <t>T38,T39,T41,</t>
    <phoneticPr fontId="26"/>
  </si>
  <si>
    <t>T40,U40,</t>
    <phoneticPr fontId="26"/>
  </si>
  <si>
    <t>T37,X41,Y41,Z41,T42,U42,V42,W42,X42,Y42,Z42,</t>
    <phoneticPr fontId="26"/>
  </si>
  <si>
    <t>March 2027</t>
    <phoneticPr fontId="26"/>
  </si>
  <si>
    <t>式=_a0!F19</t>
  </si>
  <si>
    <t>ST_01044.Type4.Template2026.SunStart.st.xlsx</t>
  </si>
  <si>
    <t>日曜始まり</t>
  </si>
  <si>
    <t>汎用</t>
  </si>
  <si>
    <t>横</t>
  </si>
  <si>
    <t>ST_01044</t>
  </si>
  <si>
    <t>○</t>
  </si>
  <si>
    <t>可</t>
  </si>
  <si>
    <t>ST_01044.Type4.Template2026.MonStart.st.xlsx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</si>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</sst>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6"/>
      <color rgb="FF4D4D4D"/>
      <name val="Meiryo UI"/>
      <family val="3"/>
      <charset val="128"/>
    </font>
    <font>
      <b/>
      <sz val="26"/>
      <color rgb="FF2548DB"/>
      <name val="Meiryo UI"/>
      <family val="3"/>
      <charset val="128"/>
    </font>
    <font>
      <b/>
      <sz val="26"/>
      <color rgb="FFDB2543"/>
      <name val="Meiryo UI"/>
      <family val="3"/>
      <charset val="128"/>
    </font>
    <font>
      <b/>
      <sz val="26"/>
      <color rgb="FFEDEDED"/>
      <name val="Meiryo UI"/>
      <family val="3"/>
      <charset val="128"/>
    </font>
    <font>
      <b/>
      <sz val="16"/>
      <color rgb="FF4D4D4D"/>
      <name val="Meiryo UI"/>
      <family val="3"/>
      <charset val="128"/>
    </font>
    <font>
      <b/>
      <sz val="16"/>
      <color rgb="FF2548DB"/>
      <name val="Meiryo UI"/>
      <family val="3"/>
      <charset val="128"/>
    </font>
    <font>
      <b/>
      <sz val="16"/>
      <color rgb="FFDB2543"/>
      <name val="Meiryo UI"/>
      <family val="3"/>
      <charset val="128"/>
    </font>
    <font>
      <b/>
      <sz val="44"/>
      <color rgb="FF4D4D4D"/>
      <name val="Meiryo UI"/>
      <family val="3"/>
      <charset val="128"/>
    </font>
    <font>
      <b/>
      <sz val="22"/>
      <color rgb="FF4D4D4D"/>
      <name val="Meiryo UI"/>
      <family val="3"/>
      <charset val="128"/>
    </font>
    <font>
      <sz val="13"/>
      <color rgb="FF4D4D4D"/>
      <name val="Meiryo UI"/>
      <family val="3"/>
      <charset val="128"/>
    </font>
    <font>
      <b/>
      <sz val="25"/>
      <color rgb="FF4D4D4D"/>
      <name val="Meiryo UI"/>
      <family val="3"/>
      <charset val="128"/>
    </font>
    <font>
      <b/>
      <sz val="30"/>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DEDED"/>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64"/>
      </left>
      <right/>
      <top style="thin">
        <color indexed="64"/>
      </top>
      <bottom style="thin">
        <color theme="0"/>
      </bottom>
      <diagonal/>
    </border>
    <border>
      <left/>
      <right/>
      <top style="thin">
        <color indexed="64"/>
      </top>
      <bottom style="thin">
        <color theme="0"/>
      </bottom>
      <diagonal/>
    </border>
    <border>
      <left/>
      <right style="thin">
        <color indexed="64"/>
      </right>
      <top style="thin">
        <color indexed="64"/>
      </top>
      <bottom style="thin">
        <color theme="0"/>
      </bottom>
      <diagonal/>
    </border>
    <border>
      <left style="thin">
        <color indexed="64"/>
      </left>
      <right/>
      <top style="thin">
        <color theme="0"/>
      </top>
      <bottom style="thin">
        <color theme="0"/>
      </bottom>
      <diagonal/>
    </border>
    <border>
      <left/>
      <right/>
      <top style="thin">
        <color theme="0"/>
      </top>
      <bottom style="thin">
        <color theme="0"/>
      </bottom>
      <diagonal/>
    </border>
    <border>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0"/>
      </left>
      <right style="thin">
        <color indexed="64"/>
      </right>
      <top style="thin">
        <color theme="0"/>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4" borderId="6" xfId="2" applyFont="1" applyFill="1" applyBorder="1" applyAlignment="1">
      <alignment horizontal="left" vertical="center" indent="1"/>
    </xf>
    <xf numFmtId="0" fontId="41" fillId="4" borderId="6" xfId="2" applyFont="1" applyFill="1" applyBorder="1" applyAlignment="1">
      <alignment horizontal="right" vertical="center" indent="1"/>
    </xf>
    <xf numFmtId="0" fontId="42" fillId="3" borderId="6" xfId="2" applyFont="1" applyFill="1" applyBorder="1" applyAlignment="1">
      <alignment horizontal="right" vertical="center"/>
    </xf>
    <xf numFmtId="0" fontId="43" fillId="3" borderId="6" xfId="2" applyFont="1" applyFill="1" applyBorder="1" applyAlignment="1">
      <alignment horizontal="left"/>
    </xf>
    <xf numFmtId="0" fontId="44" fillId="3" borderId="6" xfId="2" applyFont="1" applyFill="1" applyBorder="1" applyAlignment="1">
      <alignment horizontal="left" vertical="center"/>
    </xf>
    <xf numFmtId="0" fontId="27" fillId="0" borderId="20" xfId="2" applyFont="1" applyBorder="1" applyAlignment="1">
      <alignmen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5" fillId="0" borderId="0" xfId="2" applyFont="1"/>
    <xf numFmtId="0" fontId="46" fillId="60" borderId="0" xfId="2" applyFont="1" applyFill="1" applyAlignment="1">
      <alignment shrinkToFit="1"/>
    </xf>
    <xf numFmtId="0" fontId="46" fillId="0" borderId="0" xfId="2" applyFont="1"/>
    <xf numFmtId="49" fontId="40" fillId="4" borderId="22" xfId="2" applyNumberFormat="1" applyFont="1" applyFill="1" applyBorder="1" applyAlignment="1">
      <alignment horizontal="left" vertical="center" indent="1" shrinkToFit="1"/>
    </xf>
    <xf numFmtId="49" fontId="40" fillId="4" borderId="23" xfId="2" applyNumberFormat="1" applyFont="1" applyFill="1" applyBorder="1" applyAlignment="1">
      <alignment horizontal="left" vertical="center" indent="1" shrinkToFit="1"/>
    </xf>
    <xf numFmtId="49" fontId="41" fillId="4" borderId="23" xfId="2" applyNumberFormat="1" applyFont="1" applyFill="1" applyBorder="1" applyAlignment="1">
      <alignment horizontal="right" vertical="center" indent="1" shrinkToFit="1"/>
    </xf>
    <xf numFmtId="49" fontId="41" fillId="4" borderId="24" xfId="2" applyNumberFormat="1" applyFont="1" applyFill="1" applyBorder="1" applyAlignment="1">
      <alignment horizontal="right" vertical="center" indent="1" shrinkToFit="1"/>
    </xf>
    <xf numFmtId="49" fontId="40" fillId="4" borderId="25" xfId="2" applyNumberFormat="1" applyFont="1" applyFill="1" applyBorder="1" applyAlignment="1">
      <alignment horizontal="left" vertical="center" indent="1" shrinkToFit="1"/>
    </xf>
    <xf numFmtId="49" fontId="40" fillId="4" borderId="26" xfId="2" applyNumberFormat="1" applyFont="1" applyFill="1" applyBorder="1" applyAlignment="1">
      <alignment horizontal="left" vertical="center" indent="1" shrinkToFit="1"/>
    </xf>
    <xf numFmtId="49" fontId="41" fillId="4" borderId="26" xfId="2" applyNumberFormat="1" applyFont="1" applyFill="1" applyBorder="1" applyAlignment="1">
      <alignment horizontal="right" vertical="center" indent="1" shrinkToFit="1"/>
    </xf>
    <xf numFmtId="49" fontId="41" fillId="4" borderId="27" xfId="2" applyNumberFormat="1" applyFont="1" applyFill="1" applyBorder="1" applyAlignment="1">
      <alignment horizontal="right" vertical="center" indent="1" shrinkToFit="1"/>
    </xf>
    <xf numFmtId="188" fontId="39" fillId="4" borderId="28" xfId="2" applyNumberFormat="1" applyFont="1" applyFill="1" applyBorder="1" applyAlignment="1">
      <alignment horizontal="center" vertical="center" shrinkToFit="1"/>
    </xf>
    <xf numFmtId="189" fontId="37" fillId="4" borderId="29" xfId="2" applyNumberFormat="1" applyFont="1" applyFill="1" applyBorder="1" applyAlignment="1">
      <alignment horizontal="center" vertical="center" shrinkToFit="1"/>
    </xf>
    <xf numFmtId="190" fontId="37" fillId="4" borderId="29" xfId="2" applyNumberFormat="1" applyFont="1" applyFill="1" applyBorder="1" applyAlignment="1">
      <alignment horizontal="center" vertical="center" shrinkToFit="1"/>
    </xf>
    <xf numFmtId="191" fontId="37" fillId="4" borderId="29" xfId="2" applyNumberFormat="1" applyFont="1" applyFill="1" applyBorder="1" applyAlignment="1">
      <alignment horizontal="center" vertical="center" shrinkToFit="1"/>
    </xf>
    <xf numFmtId="192" fontId="37" fillId="4" borderId="29" xfId="2" applyNumberFormat="1" applyFont="1" applyFill="1" applyBorder="1" applyAlignment="1">
      <alignment horizontal="center" vertical="center" shrinkToFit="1"/>
    </xf>
    <xf numFmtId="193" fontId="37" fillId="4" borderId="29" xfId="2" applyNumberFormat="1" applyFont="1" applyFill="1" applyBorder="1" applyAlignment="1">
      <alignment horizontal="center" vertical="center" shrinkToFit="1"/>
    </xf>
    <xf numFmtId="194" fontId="38" fillId="4" borderId="30" xfId="2" applyNumberFormat="1" applyFont="1" applyFill="1" applyBorder="1" applyAlignment="1">
      <alignment horizontal="center" vertical="center" shrinkToFit="1"/>
    </xf>
    <xf numFmtId="195" fontId="36" fillId="4" borderId="28" xfId="2" applyNumberFormat="1" applyFont="1" applyFill="1" applyBorder="1" applyAlignment="1">
      <alignment horizontal="center" vertical="center" shrinkToFit="1"/>
    </xf>
    <xf numFmtId="195" fontId="36" fillId="4" borderId="29" xfId="2" applyNumberFormat="1" applyFont="1" applyFill="1" applyBorder="1" applyAlignment="1">
      <alignment horizontal="center" vertical="center" shrinkToFit="1"/>
    </xf>
    <xf numFmtId="195" fontId="35" fillId="3" borderId="29" xfId="2" applyNumberFormat="1" applyFont="1" applyFill="1" applyBorder="1" applyAlignment="1">
      <alignment horizontal="center" vertical="center" shrinkToFit="1"/>
    </xf>
    <xf numFmtId="195" fontId="33" fillId="3" borderId="29" xfId="2" applyNumberFormat="1"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195" fontId="36" fillId="4" borderId="31" xfId="2" applyNumberFormat="1" applyFont="1" applyFill="1" applyBorder="1" applyAlignment="1">
      <alignment horizontal="center" vertical="center" shrinkToFit="1"/>
    </xf>
    <xf numFmtId="195" fontId="36" fillId="4" borderId="32" xfId="2" applyNumberFormat="1" applyFont="1" applyFill="1" applyBorder="1" applyAlignment="1">
      <alignment horizontal="center" vertical="center" shrinkToFit="1"/>
    </xf>
    <xf numFmtId="195" fontId="36" fillId="4" borderId="33" xfId="2" applyNumberFormat="1" applyFont="1" applyFill="1" applyBorder="1" applyAlignment="1">
      <alignment horizontal="center" vertical="center" shrinkToFit="1"/>
    </xf>
    <xf numFmtId="0" fontId="47" fillId="60" borderId="0" xfId="2" applyFont="1" applyFill="1" applyAlignment="1">
      <alignment shrinkToFit="1"/>
    </xf>
    <xf numFmtId="195" fontId="36" fillId="4" borderId="30" xfId="2" applyNumberFormat="1" applyFont="1" applyFill="1" applyBorder="1" applyAlignment="1">
      <alignment horizontal="center" vertical="center" shrinkToFit="1"/>
    </xf>
    <xf numFmtId="49" fontId="42" fillId="3" borderId="0" xfId="2" applyNumberFormat="1" applyFont="1" applyFill="1" applyAlignment="1">
      <alignment horizontal="right" vertical="center" shrinkToFit="1"/>
    </xf>
    <xf numFmtId="0" fontId="46" fillId="60" borderId="0" xfId="2" applyFont="1" applyFill="1" applyAlignment="1">
      <alignment shrinkToFit="1"/>
    </xf>
    <xf numFmtId="0" fontId="25" fillId="60" borderId="0" xfId="2" applyFill="1" applyAlignment="1">
      <alignment shrinkToFit="1"/>
    </xf>
    <xf numFmtId="49" fontId="43" fillId="3" borderId="0" xfId="2" applyNumberFormat="1" applyFont="1" applyFill="1" applyAlignment="1">
      <alignment horizontal="left" shrinkToFit="1"/>
    </xf>
    <xf numFmtId="49" fontId="44" fillId="3" borderId="0" xfId="2" applyNumberFormat="1" applyFont="1" applyFill="1" applyAlignment="1">
      <alignment horizontal="left" vertical="center" shrinkToFit="1"/>
    </xf>
    <xf numFmtId="0" fontId="45" fillId="0" borderId="0" xfId="2" applyFont="1" applyFill="1"/>
    <xf numFmtId="0" fontId="46" fillId="0" borderId="0" xfId="2" applyFont="1" applyFill="1"/>
    <xf numFmtId="195" fontId="35" fillId="3" borderId="31" xfId="2" applyNumberFormat="1" applyFont="1" applyFill="1" applyBorder="1" applyAlignment="1">
      <alignment horizontal="center" vertical="center" shrinkToFit="1"/>
    </xf>
    <xf numFmtId="195" fontId="33" fillId="3" borderId="32" xfId="2" applyNumberFormat="1" applyFont="1" applyFill="1" applyBorder="1" applyAlignment="1">
      <alignment horizontal="center" vertical="center" shrinkToFit="1"/>
    </xf>
  </cellXfs>
  <cellStyles count="4">
    <cellStyle name="標準" xfId="0" builtinId="0"/>
    <cellStyle name="標準 2" xfId="1" xr:uid="{0435129D-436C-4E2B-A1C4-A4A5234206F8}"/>
    <cellStyle name="標準 3" xfId="2" xr:uid="{60DD6FF2-220D-4640-98DF-BECAEF415D60}"/>
    <cellStyle name="標準_B002 カレンダーＢ２" xfId="3" xr:uid="{5D2DC02D-26AE-4313-808F-B025C3B312C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EDEDE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3AD11519-DD59-48A2-8CC5-1BF84056BA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85EE2136-CE56-4FD4-915A-B8DC436B22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EDC27BE9-945C-4696-AC61-BFF23971EA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C6A87B06-BF96-40E3-95A6-85755ED2BB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FBA0BC90-F8AB-469F-AD0D-CE22E8FE88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BD90A1BE-A4EC-40D4-AF8D-0FF4BF3112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91E1C8DA-4E40-4213-9336-695F076976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78F08164-016A-46F9-899B-97C98D0F55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E35DC877-72AE-410D-904D-182FFE55D9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76A60AE2-63C2-4FBF-9150-FE981BD9F5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C55E39D9-754C-4866-83C9-7579D503F3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3CF9912E-8EEE-475C-958A-0FD3350604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2D5CE9EC-429E-4182-BC18-71161AB5C5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9231C21F-B4B4-41EA-A2AE-642D25E067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30FD913F-FB73-4F18-9F03-3D323F1009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6D9965A5-CCC8-477D-BA72-B12F24A69F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5DDD5296-DF1C-4121-879D-9BFE521ADE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743A7224-529C-4CC5-8E1B-9E4307610A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D4838E18-71BC-43AD-8045-BE24E09CB1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4A57F2C6-9E78-46E0-9120-BC7F233C43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E67983B6-B9B8-4558-B97B-829500BE92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9D618409-0CAC-4751-9436-236E07CF0D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1DCB03F5-0972-4D55-B058-F875E853C6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2A85161E-2572-4444-B2CA-C5457E1749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C1DFA20-4D7A-4212-A604-0254AC3EAC4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FB29C4A-05EC-488B-B483-433D07FC02A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B41C6BC-C1D6-4120-908C-1D057DB4424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00D118F-7A46-4EDF-90DA-321FBD3467D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8ECA475-088E-4C58-96D4-B48DC165D2C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8F32F8C-65F5-47B9-A5C6-95B098E8875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17211</xdr:colOff>
      <xdr:row>2</xdr:row>
      <xdr:rowOff>346802</xdr:rowOff>
    </xdr:from>
    <xdr:to>
      <xdr:col>3</xdr:col>
      <xdr:colOff>1830639</xdr:colOff>
      <xdr:row>9</xdr:row>
      <xdr:rowOff>577123</xdr:rowOff>
    </xdr:to>
    <xdr:pic>
      <xdr:nvPicPr>
        <xdr:cNvPr id="10" name="pic_イメージ">
          <a:extLst>
            <a:ext uri="{FF2B5EF4-FFF2-40B4-BE49-F238E27FC236}">
              <a16:creationId xmlns:a16="http://schemas.microsoft.com/office/drawing/2014/main" id="{519D176A-1771-A112-4A87-505A63C87B2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61" y="765902"/>
          <a:ext cx="3823203" cy="28211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4.xls" TargetMode="External"/><Relationship Id="rId1" Type="http://schemas.openxmlformats.org/officeDocument/2006/relationships/externalLinkPath" Target="/_&#9733;&#12377;&#12390;&#12365;&#12394;&#12459;&#12524;&#12531;&#12480;&#12540;2019/01_&#12377;&#12390;&#12365;&#12394;&#12459;&#12524;&#12531;&#12480;&#12540;&#12539;&#25552;&#20379;&#20596;/ohscalen/tte/ST_010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BA7EA-FAD6-4505-8D55-2EB54B07B253}">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A1B3B-B2BD-4FFC-BB16-01E8F184D4B4}">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5B87A-B6A3-4060-AC65-5BBC8D154A77}">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46023</v>
      </c>
      <c r="C5" s="201">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BE666-BB44-4346-BB95-0E3BD10C5160}">
  <dimension ref="A1:BA56"/>
  <sheetViews>
    <sheetView topLeftCell="B1" workbookViewId="0">
      <selection activeCell="A14" sqref="A14:IV14"/>
    </sheetView>
  </sheetViews>
  <sheetFormatPr defaultRowHeight="12"/>
  <cols>
    <col min="1" max="16384" width="9" style="204"/>
  </cols>
  <sheetData>
    <row r="1" spans="1:53" ht="21">
      <c r="A1" s="188"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220</v>
      </c>
      <c r="L11" s="204" t="s">
        <v>221</v>
      </c>
      <c r="M11" s="204" t="s">
        <v>222</v>
      </c>
      <c r="N11" s="204" t="s">
        <v>223</v>
      </c>
      <c r="O11" s="204" t="s">
        <v>224</v>
      </c>
      <c r="AX11" s="204" t="s">
        <v>225</v>
      </c>
      <c r="AY11" s="204" t="s">
        <v>226</v>
      </c>
      <c r="AZ11" s="204" t="s">
        <v>227</v>
      </c>
      <c r="BA11" s="204" t="s">
        <v>228</v>
      </c>
    </row>
    <row r="12" spans="1:53">
      <c r="B12" s="216"/>
      <c r="C12" s="210"/>
      <c r="J12" s="204" t="s">
        <v>229</v>
      </c>
      <c r="K12" s="204" t="s">
        <v>230</v>
      </c>
      <c r="L12" s="204" t="s">
        <v>231</v>
      </c>
      <c r="M12" s="204" t="s">
        <v>232</v>
      </c>
      <c r="N12" s="204" t="s">
        <v>233</v>
      </c>
      <c r="O12" s="204" t="s">
        <v>234</v>
      </c>
      <c r="AX12" s="204" t="s">
        <v>235</v>
      </c>
      <c r="AY12" s="204" t="s">
        <v>236</v>
      </c>
      <c r="AZ12" s="204" t="s">
        <v>237</v>
      </c>
      <c r="BA12" s="204" t="s">
        <v>238</v>
      </c>
    </row>
    <row r="13" spans="1:53">
      <c r="B13" s="203"/>
      <c r="C13" s="210"/>
      <c r="J13" s="204" t="s">
        <v>239</v>
      </c>
      <c r="K13" s="204" t="s">
        <v>240</v>
      </c>
      <c r="L13" s="204" t="s">
        <v>241</v>
      </c>
      <c r="M13" s="204" t="s">
        <v>242</v>
      </c>
      <c r="N13" s="204" t="s">
        <v>243</v>
      </c>
      <c r="O13" s="204" t="s">
        <v>244</v>
      </c>
      <c r="AX13" s="204" t="s">
        <v>245</v>
      </c>
      <c r="AY13" s="204" t="s">
        <v>246</v>
      </c>
      <c r="AZ13" s="204" t="s">
        <v>247</v>
      </c>
      <c r="BA13" s="204" t="s">
        <v>248</v>
      </c>
    </row>
    <row r="14" spans="1:53">
      <c r="B14" s="217"/>
      <c r="C14" s="210"/>
      <c r="J14" s="204" t="s">
        <v>249</v>
      </c>
      <c r="K14" s="204" t="s">
        <v>250</v>
      </c>
      <c r="L14" s="204" t="s">
        <v>251</v>
      </c>
      <c r="M14" s="204" t="s">
        <v>252</v>
      </c>
      <c r="N14" s="204" t="s">
        <v>253</v>
      </c>
      <c r="O14" s="204" t="s">
        <v>254</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8BE04-5173-4D27-B4E3-7EC393C8FCEB}">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4"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259</v>
      </c>
      <c r="U4" s="263"/>
      <c r="V4" s="264" t="s">
        <v>260</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261</v>
      </c>
      <c r="U6" s="271" t="s">
        <v>173</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276</v>
      </c>
      <c r="U7" s="278" t="e">
        <f t="shared" ref="U7:Z12" si="0">T7+1</f>
        <v>#VALUE!</v>
      </c>
      <c r="V7" s="278" t="e">
        <f t="shared" si="0"/>
        <v>#VALUE!</v>
      </c>
      <c r="W7" s="278" t="e">
        <f t="shared" si="0"/>
        <v>#VALUE!</v>
      </c>
      <c r="X7" s="279" t="e">
        <f t="shared" si="0"/>
        <v>#VALUE!</v>
      </c>
      <c r="Y7" s="280" t="e">
        <f t="shared" si="0"/>
        <v>#VALUE!</v>
      </c>
      <c r="Z7" s="281"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2" t="e">
        <f>Z7+1</f>
        <v>#VALUE!</v>
      </c>
      <c r="U8" s="280" t="e">
        <f t="shared" si="0"/>
        <v>#VALUE!</v>
      </c>
      <c r="V8" s="280" t="e">
        <f t="shared" si="0"/>
        <v>#VALUE!</v>
      </c>
      <c r="W8" s="280" t="e">
        <f t="shared" si="0"/>
        <v>#VALUE!</v>
      </c>
      <c r="X8" s="280" t="e">
        <f t="shared" si="0"/>
        <v>#VALUE!</v>
      </c>
      <c r="Y8" s="280" t="e">
        <f t="shared" si="0"/>
        <v>#VALUE!</v>
      </c>
      <c r="Z8" s="281"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2" t="e">
        <f>Z8+1</f>
        <v>#VALUE!</v>
      </c>
      <c r="U9" s="279" t="e">
        <f t="shared" si="0"/>
        <v>#VALUE!</v>
      </c>
      <c r="V9" s="280" t="e">
        <f t="shared" si="0"/>
        <v>#VALUE!</v>
      </c>
      <c r="W9" s="280" t="e">
        <f t="shared" si="0"/>
        <v>#VALUE!</v>
      </c>
      <c r="X9" s="280" t="e">
        <f t="shared" si="0"/>
        <v>#VALUE!</v>
      </c>
      <c r="Y9" s="280" t="e">
        <f t="shared" si="0"/>
        <v>#VALUE!</v>
      </c>
      <c r="Z9" s="281"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2" t="e">
        <f>Z9+1</f>
        <v>#VALUE!</v>
      </c>
      <c r="U10" s="280" t="e">
        <f t="shared" si="0"/>
        <v>#VALUE!</v>
      </c>
      <c r="V10" s="280" t="e">
        <f t="shared" si="0"/>
        <v>#VALUE!</v>
      </c>
      <c r="W10" s="280" t="e">
        <f t="shared" si="0"/>
        <v>#VALUE!</v>
      </c>
      <c r="X10" s="280" t="e">
        <f t="shared" si="0"/>
        <v>#VALUE!</v>
      </c>
      <c r="Y10" s="280" t="e">
        <f t="shared" si="0"/>
        <v>#VALUE!</v>
      </c>
      <c r="Z10" s="281"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2" t="e">
        <f>Z10+1</f>
        <v>#VALUE!</v>
      </c>
      <c r="U11" s="280" t="e">
        <f t="shared" si="0"/>
        <v>#VALUE!</v>
      </c>
      <c r="V11" s="280" t="e">
        <f t="shared" si="0"/>
        <v>#VALUE!</v>
      </c>
      <c r="W11" s="280" t="e">
        <f t="shared" si="0"/>
        <v>#VALUE!</v>
      </c>
      <c r="X11" s="280" t="e">
        <f t="shared" si="0"/>
        <v>#VALUE!</v>
      </c>
      <c r="Y11" s="280" t="e">
        <f t="shared" si="0"/>
        <v>#VALUE!</v>
      </c>
      <c r="Z11" s="281"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3" t="e">
        <f>Z11+1</f>
        <v>#VALUE!</v>
      </c>
      <c r="U12" s="284" t="e">
        <f t="shared" si="0"/>
        <v>#VALUE!</v>
      </c>
      <c r="V12" s="284" t="e">
        <f t="shared" si="0"/>
        <v>#VALUE!</v>
      </c>
      <c r="W12" s="284" t="e">
        <f t="shared" si="0"/>
        <v>#VALUE!</v>
      </c>
      <c r="X12" s="284" t="e">
        <f t="shared" si="0"/>
        <v>#VALUE!</v>
      </c>
      <c r="Y12" s="284" t="e">
        <f t="shared" si="0"/>
        <v>#VALUE!</v>
      </c>
      <c r="Z12" s="285"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6"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268</v>
      </c>
      <c r="U14" s="263"/>
      <c r="V14" s="264" t="s">
        <v>269</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261</v>
      </c>
      <c r="U16" s="271" t="s">
        <v>173</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82" t="s">
        <v>277</v>
      </c>
      <c r="U17" s="280" t="e">
        <f t="shared" ref="U17:Z22" si="1">T17+1</f>
        <v>#VALUE!</v>
      </c>
      <c r="V17" s="280" t="e">
        <f t="shared" si="1"/>
        <v>#VALUE!</v>
      </c>
      <c r="W17" s="280" t="e">
        <f t="shared" si="1"/>
        <v>#VALUE!</v>
      </c>
      <c r="X17" s="280" t="e">
        <f t="shared" si="1"/>
        <v>#VALUE!</v>
      </c>
      <c r="Y17" s="280" t="e">
        <f t="shared" si="1"/>
        <v>#VALUE!</v>
      </c>
      <c r="Z17" s="281"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2" t="e">
        <f>Z17+1</f>
        <v>#VALUE!</v>
      </c>
      <c r="U18" s="280" t="e">
        <f t="shared" si="1"/>
        <v>#VALUE!</v>
      </c>
      <c r="V18" s="280" t="e">
        <f t="shared" si="1"/>
        <v>#VALUE!</v>
      </c>
      <c r="W18" s="279" t="e">
        <f t="shared" si="1"/>
        <v>#VALUE!</v>
      </c>
      <c r="X18" s="280" t="e">
        <f t="shared" si="1"/>
        <v>#VALUE!</v>
      </c>
      <c r="Y18" s="280" t="e">
        <f t="shared" si="1"/>
        <v>#VALUE!</v>
      </c>
      <c r="Z18" s="281"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2" t="e">
        <f>Z18+1</f>
        <v>#VALUE!</v>
      </c>
      <c r="U19" s="280" t="e">
        <f t="shared" si="1"/>
        <v>#VALUE!</v>
      </c>
      <c r="V19" s="280" t="e">
        <f t="shared" si="1"/>
        <v>#VALUE!</v>
      </c>
      <c r="W19" s="280" t="e">
        <f t="shared" si="1"/>
        <v>#VALUE!</v>
      </c>
      <c r="X19" s="280" t="e">
        <f t="shared" si="1"/>
        <v>#VALUE!</v>
      </c>
      <c r="Y19" s="280" t="e">
        <f t="shared" si="1"/>
        <v>#VALUE!</v>
      </c>
      <c r="Z19" s="281"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2" t="e">
        <f>Z19+1</f>
        <v>#VALUE!</v>
      </c>
      <c r="U20" s="279" t="e">
        <f t="shared" si="1"/>
        <v>#VALUE!</v>
      </c>
      <c r="V20" s="280" t="e">
        <f t="shared" si="1"/>
        <v>#VALUE!</v>
      </c>
      <c r="W20" s="280" t="e">
        <f t="shared" si="1"/>
        <v>#VALUE!</v>
      </c>
      <c r="X20" s="280" t="e">
        <f t="shared" si="1"/>
        <v>#VALUE!</v>
      </c>
      <c r="Y20" s="280" t="e">
        <f t="shared" si="1"/>
        <v>#VALUE!</v>
      </c>
      <c r="Z20" s="281"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77" t="e">
        <f>Z20+1</f>
        <v>#VALUE!</v>
      </c>
      <c r="U21" s="278" t="e">
        <f t="shared" si="1"/>
        <v>#VALUE!</v>
      </c>
      <c r="V21" s="278" t="e">
        <f t="shared" si="1"/>
        <v>#VALUE!</v>
      </c>
      <c r="W21" s="278" t="e">
        <f t="shared" si="1"/>
        <v>#VALUE!</v>
      </c>
      <c r="X21" s="278" t="e">
        <f t="shared" si="1"/>
        <v>#VALUE!</v>
      </c>
      <c r="Y21" s="278" t="e">
        <f t="shared" si="1"/>
        <v>#VALUE!</v>
      </c>
      <c r="Z21" s="287"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3" t="e">
        <f>Z21+1</f>
        <v>#VALUE!</v>
      </c>
      <c r="U22" s="284" t="e">
        <f t="shared" si="1"/>
        <v>#VALUE!</v>
      </c>
      <c r="V22" s="284" t="e">
        <f t="shared" si="1"/>
        <v>#VALUE!</v>
      </c>
      <c r="W22" s="284" t="e">
        <f t="shared" si="1"/>
        <v>#VALUE!</v>
      </c>
      <c r="X22" s="284" t="e">
        <f t="shared" si="1"/>
        <v>#VALUE!</v>
      </c>
      <c r="Y22" s="284" t="e">
        <f t="shared" si="1"/>
        <v>#VALUE!</v>
      </c>
      <c r="Z22" s="285"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270</v>
      </c>
      <c r="U24" s="263"/>
      <c r="V24" s="264" t="s">
        <v>271</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261</v>
      </c>
      <c r="U26" s="271" t="s">
        <v>173</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82" t="s">
        <v>278</v>
      </c>
      <c r="U27" s="280" t="e">
        <f t="shared" ref="U27:Z32" si="2">T27+1</f>
        <v>#VALUE!</v>
      </c>
      <c r="V27" s="280" t="e">
        <f t="shared" si="2"/>
        <v>#VALUE!</v>
      </c>
      <c r="W27" s="280" t="e">
        <f t="shared" si="2"/>
        <v>#VALUE!</v>
      </c>
      <c r="X27" s="280" t="e">
        <f t="shared" si="2"/>
        <v>#VALUE!</v>
      </c>
      <c r="Y27" s="280" t="e">
        <f t="shared" si="2"/>
        <v>#VALUE!</v>
      </c>
      <c r="Z27" s="281"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2" t="e">
        <f>Z27+1</f>
        <v>#VALUE!</v>
      </c>
      <c r="U28" s="280" t="e">
        <f t="shared" si="2"/>
        <v>#VALUE!</v>
      </c>
      <c r="V28" s="280" t="e">
        <f t="shared" si="2"/>
        <v>#VALUE!</v>
      </c>
      <c r="W28" s="280" t="e">
        <f t="shared" si="2"/>
        <v>#VALUE!</v>
      </c>
      <c r="X28" s="280" t="e">
        <f t="shared" si="2"/>
        <v>#VALUE!</v>
      </c>
      <c r="Y28" s="280" t="e">
        <f t="shared" si="2"/>
        <v>#VALUE!</v>
      </c>
      <c r="Z28" s="281"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2" t="e">
        <f>Z28+1</f>
        <v>#VALUE!</v>
      </c>
      <c r="U29" s="280" t="e">
        <f t="shared" si="2"/>
        <v>#VALUE!</v>
      </c>
      <c r="V29" s="280" t="e">
        <f t="shared" si="2"/>
        <v>#VALUE!</v>
      </c>
      <c r="W29" s="280" t="e">
        <f t="shared" si="2"/>
        <v>#VALUE!</v>
      </c>
      <c r="X29" s="280" t="e">
        <f t="shared" si="2"/>
        <v>#VALUE!</v>
      </c>
      <c r="Y29" s="279" t="e">
        <f t="shared" si="2"/>
        <v>#VALUE!</v>
      </c>
      <c r="Z29" s="281"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2" t="e">
        <f>Z29+1</f>
        <v>#VALUE!</v>
      </c>
      <c r="U30" s="280" t="e">
        <f t="shared" si="2"/>
        <v>#VALUE!</v>
      </c>
      <c r="V30" s="280" t="e">
        <f t="shared" si="2"/>
        <v>#VALUE!</v>
      </c>
      <c r="W30" s="280" t="e">
        <f t="shared" si="2"/>
        <v>#VALUE!</v>
      </c>
      <c r="X30" s="280" t="e">
        <f t="shared" si="2"/>
        <v>#VALUE!</v>
      </c>
      <c r="Y30" s="280" t="e">
        <f t="shared" si="2"/>
        <v>#VALUE!</v>
      </c>
      <c r="Z30" s="281"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2" t="e">
        <f>Z30+1</f>
        <v>#VALUE!</v>
      </c>
      <c r="U31" s="280" t="e">
        <f t="shared" si="2"/>
        <v>#VALUE!</v>
      </c>
      <c r="V31" s="280" t="e">
        <f t="shared" si="2"/>
        <v>#VALUE!</v>
      </c>
      <c r="W31" s="278" t="e">
        <f t="shared" si="2"/>
        <v>#VALUE!</v>
      </c>
      <c r="X31" s="278" t="e">
        <f t="shared" si="2"/>
        <v>#VALUE!</v>
      </c>
      <c r="Y31" s="278" t="e">
        <f t="shared" si="2"/>
        <v>#VALUE!</v>
      </c>
      <c r="Z31" s="287"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3" t="e">
        <f>Z31+1</f>
        <v>#VALUE!</v>
      </c>
      <c r="U32" s="284" t="e">
        <f t="shared" si="2"/>
        <v>#VALUE!</v>
      </c>
      <c r="V32" s="284" t="e">
        <f t="shared" si="2"/>
        <v>#VALUE!</v>
      </c>
      <c r="W32" s="284" t="e">
        <f t="shared" si="2"/>
        <v>#VALUE!</v>
      </c>
      <c r="X32" s="284" t="e">
        <f t="shared" si="2"/>
        <v>#VALUE!</v>
      </c>
      <c r="Y32" s="284" t="e">
        <f t="shared" si="2"/>
        <v>#VALUE!</v>
      </c>
      <c r="Z32" s="285"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272</v>
      </c>
      <c r="U34" s="263"/>
      <c r="V34" s="264" t="s">
        <v>273</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261</v>
      </c>
      <c r="U36" s="271" t="s">
        <v>173</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279</v>
      </c>
      <c r="U37" s="278" t="e">
        <f t="shared" ref="U37:Z42" si="3">T37+1</f>
        <v>#VALUE!</v>
      </c>
      <c r="V37" s="278" t="e">
        <f t="shared" si="3"/>
        <v>#VALUE!</v>
      </c>
      <c r="W37" s="280" t="e">
        <f t="shared" si="3"/>
        <v>#VALUE!</v>
      </c>
      <c r="X37" s="280" t="e">
        <f t="shared" si="3"/>
        <v>#VALUE!</v>
      </c>
      <c r="Y37" s="280" t="e">
        <f t="shared" si="3"/>
        <v>#VALUE!</v>
      </c>
      <c r="Z37" s="281"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2" t="e">
        <f>Z37+1</f>
        <v>#VALUE!</v>
      </c>
      <c r="U38" s="280" t="e">
        <f t="shared" si="3"/>
        <v>#VALUE!</v>
      </c>
      <c r="V38" s="280" t="e">
        <f t="shared" si="3"/>
        <v>#VALUE!</v>
      </c>
      <c r="W38" s="280" t="e">
        <f t="shared" si="3"/>
        <v>#VALUE!</v>
      </c>
      <c r="X38" s="280" t="e">
        <f t="shared" si="3"/>
        <v>#VALUE!</v>
      </c>
      <c r="Y38" s="280" t="e">
        <f t="shared" si="3"/>
        <v>#VALUE!</v>
      </c>
      <c r="Z38" s="281"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2" t="e">
        <f>Z38+1</f>
        <v>#VALUE!</v>
      </c>
      <c r="U39" s="280" t="e">
        <f t="shared" si="3"/>
        <v>#VALUE!</v>
      </c>
      <c r="V39" s="280" t="e">
        <f t="shared" si="3"/>
        <v>#VALUE!</v>
      </c>
      <c r="W39" s="280" t="e">
        <f t="shared" si="3"/>
        <v>#VALUE!</v>
      </c>
      <c r="X39" s="280" t="e">
        <f t="shared" si="3"/>
        <v>#VALUE!</v>
      </c>
      <c r="Y39" s="280" t="e">
        <f t="shared" si="3"/>
        <v>#VALUE!</v>
      </c>
      <c r="Z39" s="281"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2" t="e">
        <f>Z39+1</f>
        <v>#VALUE!</v>
      </c>
      <c r="U40" s="280" t="e">
        <f t="shared" si="3"/>
        <v>#VALUE!</v>
      </c>
      <c r="V40" s="280" t="e">
        <f t="shared" si="3"/>
        <v>#VALUE!</v>
      </c>
      <c r="W40" s="280" t="e">
        <f t="shared" si="3"/>
        <v>#VALUE!</v>
      </c>
      <c r="X40" s="280" t="e">
        <f t="shared" si="3"/>
        <v>#VALUE!</v>
      </c>
      <c r="Y40" s="280" t="e">
        <f t="shared" si="3"/>
        <v>#VALUE!</v>
      </c>
      <c r="Z40" s="281"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2" t="e">
        <f>Z40+1</f>
        <v>#VALUE!</v>
      </c>
      <c r="U41" s="280" t="e">
        <f t="shared" si="3"/>
        <v>#VALUE!</v>
      </c>
      <c r="V41" s="280" t="e">
        <f t="shared" si="3"/>
        <v>#VALUE!</v>
      </c>
      <c r="W41" s="279" t="e">
        <f t="shared" si="3"/>
        <v>#VALUE!</v>
      </c>
      <c r="X41" s="280" t="e">
        <f t="shared" si="3"/>
        <v>#VALUE!</v>
      </c>
      <c r="Y41" s="278" t="e">
        <f t="shared" si="3"/>
        <v>#VALUE!</v>
      </c>
      <c r="Z41" s="287"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3" t="e">
        <f>Z41+1</f>
        <v>#VALUE!</v>
      </c>
      <c r="U42" s="284" t="e">
        <f t="shared" si="3"/>
        <v>#VALUE!</v>
      </c>
      <c r="V42" s="284" t="e">
        <f t="shared" si="3"/>
        <v>#VALUE!</v>
      </c>
      <c r="W42" s="284" t="e">
        <f t="shared" si="3"/>
        <v>#VALUE!</v>
      </c>
      <c r="X42" s="284" t="e">
        <f t="shared" si="3"/>
        <v>#VALUE!</v>
      </c>
      <c r="Y42" s="284" t="e">
        <f t="shared" si="3"/>
        <v>#VALUE!</v>
      </c>
      <c r="Z42" s="285"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88" t="s">
        <v>205</v>
      </c>
      <c r="C44" s="288"/>
      <c r="D44" s="288"/>
      <c r="E44" s="288"/>
      <c r="F44" s="288"/>
      <c r="G44" s="288"/>
      <c r="H44" s="288"/>
      <c r="I44" s="288"/>
      <c r="J44" s="288"/>
      <c r="K44" s="288"/>
      <c r="L44" s="288"/>
      <c r="M44" s="288"/>
      <c r="N44" s="288"/>
      <c r="O44" s="288"/>
      <c r="P44" s="288"/>
      <c r="Q44" s="288"/>
      <c r="R44" s="288"/>
      <c r="S44" s="260"/>
      <c r="T44" s="289"/>
      <c r="U44" s="290"/>
      <c r="V44" s="290"/>
      <c r="W44" s="290"/>
      <c r="X44" s="290"/>
      <c r="Y44" s="290"/>
      <c r="Z44" s="290"/>
      <c r="AA44" s="260"/>
    </row>
    <row r="45" spans="1:27" ht="55.15" customHeight="1">
      <c r="A45" s="259">
        <v>11</v>
      </c>
      <c r="B45" s="291" t="s">
        <v>274</v>
      </c>
      <c r="C45" s="291"/>
      <c r="D45" s="291"/>
      <c r="E45" s="291"/>
      <c r="F45" s="291"/>
      <c r="G45" s="291"/>
      <c r="H45" s="291"/>
      <c r="I45" s="291"/>
      <c r="J45" s="291"/>
      <c r="K45" s="291"/>
      <c r="L45" s="291"/>
      <c r="M45" s="291"/>
      <c r="N45" s="291"/>
      <c r="O45" s="291"/>
      <c r="P45" s="291"/>
      <c r="Q45" s="291"/>
      <c r="R45" s="291"/>
      <c r="S45" s="260"/>
      <c r="T45" s="290"/>
      <c r="U45" s="290"/>
      <c r="V45" s="290"/>
      <c r="W45" s="290"/>
      <c r="X45" s="290"/>
      <c r="Y45" s="290"/>
      <c r="Z45" s="290"/>
      <c r="AA45" s="260"/>
    </row>
    <row r="46" spans="1:27" ht="47.65" customHeight="1">
      <c r="A46" s="259">
        <v>12</v>
      </c>
      <c r="B46" s="292" t="s">
        <v>275</v>
      </c>
      <c r="C46" s="292"/>
      <c r="D46" s="292"/>
      <c r="E46" s="292"/>
      <c r="F46" s="292"/>
      <c r="G46" s="292"/>
      <c r="H46" s="292"/>
      <c r="I46" s="292"/>
      <c r="J46" s="292"/>
      <c r="K46" s="292"/>
      <c r="L46" s="292"/>
      <c r="M46" s="292"/>
      <c r="N46" s="292"/>
      <c r="O46" s="292"/>
      <c r="P46" s="292"/>
      <c r="Q46" s="292"/>
      <c r="R46" s="292"/>
      <c r="S46" s="260"/>
      <c r="T46" s="290"/>
      <c r="U46" s="290"/>
      <c r="V46" s="290"/>
      <c r="W46" s="290"/>
      <c r="X46" s="290"/>
      <c r="Y46" s="290"/>
      <c r="Z46" s="290"/>
      <c r="AA46" s="260"/>
    </row>
    <row r="47" spans="1:27" ht="34.5" customHeight="1"/>
    <row r="48" spans="1:27" s="294" customFormat="1" ht="34.5" customHeight="1">
      <c r="A48" s="293"/>
    </row>
    <row r="49" spans="1:1" s="294" customFormat="1" ht="34.5" customHeight="1">
      <c r="A49" s="293"/>
    </row>
    <row r="50" spans="1:1" s="294" customFormat="1" ht="34.5" customHeight="1">
      <c r="A50" s="293"/>
    </row>
    <row r="51" spans="1:1" s="294" customFormat="1" ht="34.5" customHeight="1">
      <c r="A51" s="293"/>
    </row>
    <row r="52" spans="1:1" s="294" customFormat="1" ht="34.5" customHeight="1">
      <c r="A52" s="293"/>
    </row>
    <row r="53" spans="1:1" s="294" customFormat="1" ht="34.5" customHeight="1">
      <c r="A53" s="293"/>
    </row>
    <row r="54" spans="1:1" s="294" customFormat="1" ht="34.5" customHeight="1">
      <c r="A54" s="293"/>
    </row>
    <row r="55" spans="1:1" s="294" customFormat="1" ht="34.5" customHeight="1">
      <c r="A55" s="293"/>
    </row>
    <row r="56" spans="1:1" s="294" customFormat="1" ht="34.5" customHeight="1">
      <c r="A56" s="293"/>
    </row>
    <row r="57" spans="1:1" s="294" customFormat="1" ht="34.5" customHeight="1">
      <c r="A57" s="293"/>
    </row>
    <row r="58" spans="1:1" s="294" customFormat="1" ht="34.5" customHeight="1">
      <c r="A58" s="293"/>
    </row>
    <row r="59" spans="1:1" s="294" customFormat="1" ht="34.5" customHeight="1">
      <c r="A59" s="293"/>
    </row>
    <row r="60" spans="1:1" s="294" customFormat="1" ht="34.5" customHeight="1">
      <c r="A60" s="293"/>
    </row>
    <row r="61" spans="1:1" s="294" customFormat="1" ht="34.5" customHeight="1">
      <c r="A61" s="293"/>
    </row>
    <row r="62" spans="1:1" s="294" customFormat="1" ht="34.5" customHeight="1">
      <c r="A62" s="293"/>
    </row>
    <row r="63" spans="1:1" s="294" customFormat="1" ht="34.5" customHeight="1">
      <c r="A63" s="293"/>
    </row>
    <row r="64" spans="1:1" s="294" customFormat="1" ht="34.5" customHeight="1">
      <c r="A64" s="293"/>
    </row>
    <row r="65" spans="1:1" s="294" customFormat="1" ht="34.5" customHeight="1">
      <c r="A65" s="293"/>
    </row>
    <row r="66" spans="1:1" s="294" customFormat="1" ht="34.5" customHeight="1">
      <c r="A66" s="293"/>
    </row>
    <row r="67" spans="1:1" s="294" customFormat="1" ht="34.5" customHeight="1">
      <c r="A67" s="293"/>
    </row>
    <row r="68" spans="1:1" s="294" customFormat="1" ht="34.5" customHeight="1">
      <c r="A68" s="293"/>
    </row>
    <row r="69" spans="1:1" s="294" customFormat="1" ht="34.5" customHeight="1">
      <c r="A69" s="293"/>
    </row>
    <row r="70" spans="1:1" s="294" customFormat="1" ht="34.5" customHeight="1">
      <c r="A70" s="293"/>
    </row>
    <row r="71" spans="1:1" s="294" customFormat="1" ht="34.5" customHeight="1">
      <c r="A71" s="293"/>
    </row>
    <row r="72" spans="1:1" s="294" customFormat="1" ht="34.5" customHeight="1">
      <c r="A72" s="293"/>
    </row>
    <row r="73" spans="1:1" s="294" customFormat="1" ht="34.5" customHeight="1">
      <c r="A73" s="293"/>
    </row>
    <row r="74" spans="1:1" s="294" customFormat="1" ht="34.5" customHeight="1">
      <c r="A74" s="293"/>
    </row>
    <row r="75" spans="1:1" s="294" customFormat="1" ht="34.5" customHeight="1">
      <c r="A75" s="293"/>
    </row>
    <row r="76" spans="1:1" s="294" customFormat="1" ht="34.5" customHeight="1">
      <c r="A76" s="293"/>
    </row>
    <row r="77" spans="1:1" s="294" customFormat="1" ht="34.5" customHeight="1">
      <c r="A77" s="293"/>
    </row>
    <row r="78" spans="1:1" s="294" customFormat="1" ht="34.5" customHeight="1">
      <c r="A78" s="293"/>
    </row>
    <row r="79" spans="1:1" s="294" customFormat="1" ht="34.5" customHeight="1">
      <c r="A79" s="293"/>
    </row>
    <row r="80" spans="1:1" s="294" customFormat="1" ht="34.5" customHeight="1">
      <c r="A80" s="293"/>
    </row>
    <row r="81" spans="1:1" s="294" customFormat="1" ht="34.5" customHeight="1">
      <c r="A81" s="293"/>
    </row>
    <row r="82" spans="1:1" s="294" customFormat="1" ht="34.5" customHeight="1">
      <c r="A82" s="293"/>
    </row>
    <row r="83" spans="1:1" s="294" customFormat="1" ht="34.5" customHeight="1">
      <c r="A83" s="293"/>
    </row>
    <row r="84" spans="1:1" s="294" customFormat="1" ht="34.5" customHeight="1">
      <c r="A84" s="293"/>
    </row>
    <row r="85" spans="1:1" s="294" customFormat="1" ht="34.5" customHeight="1">
      <c r="A85" s="293"/>
    </row>
    <row r="86" spans="1:1" s="294" customFormat="1" ht="34.5" customHeight="1">
      <c r="A86" s="293"/>
    </row>
    <row r="87" spans="1:1" s="294" customFormat="1" ht="34.5" customHeight="1">
      <c r="A87" s="293"/>
    </row>
    <row r="88" spans="1:1" s="294" customFormat="1" ht="34.5" customHeight="1">
      <c r="A88" s="293"/>
    </row>
    <row r="89" spans="1:1" s="294" customFormat="1" ht="34.5" customHeight="1">
      <c r="A89" s="293"/>
    </row>
    <row r="90" spans="1:1" s="294" customFormat="1" ht="34.5" customHeight="1">
      <c r="A90" s="293"/>
    </row>
    <row r="91" spans="1:1" s="294" customFormat="1" ht="34.5" customHeight="1">
      <c r="A91" s="293"/>
    </row>
    <row r="92" spans="1:1" s="294" customFormat="1" ht="34.5" customHeight="1">
      <c r="A92" s="293"/>
    </row>
    <row r="93" spans="1:1" s="294" customFormat="1" ht="34.5" customHeight="1">
      <c r="A93" s="293"/>
    </row>
    <row r="94" spans="1:1" s="294" customFormat="1" ht="34.5" customHeight="1">
      <c r="A94" s="293"/>
    </row>
    <row r="95" spans="1:1" s="294" customFormat="1" ht="34.5" customHeight="1">
      <c r="A95" s="293"/>
    </row>
    <row r="96" spans="1:1" s="294" customFormat="1" ht="34.5" customHeight="1">
      <c r="A96" s="293"/>
    </row>
    <row r="97" spans="1:1" s="294" customFormat="1" ht="34.5" customHeight="1">
      <c r="A97" s="293"/>
    </row>
    <row r="98" spans="1:1" s="294" customFormat="1" ht="34.5" customHeight="1">
      <c r="A98" s="293"/>
    </row>
    <row r="99" spans="1:1" s="294" customFormat="1" ht="34.5" customHeight="1">
      <c r="A99" s="293"/>
    </row>
    <row r="100" spans="1:1" s="294" customFormat="1" ht="34.5" customHeight="1">
      <c r="A100" s="293"/>
    </row>
    <row r="101" spans="1:1" s="294" customFormat="1" ht="34.5" customHeight="1">
      <c r="A101" s="293"/>
    </row>
    <row r="102" spans="1:1" s="294" customFormat="1" ht="34.5" customHeight="1">
      <c r="A102" s="293"/>
    </row>
    <row r="103" spans="1:1" s="294" customFormat="1" ht="34.5" customHeight="1">
      <c r="A103" s="293"/>
    </row>
    <row r="104" spans="1:1" s="294" customFormat="1" ht="34.5" customHeight="1">
      <c r="A104" s="293"/>
    </row>
    <row r="105" spans="1:1" s="294" customFormat="1" ht="34.5" customHeight="1">
      <c r="A105" s="293"/>
    </row>
    <row r="106" spans="1:1" s="294" customFormat="1" ht="34.5" customHeight="1">
      <c r="A106" s="293"/>
    </row>
    <row r="107" spans="1:1" s="294" customFormat="1" ht="34.5" customHeight="1">
      <c r="A107" s="293"/>
    </row>
    <row r="108" spans="1:1" s="294" customFormat="1" ht="34.5" customHeight="1">
      <c r="A108" s="293"/>
    </row>
    <row r="109" spans="1:1" s="294" customFormat="1" ht="34.5" customHeight="1">
      <c r="A109" s="293"/>
    </row>
    <row r="110" spans="1:1" s="294" customFormat="1" ht="34.5" customHeight="1">
      <c r="A110" s="293"/>
    </row>
    <row r="111" spans="1:1" s="294" customFormat="1" ht="34.5" customHeight="1">
      <c r="A111" s="293"/>
    </row>
    <row r="112" spans="1:1" s="294" customFormat="1" ht="34.5" customHeight="1">
      <c r="A112" s="293"/>
    </row>
    <row r="113" spans="1:1" s="294" customFormat="1" ht="34.5" customHeight="1">
      <c r="A113" s="293"/>
    </row>
    <row r="114" spans="1:1" s="294" customFormat="1" ht="34.5" customHeight="1">
      <c r="A114" s="293"/>
    </row>
    <row r="115" spans="1:1" s="294" customFormat="1" ht="34.5" customHeight="1">
      <c r="A115" s="293"/>
    </row>
    <row r="116" spans="1:1" s="294" customFormat="1" ht="34.5" customHeight="1">
      <c r="A116" s="293"/>
    </row>
    <row r="117" spans="1:1" s="294" customFormat="1" ht="34.5" customHeight="1">
      <c r="A117" s="293"/>
    </row>
    <row r="118" spans="1:1" s="294" customFormat="1" ht="34.5" customHeight="1">
      <c r="A118" s="293"/>
    </row>
    <row r="119" spans="1:1" s="294" customFormat="1" ht="34.5" customHeight="1">
      <c r="A119" s="293"/>
    </row>
    <row r="120" spans="1:1" s="294" customFormat="1" ht="34.5" customHeight="1">
      <c r="A120" s="293"/>
    </row>
    <row r="121" spans="1:1" s="294" customFormat="1" ht="34.5" customHeight="1">
      <c r="A121" s="293"/>
    </row>
    <row r="122" spans="1:1" s="294" customFormat="1" ht="34.5" customHeight="1">
      <c r="A122" s="293"/>
    </row>
    <row r="123" spans="1:1" s="294" customFormat="1" ht="34.5" customHeight="1">
      <c r="A123" s="293"/>
    </row>
    <row r="124" spans="1:1" s="294" customFormat="1" ht="34.5" customHeight="1">
      <c r="A124" s="293"/>
    </row>
    <row r="125" spans="1:1" s="294" customFormat="1" ht="34.5" customHeight="1">
      <c r="A125" s="293"/>
    </row>
    <row r="126" spans="1:1" s="294" customFormat="1" ht="34.5" customHeight="1">
      <c r="A126" s="293"/>
    </row>
    <row r="127" spans="1:1" s="294" customFormat="1" ht="34.5" customHeight="1">
      <c r="A127" s="293"/>
    </row>
    <row r="128" spans="1:1" s="294" customFormat="1" ht="34.5" customHeight="1">
      <c r="A128" s="293"/>
    </row>
    <row r="129" spans="1:1" s="294" customFormat="1" ht="34.5" customHeight="1">
      <c r="A129" s="293"/>
    </row>
    <row r="130" spans="1:1" s="294" customFormat="1" ht="34.5" customHeight="1">
      <c r="A130" s="293"/>
    </row>
    <row r="131" spans="1:1" s="294" customFormat="1" ht="34.5" customHeight="1">
      <c r="A131" s="293"/>
    </row>
    <row r="132" spans="1:1" s="294" customFormat="1" ht="34.5" customHeight="1">
      <c r="A132" s="293"/>
    </row>
    <row r="133" spans="1:1" s="294" customFormat="1" ht="34.5" customHeight="1">
      <c r="A133" s="293"/>
    </row>
    <row r="134" spans="1:1" s="294" customFormat="1" ht="34.5" customHeight="1">
      <c r="A134" s="293"/>
    </row>
    <row r="135" spans="1:1" s="294" customFormat="1" ht="34.5" customHeight="1">
      <c r="A135" s="293"/>
    </row>
    <row r="136" spans="1:1" s="294" customFormat="1" ht="34.5" customHeight="1">
      <c r="A136" s="293"/>
    </row>
    <row r="137" spans="1:1" s="294" customFormat="1" ht="34.5" customHeight="1">
      <c r="A137" s="293"/>
    </row>
    <row r="138" spans="1:1" s="294" customFormat="1" ht="34.5" customHeight="1">
      <c r="A138" s="293"/>
    </row>
    <row r="139" spans="1:1" s="294" customFormat="1" ht="34.5" customHeight="1">
      <c r="A139" s="293"/>
    </row>
    <row r="140" spans="1:1" s="294" customFormat="1" ht="34.5" customHeight="1">
      <c r="A140" s="293"/>
    </row>
    <row r="141" spans="1:1" s="294" customFormat="1" ht="34.5" customHeight="1">
      <c r="A141" s="293"/>
    </row>
    <row r="142" spans="1:1" s="294" customFormat="1" ht="34.5" customHeight="1">
      <c r="A142" s="293"/>
    </row>
    <row r="143" spans="1:1" s="294" customFormat="1" ht="34.5" customHeight="1">
      <c r="A143" s="293"/>
    </row>
    <row r="144" spans="1:1" s="294" customFormat="1" ht="34.5" customHeight="1">
      <c r="A144" s="293"/>
    </row>
    <row r="145" spans="1:1" s="294" customFormat="1" ht="34.5" customHeight="1">
      <c r="A145" s="293"/>
    </row>
    <row r="146" spans="1:1" s="294" customFormat="1" ht="34.5" customHeight="1">
      <c r="A146" s="293"/>
    </row>
    <row r="147" spans="1:1" s="294" customFormat="1" ht="34.5" customHeight="1">
      <c r="A147" s="293"/>
    </row>
    <row r="148" spans="1:1" s="294" customFormat="1" ht="34.5" customHeight="1">
      <c r="A148" s="293"/>
    </row>
    <row r="149" spans="1:1" s="294" customFormat="1" ht="34.5" customHeight="1">
      <c r="A149" s="293"/>
    </row>
    <row r="150" spans="1:1" s="294" customFormat="1" ht="34.5" customHeight="1">
      <c r="A150" s="293"/>
    </row>
    <row r="151" spans="1:1" s="294" customFormat="1" ht="34.5" customHeight="1">
      <c r="A151" s="293"/>
    </row>
    <row r="152" spans="1:1" s="294" customFormat="1" ht="34.5" customHeight="1">
      <c r="A152" s="293"/>
    </row>
    <row r="153" spans="1:1" s="294" customFormat="1" ht="34.5" customHeight="1">
      <c r="A153" s="293"/>
    </row>
    <row r="154" spans="1:1" s="294" customFormat="1" ht="34.5" customHeight="1">
      <c r="A154" s="293"/>
    </row>
    <row r="155" spans="1:1" s="294" customFormat="1" ht="34.5" customHeight="1">
      <c r="A155" s="293"/>
    </row>
    <row r="156" spans="1:1" s="294" customFormat="1" ht="34.5" customHeight="1">
      <c r="A156" s="293"/>
    </row>
    <row r="157" spans="1:1" s="294" customFormat="1" ht="34.5" customHeight="1">
      <c r="A157" s="293"/>
    </row>
    <row r="158" spans="1:1" s="294" customFormat="1" ht="34.5" customHeight="1">
      <c r="A158" s="293"/>
    </row>
    <row r="159" spans="1:1" s="294" customFormat="1" ht="34.5" customHeight="1">
      <c r="A159" s="293"/>
    </row>
    <row r="160" spans="1:1" s="294" customFormat="1" ht="34.5" customHeight="1">
      <c r="A160" s="293"/>
    </row>
    <row r="161" spans="1:1" s="294" customFormat="1" ht="34.5" customHeight="1">
      <c r="A161" s="293"/>
    </row>
    <row r="162" spans="1:1" s="294" customFormat="1" ht="34.5" customHeight="1">
      <c r="A162" s="293"/>
    </row>
    <row r="163" spans="1:1" s="294" customFormat="1" ht="34.5" customHeight="1">
      <c r="A163" s="293"/>
    </row>
    <row r="164" spans="1:1" s="294" customFormat="1" ht="34.5" customHeight="1">
      <c r="A164" s="293"/>
    </row>
    <row r="165" spans="1:1" s="294" customFormat="1" ht="34.5" customHeight="1">
      <c r="A165" s="293"/>
    </row>
    <row r="166" spans="1:1" s="294" customFormat="1" ht="34.5" customHeight="1">
      <c r="A166" s="293"/>
    </row>
    <row r="167" spans="1:1" s="294" customFormat="1" ht="34.5" customHeight="1">
      <c r="A167" s="293"/>
    </row>
    <row r="168" spans="1:1" s="294" customFormat="1" ht="34.5" customHeight="1">
      <c r="A168" s="293"/>
    </row>
    <row r="169" spans="1:1" s="294" customFormat="1" ht="34.5" customHeight="1">
      <c r="A169" s="293"/>
    </row>
    <row r="170" spans="1:1" s="294" customFormat="1" ht="34.5" customHeight="1">
      <c r="A170" s="293"/>
    </row>
    <row r="171" spans="1:1" s="294" customFormat="1" ht="34.5" customHeight="1">
      <c r="A171" s="293"/>
    </row>
    <row r="172" spans="1:1" s="294" customFormat="1" ht="34.5" customHeight="1">
      <c r="A172" s="293"/>
    </row>
    <row r="173" spans="1:1" s="294" customFormat="1" ht="34.5" customHeight="1">
      <c r="A173" s="293"/>
    </row>
    <row r="174" spans="1:1" s="294" customFormat="1" ht="34.5" customHeight="1">
      <c r="A174" s="293"/>
    </row>
    <row r="175" spans="1:1" s="294" customFormat="1" ht="34.5" customHeight="1">
      <c r="A175" s="293"/>
    </row>
    <row r="176" spans="1:1" s="294" customFormat="1" ht="34.5" customHeight="1">
      <c r="A176" s="293"/>
    </row>
    <row r="177" spans="1:1" s="294" customFormat="1" ht="34.5" customHeight="1">
      <c r="A177" s="293"/>
    </row>
    <row r="178" spans="1:1" s="294" customFormat="1" ht="34.5" customHeight="1">
      <c r="A178" s="293"/>
    </row>
    <row r="179" spans="1:1" s="294" customFormat="1" ht="34.5" customHeight="1">
      <c r="A179" s="293"/>
    </row>
    <row r="180" spans="1:1" s="294" customFormat="1" ht="34.5" customHeight="1">
      <c r="A180" s="293"/>
    </row>
    <row r="181" spans="1:1" s="294" customFormat="1" ht="34.5" customHeight="1">
      <c r="A181" s="293"/>
    </row>
    <row r="182" spans="1:1" s="294" customFormat="1" ht="34.5" customHeight="1">
      <c r="A182" s="293"/>
    </row>
    <row r="183" spans="1:1" s="294" customFormat="1" ht="34.5" customHeight="1">
      <c r="A183" s="293"/>
    </row>
    <row r="184" spans="1:1" s="294" customFormat="1" ht="34.5" customHeight="1">
      <c r="A184" s="293"/>
    </row>
    <row r="185" spans="1:1" s="294" customFormat="1" ht="34.5" customHeight="1">
      <c r="A185" s="293"/>
    </row>
    <row r="186" spans="1:1" s="294" customFormat="1" ht="34.5" customHeight="1">
      <c r="A186" s="293"/>
    </row>
    <row r="187" spans="1:1" s="294" customFormat="1" ht="34.5" customHeight="1">
      <c r="A187" s="293"/>
    </row>
    <row r="188" spans="1:1" s="294" customFormat="1" ht="34.5" customHeight="1">
      <c r="A188" s="293"/>
    </row>
    <row r="189" spans="1:1" s="294" customFormat="1" ht="34.5" customHeight="1">
      <c r="A189" s="293"/>
    </row>
    <row r="190" spans="1:1" s="294" customFormat="1" ht="34.5" customHeight="1">
      <c r="A190" s="293"/>
    </row>
    <row r="191" spans="1:1" s="294" customFormat="1" ht="34.5" customHeight="1">
      <c r="A191" s="293"/>
    </row>
    <row r="192" spans="1:1" s="294" customFormat="1" ht="34.5" customHeight="1">
      <c r="A192" s="293"/>
    </row>
    <row r="193" spans="1:1" s="294" customFormat="1" ht="34.5" customHeight="1">
      <c r="A193" s="293"/>
    </row>
    <row r="194" spans="1:1" s="294" customFormat="1" ht="34.5" customHeight="1">
      <c r="A194" s="293"/>
    </row>
    <row r="195" spans="1:1" s="294" customFormat="1" ht="34.5" customHeight="1">
      <c r="A195" s="293"/>
    </row>
    <row r="196" spans="1:1" s="294" customFormat="1" ht="34.5" customHeight="1">
      <c r="A196" s="293"/>
    </row>
    <row r="197" spans="1:1" s="294" customFormat="1" ht="34.5" customHeight="1">
      <c r="A197" s="293"/>
    </row>
    <row r="198" spans="1:1" s="294" customFormat="1" ht="34.5" customHeight="1">
      <c r="A198" s="293"/>
    </row>
    <row r="199" spans="1:1" s="294" customFormat="1" ht="34.5" customHeight="1">
      <c r="A199" s="293"/>
    </row>
    <row r="200" spans="1:1" s="294" customFormat="1" ht="34.5" customHeight="1">
      <c r="A200" s="293"/>
    </row>
    <row r="201" spans="1:1" s="294" customFormat="1" ht="34.5" customHeight="1">
      <c r="A201" s="293"/>
    </row>
    <row r="202" spans="1:1" s="294" customFormat="1" ht="34.5" customHeight="1">
      <c r="A202" s="293"/>
    </row>
    <row r="203" spans="1:1" s="294" customFormat="1" ht="34.5" customHeight="1">
      <c r="A203" s="293"/>
    </row>
    <row r="204" spans="1:1" s="294" customFormat="1" ht="34.5" customHeight="1">
      <c r="A204" s="293"/>
    </row>
    <row r="205" spans="1:1" s="294" customFormat="1" ht="34.5" customHeight="1">
      <c r="A205" s="293"/>
    </row>
    <row r="206" spans="1:1" s="294" customFormat="1" ht="34.5" customHeight="1">
      <c r="A206" s="293"/>
    </row>
    <row r="207" spans="1:1" s="294" customFormat="1" ht="34.5" customHeight="1">
      <c r="A207" s="293"/>
    </row>
    <row r="208" spans="1:1" s="294" customFormat="1" ht="34.5" customHeight="1">
      <c r="A208" s="293"/>
    </row>
    <row r="209" spans="1:1" s="294" customFormat="1" ht="34.5" customHeight="1">
      <c r="A209" s="293"/>
    </row>
    <row r="210" spans="1:1" s="294" customFormat="1" ht="34.5" customHeight="1">
      <c r="A210" s="293"/>
    </row>
    <row r="211" spans="1:1" s="294" customFormat="1" ht="34.5" customHeight="1">
      <c r="A211" s="293"/>
    </row>
    <row r="212" spans="1:1" s="294" customFormat="1" ht="34.5" customHeight="1">
      <c r="A212" s="293"/>
    </row>
    <row r="213" spans="1:1" s="294" customFormat="1" ht="34.5" customHeight="1">
      <c r="A213" s="293"/>
    </row>
    <row r="214" spans="1:1" s="294" customFormat="1" ht="34.5" customHeight="1">
      <c r="A214" s="293"/>
    </row>
    <row r="215" spans="1:1" s="294" customFormat="1" ht="34.5" customHeight="1">
      <c r="A215" s="293"/>
    </row>
    <row r="216" spans="1:1" s="294" customFormat="1" ht="34.5" customHeight="1">
      <c r="A216" s="293"/>
    </row>
    <row r="217" spans="1:1" s="294" customFormat="1" ht="34.5" customHeight="1">
      <c r="A217" s="293"/>
    </row>
    <row r="218" spans="1:1" s="294" customFormat="1" ht="34.5" customHeight="1">
      <c r="A218" s="293"/>
    </row>
    <row r="219" spans="1:1" s="294" customFormat="1" ht="34.5" customHeight="1">
      <c r="A219" s="293"/>
    </row>
    <row r="220" spans="1:1" s="294" customFormat="1" ht="34.5" customHeight="1">
      <c r="A220" s="293"/>
    </row>
    <row r="221" spans="1:1" s="294" customFormat="1" ht="34.5" customHeight="1">
      <c r="A221" s="293"/>
    </row>
    <row r="222" spans="1:1" s="294" customFormat="1" ht="34.5" customHeight="1">
      <c r="A222" s="293"/>
    </row>
    <row r="223" spans="1:1" s="294" customFormat="1" ht="34.5" customHeight="1">
      <c r="A223" s="293"/>
    </row>
    <row r="224" spans="1:1" s="294" customFormat="1" ht="34.5" customHeight="1">
      <c r="A224" s="293"/>
    </row>
    <row r="225" spans="1:1" s="294" customFormat="1" ht="34.5" customHeight="1">
      <c r="A225" s="293"/>
    </row>
    <row r="226" spans="1:1" s="294" customFormat="1" ht="34.5" customHeight="1">
      <c r="A226" s="293"/>
    </row>
    <row r="227" spans="1:1" s="294" customFormat="1" ht="34.5" customHeight="1">
      <c r="A227" s="293"/>
    </row>
    <row r="228" spans="1:1" s="294" customFormat="1" ht="34.5" customHeight="1">
      <c r="A228" s="293"/>
    </row>
    <row r="229" spans="1:1" s="294" customFormat="1" ht="34.5" customHeight="1">
      <c r="A229" s="293"/>
    </row>
    <row r="230" spans="1:1" s="294" customFormat="1" ht="34.5" customHeight="1">
      <c r="A230" s="293"/>
    </row>
    <row r="231" spans="1:1" s="294" customFormat="1" ht="34.5" customHeight="1">
      <c r="A231" s="293"/>
    </row>
    <row r="232" spans="1:1" s="294" customFormat="1" ht="34.5" customHeight="1">
      <c r="A232" s="293"/>
    </row>
    <row r="233" spans="1:1" s="294" customFormat="1" ht="34.5" customHeight="1">
      <c r="A233" s="293"/>
    </row>
    <row r="234" spans="1:1" s="294" customFormat="1" ht="34.5" customHeight="1">
      <c r="A234" s="293"/>
    </row>
    <row r="235" spans="1:1" s="294" customFormat="1" ht="34.5" customHeight="1">
      <c r="A235" s="293"/>
    </row>
    <row r="236" spans="1:1" s="294" customFormat="1" ht="34.5" customHeight="1">
      <c r="A236" s="293"/>
    </row>
    <row r="237" spans="1:1" s="294" customFormat="1" ht="34.5" customHeight="1">
      <c r="A237" s="293"/>
    </row>
    <row r="238" spans="1:1" s="294" customFormat="1" ht="34.5" customHeight="1">
      <c r="A238" s="293"/>
    </row>
    <row r="239" spans="1:1" s="294" customFormat="1" ht="34.5" customHeight="1">
      <c r="A239" s="293"/>
    </row>
    <row r="240" spans="1:1" s="294" customFormat="1" ht="34.5" customHeight="1">
      <c r="A240" s="293"/>
    </row>
    <row r="241" spans="1:1" s="294" customFormat="1" ht="34.5" customHeight="1">
      <c r="A241" s="293"/>
    </row>
    <row r="242" spans="1:1" s="294" customFormat="1" ht="34.5" customHeight="1">
      <c r="A242" s="293"/>
    </row>
    <row r="243" spans="1:1" s="294" customFormat="1" ht="34.5" customHeight="1">
      <c r="A243" s="293"/>
    </row>
    <row r="244" spans="1:1" s="294" customFormat="1" ht="34.5" customHeight="1">
      <c r="A244" s="293"/>
    </row>
    <row r="245" spans="1:1" s="294" customFormat="1" ht="34.5" customHeight="1">
      <c r="A245" s="293"/>
    </row>
    <row r="246" spans="1:1" s="294" customFormat="1" ht="34.5" customHeight="1">
      <c r="A246" s="293"/>
    </row>
    <row r="247" spans="1:1" s="294" customFormat="1" ht="34.5" customHeight="1">
      <c r="A247" s="293"/>
    </row>
    <row r="248" spans="1:1" s="294" customFormat="1" ht="34.5" customHeight="1">
      <c r="A248" s="293"/>
    </row>
    <row r="249" spans="1:1" s="294" customFormat="1" ht="34.5" customHeight="1">
      <c r="A249" s="293"/>
    </row>
    <row r="250" spans="1:1" s="294" customFormat="1" ht="34.5" customHeight="1">
      <c r="A250" s="293"/>
    </row>
    <row r="251" spans="1:1" s="294" customFormat="1" ht="34.5" customHeight="1">
      <c r="A251" s="293"/>
    </row>
    <row r="252" spans="1:1" s="294" customFormat="1" ht="34.5" customHeight="1">
      <c r="A252" s="293"/>
    </row>
    <row r="253" spans="1:1" s="294" customFormat="1" ht="34.5" customHeight="1">
      <c r="A253" s="293"/>
    </row>
    <row r="254" spans="1:1" s="294" customFormat="1" ht="34.5" customHeight="1">
      <c r="A254" s="293"/>
    </row>
    <row r="255" spans="1:1" s="294" customFormat="1" ht="34.5" customHeight="1">
      <c r="A255" s="293"/>
    </row>
    <row r="256" spans="1:1" s="294" customFormat="1" ht="34.5" customHeight="1">
      <c r="A256" s="293"/>
    </row>
    <row r="257" spans="1:1" s="294" customFormat="1" ht="34.5" customHeight="1">
      <c r="A257" s="293"/>
    </row>
    <row r="258" spans="1:1" s="294" customFormat="1" ht="34.5" customHeight="1">
      <c r="A258" s="293"/>
    </row>
    <row r="259" spans="1:1" s="294" customFormat="1" ht="34.5" customHeight="1">
      <c r="A259" s="293"/>
    </row>
    <row r="260" spans="1:1" s="294" customFormat="1" ht="34.5" customHeight="1">
      <c r="A260" s="293"/>
    </row>
    <row r="261" spans="1:1" s="294" customFormat="1" ht="34.5" customHeight="1">
      <c r="A261" s="293"/>
    </row>
    <row r="262" spans="1:1" s="294" customFormat="1" ht="34.5" customHeight="1">
      <c r="A262" s="293"/>
    </row>
    <row r="263" spans="1:1" s="294" customFormat="1" ht="34.5" customHeight="1">
      <c r="A263" s="293"/>
    </row>
    <row r="264" spans="1:1" s="294" customFormat="1" ht="34.5" customHeight="1">
      <c r="A264" s="293"/>
    </row>
    <row r="265" spans="1:1" s="294" customFormat="1" ht="34.5" customHeight="1">
      <c r="A265" s="293"/>
    </row>
    <row r="266" spans="1:1" s="294" customFormat="1" ht="34.5" customHeight="1">
      <c r="A266" s="293"/>
    </row>
    <row r="267" spans="1:1" s="294" customFormat="1" ht="34.5" customHeight="1">
      <c r="A267" s="293"/>
    </row>
    <row r="268" spans="1:1" s="294" customFormat="1" ht="34.5" customHeight="1">
      <c r="A268" s="293"/>
    </row>
    <row r="269" spans="1:1" s="294" customFormat="1" ht="34.5" customHeight="1">
      <c r="A269" s="293"/>
    </row>
    <row r="270" spans="1:1" s="294" customFormat="1" ht="34.5" customHeight="1">
      <c r="A270" s="293"/>
    </row>
    <row r="271" spans="1:1" s="294" customFormat="1" ht="34.5" customHeight="1">
      <c r="A271" s="293"/>
    </row>
    <row r="272" spans="1:1" s="294" customFormat="1" ht="34.5" customHeight="1">
      <c r="A272" s="293"/>
    </row>
    <row r="273" spans="1:1" s="294" customFormat="1" ht="34.5" customHeight="1">
      <c r="A273" s="293"/>
    </row>
    <row r="274" spans="1:1" s="294" customFormat="1" ht="34.5" customHeight="1">
      <c r="A274" s="293"/>
    </row>
    <row r="275" spans="1:1" s="294" customFormat="1" ht="34.5" customHeight="1">
      <c r="A275" s="293"/>
    </row>
    <row r="276" spans="1:1" s="294" customFormat="1" ht="34.5" customHeight="1">
      <c r="A276" s="293"/>
    </row>
    <row r="277" spans="1:1" s="294" customFormat="1" ht="34.5" customHeight="1">
      <c r="A277" s="293"/>
    </row>
    <row r="278" spans="1:1" s="294" customFormat="1" ht="34.5" customHeight="1">
      <c r="A278" s="293"/>
    </row>
    <row r="279" spans="1:1" s="294" customFormat="1" ht="34.5" customHeight="1">
      <c r="A279" s="293"/>
    </row>
    <row r="280" spans="1:1" s="294" customFormat="1" ht="34.5" customHeight="1">
      <c r="A280" s="293"/>
    </row>
    <row r="281" spans="1:1" s="294" customFormat="1" ht="34.5" customHeight="1">
      <c r="A281" s="293"/>
    </row>
    <row r="282" spans="1:1" s="294" customFormat="1" ht="34.5" customHeight="1">
      <c r="A282" s="293"/>
    </row>
    <row r="283" spans="1:1" s="294" customFormat="1" ht="34.5" customHeight="1">
      <c r="A283" s="293"/>
    </row>
    <row r="284" spans="1:1" s="294" customFormat="1" ht="34.5" customHeight="1">
      <c r="A284" s="293"/>
    </row>
    <row r="285" spans="1:1" s="294" customFormat="1" ht="34.5" customHeight="1">
      <c r="A285" s="293"/>
    </row>
    <row r="286" spans="1:1" s="294" customFormat="1" ht="34.5" customHeight="1">
      <c r="A286" s="293"/>
    </row>
    <row r="287" spans="1:1" s="294" customFormat="1" ht="34.5" customHeight="1">
      <c r="A287" s="293"/>
    </row>
    <row r="288" spans="1:1" s="294" customFormat="1" ht="34.5" customHeight="1">
      <c r="A288" s="293"/>
    </row>
    <row r="289" spans="1:1" s="294" customFormat="1" ht="34.5" customHeight="1">
      <c r="A289" s="293"/>
    </row>
    <row r="290" spans="1:1" s="294" customFormat="1" ht="34.5" customHeight="1">
      <c r="A290" s="293"/>
    </row>
    <row r="291" spans="1:1" s="294" customFormat="1" ht="34.5" customHeight="1">
      <c r="A291" s="293"/>
    </row>
    <row r="292" spans="1:1" s="294" customFormat="1" ht="34.5" customHeight="1">
      <c r="A292" s="293"/>
    </row>
    <row r="293" spans="1:1" s="294" customFormat="1" ht="34.5" customHeight="1">
      <c r="A293" s="293"/>
    </row>
    <row r="294" spans="1:1" s="294" customFormat="1" ht="34.5" customHeight="1">
      <c r="A294" s="293"/>
    </row>
    <row r="295" spans="1:1" s="294" customFormat="1" ht="34.5" customHeight="1">
      <c r="A295" s="293"/>
    </row>
    <row r="296" spans="1:1" s="294" customFormat="1" ht="34.5" customHeight="1">
      <c r="A296" s="293"/>
    </row>
    <row r="297" spans="1:1" s="294" customFormat="1" ht="34.5" customHeight="1">
      <c r="A297" s="293"/>
    </row>
    <row r="298" spans="1:1" s="294" customFormat="1" ht="34.5" customHeight="1">
      <c r="A298" s="293"/>
    </row>
    <row r="299" spans="1:1" s="294" customFormat="1" ht="34.5" customHeight="1">
      <c r="A299" s="293"/>
    </row>
    <row r="300" spans="1:1" s="294" customFormat="1" ht="34.5" customHeight="1">
      <c r="A300" s="293"/>
    </row>
    <row r="301" spans="1:1" s="294" customFormat="1" ht="34.5" customHeight="1">
      <c r="A301" s="293"/>
    </row>
    <row r="302" spans="1:1" s="294" customFormat="1" ht="34.5" customHeight="1">
      <c r="A302" s="293"/>
    </row>
    <row r="303" spans="1:1" s="294" customFormat="1" ht="34.5" customHeight="1">
      <c r="A303" s="293"/>
    </row>
    <row r="304" spans="1:1" s="294" customFormat="1" ht="34.5" customHeight="1">
      <c r="A304" s="293"/>
    </row>
    <row r="305" spans="1:1" s="294" customFormat="1" ht="34.5" customHeight="1">
      <c r="A305" s="293"/>
    </row>
    <row r="306" spans="1:1" s="294" customFormat="1" ht="34.5" customHeight="1">
      <c r="A306" s="293"/>
    </row>
    <row r="307" spans="1:1" s="294" customFormat="1" ht="34.5" customHeight="1">
      <c r="A307" s="293"/>
    </row>
    <row r="308" spans="1:1" s="294" customFormat="1" ht="34.5" customHeight="1">
      <c r="A308" s="293"/>
    </row>
    <row r="309" spans="1:1" s="294" customFormat="1" ht="34.5" customHeight="1">
      <c r="A309" s="293"/>
    </row>
    <row r="310" spans="1:1" s="294" customFormat="1" ht="34.5" customHeight="1">
      <c r="A310" s="293"/>
    </row>
    <row r="311" spans="1:1" s="294" customFormat="1" ht="34.5" customHeight="1">
      <c r="A311" s="293"/>
    </row>
    <row r="312" spans="1:1" s="294" customFormat="1" ht="34.5" customHeight="1">
      <c r="A312" s="293"/>
    </row>
    <row r="313" spans="1:1" s="294" customFormat="1" ht="34.5" customHeight="1">
      <c r="A313" s="293"/>
    </row>
    <row r="314" spans="1:1" s="294" customFormat="1" ht="34.5" customHeight="1">
      <c r="A314" s="293"/>
    </row>
    <row r="315" spans="1:1" s="294" customFormat="1" ht="34.5" customHeight="1">
      <c r="A315" s="293"/>
    </row>
    <row r="316" spans="1:1" s="294" customFormat="1" ht="34.5" customHeight="1">
      <c r="A316" s="293"/>
    </row>
    <row r="317" spans="1:1" s="294" customFormat="1" ht="34.5" customHeight="1">
      <c r="A317" s="293"/>
    </row>
    <row r="318" spans="1:1" s="294" customFormat="1" ht="34.5" customHeight="1">
      <c r="A318" s="293"/>
    </row>
    <row r="319" spans="1:1" s="294" customFormat="1" ht="34.5" customHeight="1">
      <c r="A319" s="293"/>
    </row>
    <row r="320" spans="1:1" s="294" customFormat="1" ht="34.5" customHeight="1">
      <c r="A320" s="293"/>
    </row>
    <row r="321" spans="1:1" s="294" customFormat="1" ht="34.5" customHeight="1">
      <c r="A321" s="293"/>
    </row>
    <row r="322" spans="1:1" s="294" customFormat="1" ht="34.5" customHeight="1">
      <c r="A322" s="293"/>
    </row>
    <row r="323" spans="1:1" s="294" customFormat="1" ht="34.5" customHeight="1">
      <c r="A323" s="293"/>
    </row>
    <row r="324" spans="1:1" s="294" customFormat="1" ht="34.5" customHeight="1">
      <c r="A324" s="293"/>
    </row>
    <row r="325" spans="1:1" s="294" customFormat="1" ht="34.5" customHeight="1">
      <c r="A325" s="293"/>
    </row>
    <row r="326" spans="1:1" s="294" customFormat="1" ht="34.5" customHeight="1">
      <c r="A326" s="293"/>
    </row>
    <row r="327" spans="1:1" s="294" customFormat="1" ht="34.5" customHeight="1">
      <c r="A327" s="293"/>
    </row>
    <row r="328" spans="1:1" s="294" customFormat="1" ht="34.5" customHeight="1">
      <c r="A328" s="293"/>
    </row>
    <row r="329" spans="1:1" s="294" customFormat="1" ht="34.5" customHeight="1">
      <c r="A329" s="293"/>
    </row>
    <row r="330" spans="1:1" s="294" customFormat="1" ht="34.5" customHeight="1">
      <c r="A330" s="293"/>
    </row>
    <row r="331" spans="1:1" s="294" customFormat="1" ht="34.5" customHeight="1">
      <c r="A331" s="293"/>
    </row>
    <row r="332" spans="1:1" s="294" customFormat="1" ht="34.5" customHeight="1">
      <c r="A332" s="293"/>
    </row>
    <row r="333" spans="1:1" s="294" customFormat="1" ht="34.5" customHeight="1">
      <c r="A333" s="293"/>
    </row>
    <row r="334" spans="1:1" s="294" customFormat="1" ht="34.5" customHeight="1">
      <c r="A334" s="293"/>
    </row>
    <row r="335" spans="1:1" s="294" customFormat="1" ht="34.5" customHeight="1">
      <c r="A335" s="293"/>
    </row>
    <row r="336" spans="1:1" s="294" customFormat="1" ht="34.5" customHeight="1">
      <c r="A336" s="293"/>
    </row>
    <row r="337" spans="1:1" s="294" customFormat="1" ht="34.5" customHeight="1">
      <c r="A337" s="293"/>
    </row>
    <row r="338" spans="1:1" s="294" customFormat="1" ht="34.5" customHeight="1">
      <c r="A338" s="293"/>
    </row>
    <row r="339" spans="1:1" s="294" customFormat="1" ht="34.5" customHeight="1">
      <c r="A339" s="293"/>
    </row>
    <row r="340" spans="1:1" s="294" customFormat="1" ht="34.5" customHeight="1">
      <c r="A340" s="293"/>
    </row>
    <row r="341" spans="1:1" s="294" customFormat="1" ht="34.5" customHeight="1">
      <c r="A341" s="293"/>
    </row>
    <row r="342" spans="1:1" s="294" customFormat="1" ht="34.5" customHeight="1">
      <c r="A342" s="293"/>
    </row>
    <row r="343" spans="1:1" s="294" customFormat="1" ht="34.5" customHeight="1">
      <c r="A343" s="293"/>
    </row>
    <row r="344" spans="1:1" s="294" customFormat="1" ht="34.5" customHeight="1">
      <c r="A344" s="293"/>
    </row>
    <row r="345" spans="1:1" s="294" customFormat="1" ht="34.5" customHeight="1">
      <c r="A345" s="293"/>
    </row>
    <row r="346" spans="1:1" s="294" customFormat="1" ht="34.5" customHeight="1">
      <c r="A346" s="293"/>
    </row>
    <row r="347" spans="1:1" s="294" customFormat="1" ht="34.5" customHeight="1">
      <c r="A347" s="293"/>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9518C-3D5C-43CA-8613-81E8FCF4CDFE}">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BC176-55B3-411C-972A-7846C12304BC}">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46054</v>
      </c>
      <c r="C5" s="201">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08A45-852F-48AF-A411-F49A428D47C0}">
  <dimension ref="A1:BA56"/>
  <sheetViews>
    <sheetView topLeftCell="B1" workbookViewId="0">
      <selection activeCell="A14" sqref="A14:IV14"/>
    </sheetView>
  </sheetViews>
  <sheetFormatPr defaultRowHeight="12"/>
  <cols>
    <col min="1" max="16384" width="9" style="204"/>
  </cols>
  <sheetData>
    <row r="1" spans="1:53" ht="21">
      <c r="A1" s="188"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280</v>
      </c>
      <c r="L11" s="204" t="s">
        <v>281</v>
      </c>
      <c r="M11" s="204" t="s">
        <v>282</v>
      </c>
      <c r="N11" s="204" t="s">
        <v>283</v>
      </c>
      <c r="O11" s="204" t="s">
        <v>284</v>
      </c>
      <c r="AX11" s="204" t="s">
        <v>225</v>
      </c>
      <c r="AY11" s="204" t="s">
        <v>226</v>
      </c>
      <c r="AZ11" s="204" t="s">
        <v>227</v>
      </c>
      <c r="BA11" s="204" t="s">
        <v>228</v>
      </c>
    </row>
    <row r="12" spans="1:53">
      <c r="B12" s="216"/>
      <c r="C12" s="210"/>
      <c r="J12" s="204" t="s">
        <v>229</v>
      </c>
      <c r="K12" s="204" t="s">
        <v>285</v>
      </c>
      <c r="L12" s="204" t="s">
        <v>231</v>
      </c>
      <c r="M12" s="204" t="s">
        <v>286</v>
      </c>
      <c r="N12" s="204" t="s">
        <v>287</v>
      </c>
      <c r="O12" s="204" t="s">
        <v>288</v>
      </c>
      <c r="AX12" s="204" t="s">
        <v>235</v>
      </c>
      <c r="AY12" s="204" t="s">
        <v>236</v>
      </c>
      <c r="AZ12" s="204" t="s">
        <v>237</v>
      </c>
      <c r="BA12" s="204" t="s">
        <v>238</v>
      </c>
    </row>
    <row r="13" spans="1:53">
      <c r="B13" s="203"/>
      <c r="C13" s="210"/>
      <c r="J13" s="204" t="s">
        <v>239</v>
      </c>
      <c r="K13" s="204" t="s">
        <v>289</v>
      </c>
      <c r="L13" s="204" t="s">
        <v>241</v>
      </c>
      <c r="M13" s="204" t="s">
        <v>290</v>
      </c>
      <c r="N13" s="204" t="s">
        <v>291</v>
      </c>
      <c r="O13" s="204" t="s">
        <v>292</v>
      </c>
      <c r="AX13" s="204" t="s">
        <v>245</v>
      </c>
      <c r="AY13" s="204" t="s">
        <v>246</v>
      </c>
      <c r="AZ13" s="204" t="s">
        <v>247</v>
      </c>
      <c r="BA13" s="204" t="s">
        <v>248</v>
      </c>
    </row>
    <row r="14" spans="1:53">
      <c r="B14" s="217"/>
      <c r="C14" s="210"/>
      <c r="J14" s="204" t="s">
        <v>249</v>
      </c>
      <c r="K14" s="204" t="s">
        <v>293</v>
      </c>
      <c r="L14" s="204" t="s">
        <v>294</v>
      </c>
      <c r="M14" s="204" t="s">
        <v>295</v>
      </c>
      <c r="N14" s="204" t="s">
        <v>296</v>
      </c>
      <c r="O14" s="204" t="s">
        <v>297</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77D93-E1C2-41A1-BC9B-31C9A5788782}">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4"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268</v>
      </c>
      <c r="U4" s="263"/>
      <c r="V4" s="264" t="s">
        <v>269</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261</v>
      </c>
      <c r="U6" s="271" t="s">
        <v>173</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82" t="s">
        <v>277</v>
      </c>
      <c r="U7" s="280" t="e">
        <f t="shared" ref="U7:Z12" si="0">T7+1</f>
        <v>#VALUE!</v>
      </c>
      <c r="V7" s="280" t="e">
        <f t="shared" si="0"/>
        <v>#VALUE!</v>
      </c>
      <c r="W7" s="280" t="e">
        <f t="shared" si="0"/>
        <v>#VALUE!</v>
      </c>
      <c r="X7" s="280" t="e">
        <f t="shared" si="0"/>
        <v>#VALUE!</v>
      </c>
      <c r="Y7" s="280" t="e">
        <f t="shared" si="0"/>
        <v>#VALUE!</v>
      </c>
      <c r="Z7" s="281"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2" t="e">
        <f>Z7+1</f>
        <v>#VALUE!</v>
      </c>
      <c r="U8" s="280" t="e">
        <f t="shared" si="0"/>
        <v>#VALUE!</v>
      </c>
      <c r="V8" s="280" t="e">
        <f t="shared" si="0"/>
        <v>#VALUE!</v>
      </c>
      <c r="W8" s="279" t="e">
        <f t="shared" si="0"/>
        <v>#VALUE!</v>
      </c>
      <c r="X8" s="280" t="e">
        <f t="shared" si="0"/>
        <v>#VALUE!</v>
      </c>
      <c r="Y8" s="280" t="e">
        <f t="shared" si="0"/>
        <v>#VALUE!</v>
      </c>
      <c r="Z8" s="281"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2" t="e">
        <f>Z8+1</f>
        <v>#VALUE!</v>
      </c>
      <c r="U9" s="280" t="e">
        <f t="shared" si="0"/>
        <v>#VALUE!</v>
      </c>
      <c r="V9" s="280" t="e">
        <f t="shared" si="0"/>
        <v>#VALUE!</v>
      </c>
      <c r="W9" s="280" t="e">
        <f t="shared" si="0"/>
        <v>#VALUE!</v>
      </c>
      <c r="X9" s="280" t="e">
        <f t="shared" si="0"/>
        <v>#VALUE!</v>
      </c>
      <c r="Y9" s="280" t="e">
        <f t="shared" si="0"/>
        <v>#VALUE!</v>
      </c>
      <c r="Z9" s="281"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2" t="e">
        <f>Z9+1</f>
        <v>#VALUE!</v>
      </c>
      <c r="U10" s="279" t="e">
        <f t="shared" si="0"/>
        <v>#VALUE!</v>
      </c>
      <c r="V10" s="280" t="e">
        <f t="shared" si="0"/>
        <v>#VALUE!</v>
      </c>
      <c r="W10" s="280" t="e">
        <f t="shared" si="0"/>
        <v>#VALUE!</v>
      </c>
      <c r="X10" s="280" t="e">
        <f t="shared" si="0"/>
        <v>#VALUE!</v>
      </c>
      <c r="Y10" s="280" t="e">
        <f t="shared" si="0"/>
        <v>#VALUE!</v>
      </c>
      <c r="Z10" s="281"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77" t="e">
        <f>Z10+1</f>
        <v>#VALUE!</v>
      </c>
      <c r="U11" s="278" t="e">
        <f t="shared" si="0"/>
        <v>#VALUE!</v>
      </c>
      <c r="V11" s="278" t="e">
        <f t="shared" si="0"/>
        <v>#VALUE!</v>
      </c>
      <c r="W11" s="278" t="e">
        <f t="shared" si="0"/>
        <v>#VALUE!</v>
      </c>
      <c r="X11" s="278" t="e">
        <f t="shared" si="0"/>
        <v>#VALUE!</v>
      </c>
      <c r="Y11" s="278" t="e">
        <f t="shared" si="0"/>
        <v>#VALUE!</v>
      </c>
      <c r="Z11" s="287"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3" t="e">
        <f>Z11+1</f>
        <v>#VALUE!</v>
      </c>
      <c r="U12" s="284" t="e">
        <f t="shared" si="0"/>
        <v>#VALUE!</v>
      </c>
      <c r="V12" s="284" t="e">
        <f t="shared" si="0"/>
        <v>#VALUE!</v>
      </c>
      <c r="W12" s="284" t="e">
        <f t="shared" si="0"/>
        <v>#VALUE!</v>
      </c>
      <c r="X12" s="284" t="e">
        <f t="shared" si="0"/>
        <v>#VALUE!</v>
      </c>
      <c r="Y12" s="284" t="e">
        <f t="shared" si="0"/>
        <v>#VALUE!</v>
      </c>
      <c r="Z12" s="285"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6"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270</v>
      </c>
      <c r="U14" s="263"/>
      <c r="V14" s="264" t="s">
        <v>271</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261</v>
      </c>
      <c r="U16" s="271" t="s">
        <v>173</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82" t="s">
        <v>278</v>
      </c>
      <c r="U17" s="280" t="e">
        <f t="shared" ref="U17:Z22" si="1">T17+1</f>
        <v>#VALUE!</v>
      </c>
      <c r="V17" s="280" t="e">
        <f t="shared" si="1"/>
        <v>#VALUE!</v>
      </c>
      <c r="W17" s="280" t="e">
        <f t="shared" si="1"/>
        <v>#VALUE!</v>
      </c>
      <c r="X17" s="280" t="e">
        <f t="shared" si="1"/>
        <v>#VALUE!</v>
      </c>
      <c r="Y17" s="280" t="e">
        <f t="shared" si="1"/>
        <v>#VALUE!</v>
      </c>
      <c r="Z17" s="281"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2" t="e">
        <f>Z17+1</f>
        <v>#VALUE!</v>
      </c>
      <c r="U18" s="280" t="e">
        <f t="shared" si="1"/>
        <v>#VALUE!</v>
      </c>
      <c r="V18" s="280" t="e">
        <f t="shared" si="1"/>
        <v>#VALUE!</v>
      </c>
      <c r="W18" s="280" t="e">
        <f t="shared" si="1"/>
        <v>#VALUE!</v>
      </c>
      <c r="X18" s="280" t="e">
        <f t="shared" si="1"/>
        <v>#VALUE!</v>
      </c>
      <c r="Y18" s="280" t="e">
        <f t="shared" si="1"/>
        <v>#VALUE!</v>
      </c>
      <c r="Z18" s="281"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2" t="e">
        <f>Z18+1</f>
        <v>#VALUE!</v>
      </c>
      <c r="U19" s="280" t="e">
        <f t="shared" si="1"/>
        <v>#VALUE!</v>
      </c>
      <c r="V19" s="280" t="e">
        <f t="shared" si="1"/>
        <v>#VALUE!</v>
      </c>
      <c r="W19" s="280" t="e">
        <f t="shared" si="1"/>
        <v>#VALUE!</v>
      </c>
      <c r="X19" s="280" t="e">
        <f t="shared" si="1"/>
        <v>#VALUE!</v>
      </c>
      <c r="Y19" s="279" t="e">
        <f t="shared" si="1"/>
        <v>#VALUE!</v>
      </c>
      <c r="Z19" s="281"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2" t="e">
        <f>Z19+1</f>
        <v>#VALUE!</v>
      </c>
      <c r="U20" s="280" t="e">
        <f t="shared" si="1"/>
        <v>#VALUE!</v>
      </c>
      <c r="V20" s="280" t="e">
        <f t="shared" si="1"/>
        <v>#VALUE!</v>
      </c>
      <c r="W20" s="280" t="e">
        <f t="shared" si="1"/>
        <v>#VALUE!</v>
      </c>
      <c r="X20" s="280" t="e">
        <f t="shared" si="1"/>
        <v>#VALUE!</v>
      </c>
      <c r="Y20" s="280" t="e">
        <f t="shared" si="1"/>
        <v>#VALUE!</v>
      </c>
      <c r="Z20" s="281"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2" t="e">
        <f>Z20+1</f>
        <v>#VALUE!</v>
      </c>
      <c r="U21" s="280" t="e">
        <f t="shared" si="1"/>
        <v>#VALUE!</v>
      </c>
      <c r="V21" s="280" t="e">
        <f t="shared" si="1"/>
        <v>#VALUE!</v>
      </c>
      <c r="W21" s="278" t="e">
        <f t="shared" si="1"/>
        <v>#VALUE!</v>
      </c>
      <c r="X21" s="278" t="e">
        <f t="shared" si="1"/>
        <v>#VALUE!</v>
      </c>
      <c r="Y21" s="278" t="e">
        <f t="shared" si="1"/>
        <v>#VALUE!</v>
      </c>
      <c r="Z21" s="287"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3" t="e">
        <f>Z21+1</f>
        <v>#VALUE!</v>
      </c>
      <c r="U22" s="284" t="e">
        <f t="shared" si="1"/>
        <v>#VALUE!</v>
      </c>
      <c r="V22" s="284" t="e">
        <f t="shared" si="1"/>
        <v>#VALUE!</v>
      </c>
      <c r="W22" s="284" t="e">
        <f t="shared" si="1"/>
        <v>#VALUE!</v>
      </c>
      <c r="X22" s="284" t="e">
        <f t="shared" si="1"/>
        <v>#VALUE!</v>
      </c>
      <c r="Y22" s="284" t="e">
        <f t="shared" si="1"/>
        <v>#VALUE!</v>
      </c>
      <c r="Z22" s="285"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272</v>
      </c>
      <c r="U24" s="263"/>
      <c r="V24" s="264" t="s">
        <v>273</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261</v>
      </c>
      <c r="U26" s="271" t="s">
        <v>173</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279</v>
      </c>
      <c r="U27" s="278" t="e">
        <f t="shared" ref="U27:Z32" si="2">T27+1</f>
        <v>#VALUE!</v>
      </c>
      <c r="V27" s="278" t="e">
        <f t="shared" si="2"/>
        <v>#VALUE!</v>
      </c>
      <c r="W27" s="280" t="e">
        <f t="shared" si="2"/>
        <v>#VALUE!</v>
      </c>
      <c r="X27" s="280" t="e">
        <f t="shared" si="2"/>
        <v>#VALUE!</v>
      </c>
      <c r="Y27" s="280" t="e">
        <f t="shared" si="2"/>
        <v>#VALUE!</v>
      </c>
      <c r="Z27" s="281"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2" t="e">
        <f>Z27+1</f>
        <v>#VALUE!</v>
      </c>
      <c r="U28" s="280" t="e">
        <f t="shared" si="2"/>
        <v>#VALUE!</v>
      </c>
      <c r="V28" s="280" t="e">
        <f t="shared" si="2"/>
        <v>#VALUE!</v>
      </c>
      <c r="W28" s="280" t="e">
        <f t="shared" si="2"/>
        <v>#VALUE!</v>
      </c>
      <c r="X28" s="280" t="e">
        <f t="shared" si="2"/>
        <v>#VALUE!</v>
      </c>
      <c r="Y28" s="280" t="e">
        <f t="shared" si="2"/>
        <v>#VALUE!</v>
      </c>
      <c r="Z28" s="281"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2" t="e">
        <f>Z28+1</f>
        <v>#VALUE!</v>
      </c>
      <c r="U29" s="280" t="e">
        <f t="shared" si="2"/>
        <v>#VALUE!</v>
      </c>
      <c r="V29" s="280" t="e">
        <f t="shared" si="2"/>
        <v>#VALUE!</v>
      </c>
      <c r="W29" s="280" t="e">
        <f t="shared" si="2"/>
        <v>#VALUE!</v>
      </c>
      <c r="X29" s="280" t="e">
        <f t="shared" si="2"/>
        <v>#VALUE!</v>
      </c>
      <c r="Y29" s="280" t="e">
        <f t="shared" si="2"/>
        <v>#VALUE!</v>
      </c>
      <c r="Z29" s="281"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2" t="e">
        <f>Z29+1</f>
        <v>#VALUE!</v>
      </c>
      <c r="U30" s="280" t="e">
        <f t="shared" si="2"/>
        <v>#VALUE!</v>
      </c>
      <c r="V30" s="280" t="e">
        <f t="shared" si="2"/>
        <v>#VALUE!</v>
      </c>
      <c r="W30" s="280" t="e">
        <f t="shared" si="2"/>
        <v>#VALUE!</v>
      </c>
      <c r="X30" s="280" t="e">
        <f t="shared" si="2"/>
        <v>#VALUE!</v>
      </c>
      <c r="Y30" s="280" t="e">
        <f t="shared" si="2"/>
        <v>#VALUE!</v>
      </c>
      <c r="Z30" s="281"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2" t="e">
        <f>Z30+1</f>
        <v>#VALUE!</v>
      </c>
      <c r="U31" s="280" t="e">
        <f t="shared" si="2"/>
        <v>#VALUE!</v>
      </c>
      <c r="V31" s="280" t="e">
        <f t="shared" si="2"/>
        <v>#VALUE!</v>
      </c>
      <c r="W31" s="279" t="e">
        <f t="shared" si="2"/>
        <v>#VALUE!</v>
      </c>
      <c r="X31" s="280" t="e">
        <f t="shared" si="2"/>
        <v>#VALUE!</v>
      </c>
      <c r="Y31" s="278" t="e">
        <f t="shared" si="2"/>
        <v>#VALUE!</v>
      </c>
      <c r="Z31" s="287"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3" t="e">
        <f>Z31+1</f>
        <v>#VALUE!</v>
      </c>
      <c r="U32" s="284" t="e">
        <f t="shared" si="2"/>
        <v>#VALUE!</v>
      </c>
      <c r="V32" s="284" t="e">
        <f t="shared" si="2"/>
        <v>#VALUE!</v>
      </c>
      <c r="W32" s="284" t="e">
        <f t="shared" si="2"/>
        <v>#VALUE!</v>
      </c>
      <c r="X32" s="284" t="e">
        <f t="shared" si="2"/>
        <v>#VALUE!</v>
      </c>
      <c r="Y32" s="284" t="e">
        <f t="shared" si="2"/>
        <v>#VALUE!</v>
      </c>
      <c r="Z32" s="285"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298</v>
      </c>
      <c r="U34" s="263"/>
      <c r="V34" s="264" t="s">
        <v>299</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261</v>
      </c>
      <c r="U36" s="271" t="s">
        <v>173</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300</v>
      </c>
      <c r="U37" s="278" t="e">
        <f t="shared" ref="U37:Z42" si="3">T37+1</f>
        <v>#VALUE!</v>
      </c>
      <c r="V37" s="278" t="e">
        <f t="shared" si="3"/>
        <v>#VALUE!</v>
      </c>
      <c r="W37" s="278" t="e">
        <f t="shared" si="3"/>
        <v>#VALUE!</v>
      </c>
      <c r="X37" s="278" t="e">
        <f t="shared" si="3"/>
        <v>#VALUE!</v>
      </c>
      <c r="Y37" s="280" t="e">
        <f t="shared" si="3"/>
        <v>#VALUE!</v>
      </c>
      <c r="Z37" s="281"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2" t="e">
        <f>Z37+1</f>
        <v>#VALUE!</v>
      </c>
      <c r="U38" s="279" t="e">
        <f t="shared" si="3"/>
        <v>#VALUE!</v>
      </c>
      <c r="V38" s="279" t="e">
        <f t="shared" si="3"/>
        <v>#VALUE!</v>
      </c>
      <c r="W38" s="279" t="e">
        <f t="shared" si="3"/>
        <v>#VALUE!</v>
      </c>
      <c r="X38" s="280" t="e">
        <f t="shared" si="3"/>
        <v>#VALUE!</v>
      </c>
      <c r="Y38" s="280" t="e">
        <f t="shared" si="3"/>
        <v>#VALUE!</v>
      </c>
      <c r="Z38" s="281"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2" t="e">
        <f>Z38+1</f>
        <v>#VALUE!</v>
      </c>
      <c r="U39" s="280" t="e">
        <f t="shared" si="3"/>
        <v>#VALUE!</v>
      </c>
      <c r="V39" s="280" t="e">
        <f t="shared" si="3"/>
        <v>#VALUE!</v>
      </c>
      <c r="W39" s="280" t="e">
        <f t="shared" si="3"/>
        <v>#VALUE!</v>
      </c>
      <c r="X39" s="280" t="e">
        <f t="shared" si="3"/>
        <v>#VALUE!</v>
      </c>
      <c r="Y39" s="280" t="e">
        <f t="shared" si="3"/>
        <v>#VALUE!</v>
      </c>
      <c r="Z39" s="281"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2" t="e">
        <f>Z39+1</f>
        <v>#VALUE!</v>
      </c>
      <c r="U40" s="280" t="e">
        <f t="shared" si="3"/>
        <v>#VALUE!</v>
      </c>
      <c r="V40" s="280" t="e">
        <f t="shared" si="3"/>
        <v>#VALUE!</v>
      </c>
      <c r="W40" s="280" t="e">
        <f t="shared" si="3"/>
        <v>#VALUE!</v>
      </c>
      <c r="X40" s="280" t="e">
        <f t="shared" si="3"/>
        <v>#VALUE!</v>
      </c>
      <c r="Y40" s="280" t="e">
        <f t="shared" si="3"/>
        <v>#VALUE!</v>
      </c>
      <c r="Z40" s="281"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2" t="e">
        <f>Z40+1</f>
        <v>#VALUE!</v>
      </c>
      <c r="U41" s="280" t="e">
        <f t="shared" si="3"/>
        <v>#VALUE!</v>
      </c>
      <c r="V41" s="280" t="e">
        <f t="shared" si="3"/>
        <v>#VALUE!</v>
      </c>
      <c r="W41" s="280" t="e">
        <f t="shared" si="3"/>
        <v>#VALUE!</v>
      </c>
      <c r="X41" s="280" t="e">
        <f t="shared" si="3"/>
        <v>#VALUE!</v>
      </c>
      <c r="Y41" s="280" t="e">
        <f t="shared" si="3"/>
        <v>#VALUE!</v>
      </c>
      <c r="Z41" s="281"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95" t="e">
        <f>Z41+1</f>
        <v>#VALUE!</v>
      </c>
      <c r="U42" s="284" t="e">
        <f t="shared" si="3"/>
        <v>#VALUE!</v>
      </c>
      <c r="V42" s="284" t="e">
        <f t="shared" si="3"/>
        <v>#VALUE!</v>
      </c>
      <c r="W42" s="284" t="e">
        <f t="shared" si="3"/>
        <v>#VALUE!</v>
      </c>
      <c r="X42" s="284" t="e">
        <f t="shared" si="3"/>
        <v>#VALUE!</v>
      </c>
      <c r="Y42" s="284" t="e">
        <f t="shared" si="3"/>
        <v>#VALUE!</v>
      </c>
      <c r="Z42" s="285"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88" t="s">
        <v>205</v>
      </c>
      <c r="C44" s="288"/>
      <c r="D44" s="288"/>
      <c r="E44" s="288"/>
      <c r="F44" s="288"/>
      <c r="G44" s="288"/>
      <c r="H44" s="288"/>
      <c r="I44" s="288"/>
      <c r="J44" s="288"/>
      <c r="K44" s="288"/>
      <c r="L44" s="288"/>
      <c r="M44" s="288"/>
      <c r="N44" s="288"/>
      <c r="O44" s="288"/>
      <c r="P44" s="288"/>
      <c r="Q44" s="288"/>
      <c r="R44" s="288"/>
      <c r="S44" s="260"/>
      <c r="T44" s="289"/>
      <c r="U44" s="290"/>
      <c r="V44" s="290"/>
      <c r="W44" s="290"/>
      <c r="X44" s="290"/>
      <c r="Y44" s="290"/>
      <c r="Z44" s="290"/>
      <c r="AA44" s="260"/>
    </row>
    <row r="45" spans="1:27" ht="55.15" customHeight="1">
      <c r="A45" s="259">
        <v>11</v>
      </c>
      <c r="B45" s="291" t="s">
        <v>274</v>
      </c>
      <c r="C45" s="291"/>
      <c r="D45" s="291"/>
      <c r="E45" s="291"/>
      <c r="F45" s="291"/>
      <c r="G45" s="291"/>
      <c r="H45" s="291"/>
      <c r="I45" s="291"/>
      <c r="J45" s="291"/>
      <c r="K45" s="291"/>
      <c r="L45" s="291"/>
      <c r="M45" s="291"/>
      <c r="N45" s="291"/>
      <c r="O45" s="291"/>
      <c r="P45" s="291"/>
      <c r="Q45" s="291"/>
      <c r="R45" s="291"/>
      <c r="S45" s="260"/>
      <c r="T45" s="290"/>
      <c r="U45" s="290"/>
      <c r="V45" s="290"/>
      <c r="W45" s="290"/>
      <c r="X45" s="290"/>
      <c r="Y45" s="290"/>
      <c r="Z45" s="290"/>
      <c r="AA45" s="260"/>
    </row>
    <row r="46" spans="1:27" ht="47.65" customHeight="1">
      <c r="A46" s="259">
        <v>12</v>
      </c>
      <c r="B46" s="292" t="s">
        <v>275</v>
      </c>
      <c r="C46" s="292"/>
      <c r="D46" s="292"/>
      <c r="E46" s="292"/>
      <c r="F46" s="292"/>
      <c r="G46" s="292"/>
      <c r="H46" s="292"/>
      <c r="I46" s="292"/>
      <c r="J46" s="292"/>
      <c r="K46" s="292"/>
      <c r="L46" s="292"/>
      <c r="M46" s="292"/>
      <c r="N46" s="292"/>
      <c r="O46" s="292"/>
      <c r="P46" s="292"/>
      <c r="Q46" s="292"/>
      <c r="R46" s="292"/>
      <c r="S46" s="260"/>
      <c r="T46" s="290"/>
      <c r="U46" s="290"/>
      <c r="V46" s="290"/>
      <c r="W46" s="290"/>
      <c r="X46" s="290"/>
      <c r="Y46" s="290"/>
      <c r="Z46" s="290"/>
      <c r="AA46" s="260"/>
    </row>
    <row r="47" spans="1:27" ht="34.5" customHeight="1"/>
    <row r="48" spans="1:27" s="294" customFormat="1" ht="34.5" customHeight="1">
      <c r="A48" s="293"/>
    </row>
    <row r="49" spans="1:1" s="294" customFormat="1" ht="34.5" customHeight="1">
      <c r="A49" s="293"/>
    </row>
    <row r="50" spans="1:1" s="294" customFormat="1" ht="34.5" customHeight="1">
      <c r="A50" s="293"/>
    </row>
    <row r="51" spans="1:1" s="294" customFormat="1" ht="34.5" customHeight="1">
      <c r="A51" s="293"/>
    </row>
    <row r="52" spans="1:1" s="294" customFormat="1" ht="34.5" customHeight="1">
      <c r="A52" s="293"/>
    </row>
    <row r="53" spans="1:1" s="294" customFormat="1" ht="34.5" customHeight="1">
      <c r="A53" s="293"/>
    </row>
    <row r="54" spans="1:1" s="294" customFormat="1" ht="34.5" customHeight="1">
      <c r="A54" s="293"/>
    </row>
    <row r="55" spans="1:1" s="294" customFormat="1" ht="34.5" customHeight="1">
      <c r="A55" s="293"/>
    </row>
    <row r="56" spans="1:1" s="294" customFormat="1" ht="34.5" customHeight="1">
      <c r="A56" s="293"/>
    </row>
    <row r="57" spans="1:1" s="294" customFormat="1" ht="34.5" customHeight="1">
      <c r="A57" s="293"/>
    </row>
    <row r="58" spans="1:1" s="294" customFormat="1" ht="34.5" customHeight="1">
      <c r="A58" s="293"/>
    </row>
    <row r="59" spans="1:1" s="294" customFormat="1" ht="34.5" customHeight="1">
      <c r="A59" s="293"/>
    </row>
    <row r="60" spans="1:1" s="294" customFormat="1" ht="34.5" customHeight="1">
      <c r="A60" s="293"/>
    </row>
    <row r="61" spans="1:1" s="294" customFormat="1" ht="34.5" customHeight="1">
      <c r="A61" s="293"/>
    </row>
    <row r="62" spans="1:1" s="294" customFormat="1" ht="34.5" customHeight="1">
      <c r="A62" s="293"/>
    </row>
    <row r="63" spans="1:1" s="294" customFormat="1" ht="34.5" customHeight="1">
      <c r="A63" s="293"/>
    </row>
    <row r="64" spans="1:1" s="294" customFormat="1" ht="34.5" customHeight="1">
      <c r="A64" s="293"/>
    </row>
    <row r="65" spans="1:1" s="294" customFormat="1" ht="34.5" customHeight="1">
      <c r="A65" s="293"/>
    </row>
    <row r="66" spans="1:1" s="294" customFormat="1" ht="34.5" customHeight="1">
      <c r="A66" s="293"/>
    </row>
    <row r="67" spans="1:1" s="294" customFormat="1" ht="34.5" customHeight="1">
      <c r="A67" s="293"/>
    </row>
    <row r="68" spans="1:1" s="294" customFormat="1" ht="34.5" customHeight="1">
      <c r="A68" s="293"/>
    </row>
    <row r="69" spans="1:1" s="294" customFormat="1" ht="34.5" customHeight="1">
      <c r="A69" s="293"/>
    </row>
    <row r="70" spans="1:1" s="294" customFormat="1" ht="34.5" customHeight="1">
      <c r="A70" s="293"/>
    </row>
    <row r="71" spans="1:1" s="294" customFormat="1" ht="34.5" customHeight="1">
      <c r="A71" s="293"/>
    </row>
    <row r="72" spans="1:1" s="294" customFormat="1" ht="34.5" customHeight="1">
      <c r="A72" s="293"/>
    </row>
    <row r="73" spans="1:1" s="294" customFormat="1" ht="34.5" customHeight="1">
      <c r="A73" s="293"/>
    </row>
    <row r="74" spans="1:1" s="294" customFormat="1" ht="34.5" customHeight="1">
      <c r="A74" s="293"/>
    </row>
    <row r="75" spans="1:1" s="294" customFormat="1" ht="34.5" customHeight="1">
      <c r="A75" s="293"/>
    </row>
    <row r="76" spans="1:1" s="294" customFormat="1" ht="34.5" customHeight="1">
      <c r="A76" s="293"/>
    </row>
    <row r="77" spans="1:1" s="294" customFormat="1" ht="34.5" customHeight="1">
      <c r="A77" s="293"/>
    </row>
    <row r="78" spans="1:1" s="294" customFormat="1" ht="34.5" customHeight="1">
      <c r="A78" s="293"/>
    </row>
    <row r="79" spans="1:1" s="294" customFormat="1" ht="34.5" customHeight="1">
      <c r="A79" s="293"/>
    </row>
    <row r="80" spans="1:1" s="294" customFormat="1" ht="34.5" customHeight="1">
      <c r="A80" s="293"/>
    </row>
    <row r="81" spans="1:1" s="294" customFormat="1" ht="34.5" customHeight="1">
      <c r="A81" s="293"/>
    </row>
    <row r="82" spans="1:1" s="294" customFormat="1" ht="34.5" customHeight="1">
      <c r="A82" s="293"/>
    </row>
    <row r="83" spans="1:1" s="294" customFormat="1" ht="34.5" customHeight="1">
      <c r="A83" s="293"/>
    </row>
    <row r="84" spans="1:1" s="294" customFormat="1" ht="34.5" customHeight="1">
      <c r="A84" s="293"/>
    </row>
    <row r="85" spans="1:1" s="294" customFormat="1" ht="34.5" customHeight="1">
      <c r="A85" s="293"/>
    </row>
    <row r="86" spans="1:1" s="294" customFormat="1" ht="34.5" customHeight="1">
      <c r="A86" s="293"/>
    </row>
    <row r="87" spans="1:1" s="294" customFormat="1" ht="34.5" customHeight="1">
      <c r="A87" s="293"/>
    </row>
    <row r="88" spans="1:1" s="294" customFormat="1" ht="34.5" customHeight="1">
      <c r="A88" s="293"/>
    </row>
    <row r="89" spans="1:1" s="294" customFormat="1" ht="34.5" customHeight="1">
      <c r="A89" s="293"/>
    </row>
    <row r="90" spans="1:1" s="294" customFormat="1" ht="34.5" customHeight="1">
      <c r="A90" s="293"/>
    </row>
    <row r="91" spans="1:1" s="294" customFormat="1" ht="34.5" customHeight="1">
      <c r="A91" s="293"/>
    </row>
    <row r="92" spans="1:1" s="294" customFormat="1" ht="34.5" customHeight="1">
      <c r="A92" s="293"/>
    </row>
    <row r="93" spans="1:1" s="294" customFormat="1" ht="34.5" customHeight="1">
      <c r="A93" s="293"/>
    </row>
    <row r="94" spans="1:1" s="294" customFormat="1" ht="34.5" customHeight="1">
      <c r="A94" s="293"/>
    </row>
    <row r="95" spans="1:1" s="294" customFormat="1" ht="34.5" customHeight="1">
      <c r="A95" s="293"/>
    </row>
    <row r="96" spans="1:1" s="294" customFormat="1" ht="34.5" customHeight="1">
      <c r="A96" s="293"/>
    </row>
    <row r="97" spans="1:1" s="294" customFormat="1" ht="34.5" customHeight="1">
      <c r="A97" s="293"/>
    </row>
    <row r="98" spans="1:1" s="294" customFormat="1" ht="34.5" customHeight="1">
      <c r="A98" s="293"/>
    </row>
    <row r="99" spans="1:1" s="294" customFormat="1" ht="34.5" customHeight="1">
      <c r="A99" s="293"/>
    </row>
    <row r="100" spans="1:1" s="294" customFormat="1" ht="34.5" customHeight="1">
      <c r="A100" s="293"/>
    </row>
    <row r="101" spans="1:1" s="294" customFormat="1" ht="34.5" customHeight="1">
      <c r="A101" s="293"/>
    </row>
    <row r="102" spans="1:1" s="294" customFormat="1" ht="34.5" customHeight="1">
      <c r="A102" s="293"/>
    </row>
    <row r="103" spans="1:1" s="294" customFormat="1" ht="34.5" customHeight="1">
      <c r="A103" s="293"/>
    </row>
    <row r="104" spans="1:1" s="294" customFormat="1" ht="34.5" customHeight="1">
      <c r="A104" s="293"/>
    </row>
    <row r="105" spans="1:1" s="294" customFormat="1" ht="34.5" customHeight="1">
      <c r="A105" s="293"/>
    </row>
    <row r="106" spans="1:1" s="294" customFormat="1" ht="34.5" customHeight="1">
      <c r="A106" s="293"/>
    </row>
    <row r="107" spans="1:1" s="294" customFormat="1" ht="34.5" customHeight="1">
      <c r="A107" s="293"/>
    </row>
    <row r="108" spans="1:1" s="294" customFormat="1" ht="34.5" customHeight="1">
      <c r="A108" s="293"/>
    </row>
    <row r="109" spans="1:1" s="294" customFormat="1" ht="34.5" customHeight="1">
      <c r="A109" s="293"/>
    </row>
    <row r="110" spans="1:1" s="294" customFormat="1" ht="34.5" customHeight="1">
      <c r="A110" s="293"/>
    </row>
    <row r="111" spans="1:1" s="294" customFormat="1" ht="34.5" customHeight="1">
      <c r="A111" s="293"/>
    </row>
    <row r="112" spans="1:1" s="294" customFormat="1" ht="34.5" customHeight="1">
      <c r="A112" s="293"/>
    </row>
    <row r="113" spans="1:1" s="294" customFormat="1" ht="34.5" customHeight="1">
      <c r="A113" s="293"/>
    </row>
    <row r="114" spans="1:1" s="294" customFormat="1" ht="34.5" customHeight="1">
      <c r="A114" s="293"/>
    </row>
    <row r="115" spans="1:1" s="294" customFormat="1" ht="34.5" customHeight="1">
      <c r="A115" s="293"/>
    </row>
    <row r="116" spans="1:1" s="294" customFormat="1" ht="34.5" customHeight="1">
      <c r="A116" s="293"/>
    </row>
    <row r="117" spans="1:1" s="294" customFormat="1" ht="34.5" customHeight="1">
      <c r="A117" s="293"/>
    </row>
    <row r="118" spans="1:1" s="294" customFormat="1" ht="34.5" customHeight="1">
      <c r="A118" s="293"/>
    </row>
    <row r="119" spans="1:1" s="294" customFormat="1" ht="34.5" customHeight="1">
      <c r="A119" s="293"/>
    </row>
    <row r="120" spans="1:1" s="294" customFormat="1" ht="34.5" customHeight="1">
      <c r="A120" s="293"/>
    </row>
    <row r="121" spans="1:1" s="294" customFormat="1" ht="34.5" customHeight="1">
      <c r="A121" s="293"/>
    </row>
    <row r="122" spans="1:1" s="294" customFormat="1" ht="34.5" customHeight="1">
      <c r="A122" s="293"/>
    </row>
    <row r="123" spans="1:1" s="294" customFormat="1" ht="34.5" customHeight="1">
      <c r="A123" s="293"/>
    </row>
    <row r="124" spans="1:1" s="294" customFormat="1" ht="34.5" customHeight="1">
      <c r="A124" s="293"/>
    </row>
    <row r="125" spans="1:1" s="294" customFormat="1" ht="34.5" customHeight="1">
      <c r="A125" s="293"/>
    </row>
    <row r="126" spans="1:1" s="294" customFormat="1" ht="34.5" customHeight="1">
      <c r="A126" s="293"/>
    </row>
    <row r="127" spans="1:1" s="294" customFormat="1" ht="34.5" customHeight="1">
      <c r="A127" s="293"/>
    </row>
    <row r="128" spans="1:1" s="294" customFormat="1" ht="34.5" customHeight="1">
      <c r="A128" s="293"/>
    </row>
    <row r="129" spans="1:1" s="294" customFormat="1" ht="34.5" customHeight="1">
      <c r="A129" s="293"/>
    </row>
    <row r="130" spans="1:1" s="294" customFormat="1" ht="34.5" customHeight="1">
      <c r="A130" s="293"/>
    </row>
    <row r="131" spans="1:1" s="294" customFormat="1" ht="34.5" customHeight="1">
      <c r="A131" s="293"/>
    </row>
    <row r="132" spans="1:1" s="294" customFormat="1" ht="34.5" customHeight="1">
      <c r="A132" s="293"/>
    </row>
    <row r="133" spans="1:1" s="294" customFormat="1" ht="34.5" customHeight="1">
      <c r="A133" s="293"/>
    </row>
    <row r="134" spans="1:1" s="294" customFormat="1" ht="34.5" customHeight="1">
      <c r="A134" s="293"/>
    </row>
    <row r="135" spans="1:1" s="294" customFormat="1" ht="34.5" customHeight="1">
      <c r="A135" s="293"/>
    </row>
    <row r="136" spans="1:1" s="294" customFormat="1" ht="34.5" customHeight="1">
      <c r="A136" s="293"/>
    </row>
    <row r="137" spans="1:1" s="294" customFormat="1" ht="34.5" customHeight="1">
      <c r="A137" s="293"/>
    </row>
    <row r="138" spans="1:1" s="294" customFormat="1" ht="34.5" customHeight="1">
      <c r="A138" s="293"/>
    </row>
    <row r="139" spans="1:1" s="294" customFormat="1" ht="34.5" customHeight="1">
      <c r="A139" s="293"/>
    </row>
    <row r="140" spans="1:1" s="294" customFormat="1" ht="34.5" customHeight="1">
      <c r="A140" s="293"/>
    </row>
    <row r="141" spans="1:1" s="294" customFormat="1" ht="34.5" customHeight="1">
      <c r="A141" s="293"/>
    </row>
    <row r="142" spans="1:1" s="294" customFormat="1" ht="34.5" customHeight="1">
      <c r="A142" s="293"/>
    </row>
    <row r="143" spans="1:1" s="294" customFormat="1" ht="34.5" customHeight="1">
      <c r="A143" s="293"/>
    </row>
    <row r="144" spans="1:1" s="294" customFormat="1" ht="34.5" customHeight="1">
      <c r="A144" s="293"/>
    </row>
    <row r="145" spans="1:1" s="294" customFormat="1" ht="34.5" customHeight="1">
      <c r="A145" s="293"/>
    </row>
    <row r="146" spans="1:1" s="294" customFormat="1" ht="34.5" customHeight="1">
      <c r="A146" s="293"/>
    </row>
    <row r="147" spans="1:1" s="294" customFormat="1" ht="34.5" customHeight="1">
      <c r="A147" s="293"/>
    </row>
    <row r="148" spans="1:1" s="294" customFormat="1" ht="34.5" customHeight="1">
      <c r="A148" s="293"/>
    </row>
    <row r="149" spans="1:1" s="294" customFormat="1" ht="34.5" customHeight="1">
      <c r="A149" s="293"/>
    </row>
    <row r="150" spans="1:1" s="294" customFormat="1" ht="34.5" customHeight="1">
      <c r="A150" s="293"/>
    </row>
    <row r="151" spans="1:1" s="294" customFormat="1" ht="34.5" customHeight="1">
      <c r="A151" s="293"/>
    </row>
    <row r="152" spans="1:1" s="294" customFormat="1" ht="34.5" customHeight="1">
      <c r="A152" s="293"/>
    </row>
    <row r="153" spans="1:1" s="294" customFormat="1" ht="34.5" customHeight="1">
      <c r="A153" s="293"/>
    </row>
    <row r="154" spans="1:1" s="294" customFormat="1" ht="34.5" customHeight="1">
      <c r="A154" s="293"/>
    </row>
    <row r="155" spans="1:1" s="294" customFormat="1" ht="34.5" customHeight="1">
      <c r="A155" s="293"/>
    </row>
    <row r="156" spans="1:1" s="294" customFormat="1" ht="34.5" customHeight="1">
      <c r="A156" s="293"/>
    </row>
    <row r="157" spans="1:1" s="294" customFormat="1" ht="34.5" customHeight="1">
      <c r="A157" s="293"/>
    </row>
    <row r="158" spans="1:1" s="294" customFormat="1" ht="34.5" customHeight="1">
      <c r="A158" s="293"/>
    </row>
    <row r="159" spans="1:1" s="294" customFormat="1" ht="34.5" customHeight="1">
      <c r="A159" s="293"/>
    </row>
    <row r="160" spans="1:1" s="294" customFormat="1" ht="34.5" customHeight="1">
      <c r="A160" s="293"/>
    </row>
    <row r="161" spans="1:1" s="294" customFormat="1" ht="34.5" customHeight="1">
      <c r="A161" s="293"/>
    </row>
    <row r="162" spans="1:1" s="294" customFormat="1" ht="34.5" customHeight="1">
      <c r="A162" s="293"/>
    </row>
    <row r="163" spans="1:1" s="294" customFormat="1" ht="34.5" customHeight="1">
      <c r="A163" s="293"/>
    </row>
    <row r="164" spans="1:1" s="294" customFormat="1" ht="34.5" customHeight="1">
      <c r="A164" s="293"/>
    </row>
    <row r="165" spans="1:1" s="294" customFormat="1" ht="34.5" customHeight="1">
      <c r="A165" s="293"/>
    </row>
    <row r="166" spans="1:1" s="294" customFormat="1" ht="34.5" customHeight="1">
      <c r="A166" s="293"/>
    </row>
    <row r="167" spans="1:1" s="294" customFormat="1" ht="34.5" customHeight="1">
      <c r="A167" s="293"/>
    </row>
    <row r="168" spans="1:1" s="294" customFormat="1" ht="34.5" customHeight="1">
      <c r="A168" s="293"/>
    </row>
    <row r="169" spans="1:1" s="294" customFormat="1" ht="34.5" customHeight="1">
      <c r="A169" s="293"/>
    </row>
    <row r="170" spans="1:1" s="294" customFormat="1" ht="34.5" customHeight="1">
      <c r="A170" s="293"/>
    </row>
    <row r="171" spans="1:1" s="294" customFormat="1" ht="34.5" customHeight="1">
      <c r="A171" s="293"/>
    </row>
    <row r="172" spans="1:1" s="294" customFormat="1" ht="34.5" customHeight="1">
      <c r="A172" s="293"/>
    </row>
    <row r="173" spans="1:1" s="294" customFormat="1" ht="34.5" customHeight="1">
      <c r="A173" s="293"/>
    </row>
    <row r="174" spans="1:1" s="294" customFormat="1" ht="34.5" customHeight="1">
      <c r="A174" s="293"/>
    </row>
    <row r="175" spans="1:1" s="294" customFormat="1" ht="34.5" customHeight="1">
      <c r="A175" s="293"/>
    </row>
    <row r="176" spans="1:1" s="294" customFormat="1" ht="34.5" customHeight="1">
      <c r="A176" s="293"/>
    </row>
    <row r="177" spans="1:1" s="294" customFormat="1" ht="34.5" customHeight="1">
      <c r="A177" s="293"/>
    </row>
    <row r="178" spans="1:1" s="294" customFormat="1" ht="34.5" customHeight="1">
      <c r="A178" s="293"/>
    </row>
    <row r="179" spans="1:1" s="294" customFormat="1" ht="34.5" customHeight="1">
      <c r="A179" s="293"/>
    </row>
    <row r="180" spans="1:1" s="294" customFormat="1" ht="34.5" customHeight="1">
      <c r="A180" s="293"/>
    </row>
    <row r="181" spans="1:1" s="294" customFormat="1" ht="34.5" customHeight="1">
      <c r="A181" s="293"/>
    </row>
    <row r="182" spans="1:1" s="294" customFormat="1" ht="34.5" customHeight="1">
      <c r="A182" s="293"/>
    </row>
    <row r="183" spans="1:1" s="294" customFormat="1" ht="34.5" customHeight="1">
      <c r="A183" s="293"/>
    </row>
    <row r="184" spans="1:1" s="294" customFormat="1" ht="34.5" customHeight="1">
      <c r="A184" s="293"/>
    </row>
    <row r="185" spans="1:1" s="294" customFormat="1" ht="34.5" customHeight="1">
      <c r="A185" s="293"/>
    </row>
    <row r="186" spans="1:1" s="294" customFormat="1" ht="34.5" customHeight="1">
      <c r="A186" s="293"/>
    </row>
    <row r="187" spans="1:1" s="294" customFormat="1" ht="34.5" customHeight="1">
      <c r="A187" s="293"/>
    </row>
    <row r="188" spans="1:1" s="294" customFormat="1" ht="34.5" customHeight="1">
      <c r="A188" s="293"/>
    </row>
    <row r="189" spans="1:1" s="294" customFormat="1" ht="34.5" customHeight="1">
      <c r="A189" s="293"/>
    </row>
    <row r="190" spans="1:1" s="294" customFormat="1" ht="34.5" customHeight="1">
      <c r="A190" s="293"/>
    </row>
    <row r="191" spans="1:1" s="294" customFormat="1" ht="34.5" customHeight="1">
      <c r="A191" s="293"/>
    </row>
    <row r="192" spans="1:1" s="294" customFormat="1" ht="34.5" customHeight="1">
      <c r="A192" s="293"/>
    </row>
    <row r="193" spans="1:1" s="294" customFormat="1" ht="34.5" customHeight="1">
      <c r="A193" s="293"/>
    </row>
    <row r="194" spans="1:1" s="294" customFormat="1" ht="34.5" customHeight="1">
      <c r="A194" s="293"/>
    </row>
    <row r="195" spans="1:1" s="294" customFormat="1" ht="34.5" customHeight="1">
      <c r="A195" s="293"/>
    </row>
    <row r="196" spans="1:1" s="294" customFormat="1" ht="34.5" customHeight="1">
      <c r="A196" s="293"/>
    </row>
    <row r="197" spans="1:1" s="294" customFormat="1" ht="34.5" customHeight="1">
      <c r="A197" s="293"/>
    </row>
    <row r="198" spans="1:1" s="294" customFormat="1" ht="34.5" customHeight="1">
      <c r="A198" s="293"/>
    </row>
    <row r="199" spans="1:1" s="294" customFormat="1" ht="34.5" customHeight="1">
      <c r="A199" s="293"/>
    </row>
    <row r="200" spans="1:1" s="294" customFormat="1" ht="34.5" customHeight="1">
      <c r="A200" s="293"/>
    </row>
    <row r="201" spans="1:1" s="294" customFormat="1" ht="34.5" customHeight="1">
      <c r="A201" s="293"/>
    </row>
    <row r="202" spans="1:1" s="294" customFormat="1" ht="34.5" customHeight="1">
      <c r="A202" s="293"/>
    </row>
    <row r="203" spans="1:1" s="294" customFormat="1" ht="34.5" customHeight="1">
      <c r="A203" s="293"/>
    </row>
    <row r="204" spans="1:1" s="294" customFormat="1" ht="34.5" customHeight="1">
      <c r="A204" s="293"/>
    </row>
    <row r="205" spans="1:1" s="294" customFormat="1" ht="34.5" customHeight="1">
      <c r="A205" s="293"/>
    </row>
    <row r="206" spans="1:1" s="294" customFormat="1" ht="34.5" customHeight="1">
      <c r="A206" s="293"/>
    </row>
    <row r="207" spans="1:1" s="294" customFormat="1" ht="34.5" customHeight="1">
      <c r="A207" s="293"/>
    </row>
    <row r="208" spans="1:1" s="294" customFormat="1" ht="34.5" customHeight="1">
      <c r="A208" s="293"/>
    </row>
    <row r="209" spans="1:1" s="294" customFormat="1" ht="34.5" customHeight="1">
      <c r="A209" s="293"/>
    </row>
    <row r="210" spans="1:1" s="294" customFormat="1" ht="34.5" customHeight="1">
      <c r="A210" s="293"/>
    </row>
    <row r="211" spans="1:1" s="294" customFormat="1" ht="34.5" customHeight="1">
      <c r="A211" s="293"/>
    </row>
    <row r="212" spans="1:1" s="294" customFormat="1" ht="34.5" customHeight="1">
      <c r="A212" s="293"/>
    </row>
    <row r="213" spans="1:1" s="294" customFormat="1" ht="34.5" customHeight="1">
      <c r="A213" s="293"/>
    </row>
    <row r="214" spans="1:1" s="294" customFormat="1" ht="34.5" customHeight="1">
      <c r="A214" s="293"/>
    </row>
    <row r="215" spans="1:1" s="294" customFormat="1" ht="34.5" customHeight="1">
      <c r="A215" s="293"/>
    </row>
    <row r="216" spans="1:1" s="294" customFormat="1" ht="34.5" customHeight="1">
      <c r="A216" s="293"/>
    </row>
    <row r="217" spans="1:1" s="294" customFormat="1" ht="34.5" customHeight="1">
      <c r="A217" s="293"/>
    </row>
    <row r="218" spans="1:1" s="294" customFormat="1" ht="34.5" customHeight="1">
      <c r="A218" s="293"/>
    </row>
    <row r="219" spans="1:1" s="294" customFormat="1" ht="34.5" customHeight="1">
      <c r="A219" s="293"/>
    </row>
    <row r="220" spans="1:1" s="294" customFormat="1" ht="34.5" customHeight="1">
      <c r="A220" s="293"/>
    </row>
    <row r="221" spans="1:1" s="294" customFormat="1" ht="34.5" customHeight="1">
      <c r="A221" s="293"/>
    </row>
    <row r="222" spans="1:1" s="294" customFormat="1" ht="34.5" customHeight="1">
      <c r="A222" s="293"/>
    </row>
    <row r="223" spans="1:1" s="294" customFormat="1" ht="34.5" customHeight="1">
      <c r="A223" s="293"/>
    </row>
    <row r="224" spans="1:1" s="294" customFormat="1" ht="34.5" customHeight="1">
      <c r="A224" s="293"/>
    </row>
    <row r="225" spans="1:1" s="294" customFormat="1" ht="34.5" customHeight="1">
      <c r="A225" s="293"/>
    </row>
    <row r="226" spans="1:1" s="294" customFormat="1" ht="34.5" customHeight="1">
      <c r="A226" s="293"/>
    </row>
    <row r="227" spans="1:1" s="294" customFormat="1" ht="34.5" customHeight="1">
      <c r="A227" s="293"/>
    </row>
    <row r="228" spans="1:1" s="294" customFormat="1" ht="34.5" customHeight="1">
      <c r="A228" s="293"/>
    </row>
    <row r="229" spans="1:1" s="294" customFormat="1" ht="34.5" customHeight="1">
      <c r="A229" s="293"/>
    </row>
    <row r="230" spans="1:1" s="294" customFormat="1" ht="34.5" customHeight="1">
      <c r="A230" s="293"/>
    </row>
    <row r="231" spans="1:1" s="294" customFormat="1" ht="34.5" customHeight="1">
      <c r="A231" s="293"/>
    </row>
    <row r="232" spans="1:1" s="294" customFormat="1" ht="34.5" customHeight="1">
      <c r="A232" s="293"/>
    </row>
    <row r="233" spans="1:1" s="294" customFormat="1" ht="34.5" customHeight="1">
      <c r="A233" s="293"/>
    </row>
    <row r="234" spans="1:1" s="294" customFormat="1" ht="34.5" customHeight="1">
      <c r="A234" s="293"/>
    </row>
    <row r="235" spans="1:1" s="294" customFormat="1" ht="34.5" customHeight="1">
      <c r="A235" s="293"/>
    </row>
    <row r="236" spans="1:1" s="294" customFormat="1" ht="34.5" customHeight="1">
      <c r="A236" s="293"/>
    </row>
    <row r="237" spans="1:1" s="294" customFormat="1" ht="34.5" customHeight="1">
      <c r="A237" s="293"/>
    </row>
    <row r="238" spans="1:1" s="294" customFormat="1" ht="34.5" customHeight="1">
      <c r="A238" s="293"/>
    </row>
    <row r="239" spans="1:1" s="294" customFormat="1" ht="34.5" customHeight="1">
      <c r="A239" s="293"/>
    </row>
    <row r="240" spans="1:1" s="294" customFormat="1" ht="34.5" customHeight="1">
      <c r="A240" s="293"/>
    </row>
    <row r="241" spans="1:1" s="294" customFormat="1" ht="34.5" customHeight="1">
      <c r="A241" s="293"/>
    </row>
    <row r="242" spans="1:1" s="294" customFormat="1" ht="34.5" customHeight="1">
      <c r="A242" s="293"/>
    </row>
    <row r="243" spans="1:1" s="294" customFormat="1" ht="34.5" customHeight="1">
      <c r="A243" s="293"/>
    </row>
    <row r="244" spans="1:1" s="294" customFormat="1" ht="34.5" customHeight="1">
      <c r="A244" s="293"/>
    </row>
    <row r="245" spans="1:1" s="294" customFormat="1" ht="34.5" customHeight="1">
      <c r="A245" s="293"/>
    </row>
    <row r="246" spans="1:1" s="294" customFormat="1" ht="34.5" customHeight="1">
      <c r="A246" s="293"/>
    </row>
    <row r="247" spans="1:1" s="294" customFormat="1" ht="34.5" customHeight="1">
      <c r="A247" s="293"/>
    </row>
    <row r="248" spans="1:1" s="294" customFormat="1" ht="34.5" customHeight="1">
      <c r="A248" s="293"/>
    </row>
    <row r="249" spans="1:1" s="294" customFormat="1" ht="34.5" customHeight="1">
      <c r="A249" s="293"/>
    </row>
    <row r="250" spans="1:1" s="294" customFormat="1" ht="34.5" customHeight="1">
      <c r="A250" s="293"/>
    </row>
    <row r="251" spans="1:1" s="294" customFormat="1" ht="34.5" customHeight="1">
      <c r="A251" s="293"/>
    </row>
    <row r="252" spans="1:1" s="294" customFormat="1" ht="34.5" customHeight="1">
      <c r="A252" s="293"/>
    </row>
    <row r="253" spans="1:1" s="294" customFormat="1" ht="34.5" customHeight="1">
      <c r="A253" s="293"/>
    </row>
    <row r="254" spans="1:1" s="294" customFormat="1" ht="34.5" customHeight="1">
      <c r="A254" s="293"/>
    </row>
    <row r="255" spans="1:1" s="294" customFormat="1" ht="34.5" customHeight="1">
      <c r="A255" s="293"/>
    </row>
    <row r="256" spans="1:1" s="294" customFormat="1" ht="34.5" customHeight="1">
      <c r="A256" s="293"/>
    </row>
    <row r="257" spans="1:1" s="294" customFormat="1" ht="34.5" customHeight="1">
      <c r="A257" s="293"/>
    </row>
    <row r="258" spans="1:1" s="294" customFormat="1" ht="34.5" customHeight="1">
      <c r="A258" s="293"/>
    </row>
    <row r="259" spans="1:1" s="294" customFormat="1" ht="34.5" customHeight="1">
      <c r="A259" s="293"/>
    </row>
    <row r="260" spans="1:1" s="294" customFormat="1" ht="34.5" customHeight="1">
      <c r="A260" s="293"/>
    </row>
    <row r="261" spans="1:1" s="294" customFormat="1" ht="34.5" customHeight="1">
      <c r="A261" s="293"/>
    </row>
    <row r="262" spans="1:1" s="294" customFormat="1" ht="34.5" customHeight="1">
      <c r="A262" s="293"/>
    </row>
    <row r="263" spans="1:1" s="294" customFormat="1" ht="34.5" customHeight="1">
      <c r="A263" s="293"/>
    </row>
    <row r="264" spans="1:1" s="294" customFormat="1" ht="34.5" customHeight="1">
      <c r="A264" s="293"/>
    </row>
    <row r="265" spans="1:1" s="294" customFormat="1" ht="34.5" customHeight="1">
      <c r="A265" s="293"/>
    </row>
    <row r="266" spans="1:1" s="294" customFormat="1" ht="34.5" customHeight="1">
      <c r="A266" s="293"/>
    </row>
    <row r="267" spans="1:1" s="294" customFormat="1" ht="34.5" customHeight="1">
      <c r="A267" s="293"/>
    </row>
    <row r="268" spans="1:1" s="294" customFormat="1" ht="34.5" customHeight="1">
      <c r="A268" s="293"/>
    </row>
    <row r="269" spans="1:1" s="294" customFormat="1" ht="34.5" customHeight="1">
      <c r="A269" s="293"/>
    </row>
    <row r="270" spans="1:1" s="294" customFormat="1" ht="34.5" customHeight="1">
      <c r="A270" s="293"/>
    </row>
    <row r="271" spans="1:1" s="294" customFormat="1" ht="34.5" customHeight="1">
      <c r="A271" s="293"/>
    </row>
    <row r="272" spans="1:1" s="294" customFormat="1" ht="34.5" customHeight="1">
      <c r="A272" s="293"/>
    </row>
    <row r="273" spans="1:1" s="294" customFormat="1" ht="34.5" customHeight="1">
      <c r="A273" s="293"/>
    </row>
    <row r="274" spans="1:1" s="294" customFormat="1" ht="34.5" customHeight="1">
      <c r="A274" s="293"/>
    </row>
    <row r="275" spans="1:1" s="294" customFormat="1" ht="34.5" customHeight="1">
      <c r="A275" s="293"/>
    </row>
    <row r="276" spans="1:1" s="294" customFormat="1" ht="34.5" customHeight="1">
      <c r="A276" s="293"/>
    </row>
    <row r="277" spans="1:1" s="294" customFormat="1" ht="34.5" customHeight="1">
      <c r="A277" s="293"/>
    </row>
    <row r="278" spans="1:1" s="294" customFormat="1" ht="34.5" customHeight="1">
      <c r="A278" s="293"/>
    </row>
    <row r="279" spans="1:1" s="294" customFormat="1" ht="34.5" customHeight="1">
      <c r="A279" s="293"/>
    </row>
    <row r="280" spans="1:1" s="294" customFormat="1" ht="34.5" customHeight="1">
      <c r="A280" s="293"/>
    </row>
    <row r="281" spans="1:1" s="294" customFormat="1" ht="34.5" customHeight="1">
      <c r="A281" s="293"/>
    </row>
    <row r="282" spans="1:1" s="294" customFormat="1" ht="34.5" customHeight="1">
      <c r="A282" s="293"/>
    </row>
    <row r="283" spans="1:1" s="294" customFormat="1" ht="34.5" customHeight="1">
      <c r="A283" s="293"/>
    </row>
    <row r="284" spans="1:1" s="294" customFormat="1" ht="34.5" customHeight="1">
      <c r="A284" s="293"/>
    </row>
    <row r="285" spans="1:1" s="294" customFormat="1" ht="34.5" customHeight="1">
      <c r="A285" s="293"/>
    </row>
    <row r="286" spans="1:1" s="294" customFormat="1" ht="34.5" customHeight="1">
      <c r="A286" s="293"/>
    </row>
    <row r="287" spans="1:1" s="294" customFormat="1" ht="34.5" customHeight="1">
      <c r="A287" s="293"/>
    </row>
    <row r="288" spans="1:1" s="294" customFormat="1" ht="34.5" customHeight="1">
      <c r="A288" s="293"/>
    </row>
    <row r="289" spans="1:1" s="294" customFormat="1" ht="34.5" customHeight="1">
      <c r="A289" s="293"/>
    </row>
    <row r="290" spans="1:1" s="294" customFormat="1" ht="34.5" customHeight="1">
      <c r="A290" s="293"/>
    </row>
    <row r="291" spans="1:1" s="294" customFormat="1" ht="34.5" customHeight="1">
      <c r="A291" s="293"/>
    </row>
    <row r="292" spans="1:1" s="294" customFormat="1" ht="34.5" customHeight="1">
      <c r="A292" s="293"/>
    </row>
    <row r="293" spans="1:1" s="294" customFormat="1" ht="34.5" customHeight="1">
      <c r="A293" s="293"/>
    </row>
    <row r="294" spans="1:1" s="294" customFormat="1" ht="34.5" customHeight="1">
      <c r="A294" s="293"/>
    </row>
    <row r="295" spans="1:1" s="294" customFormat="1" ht="34.5" customHeight="1">
      <c r="A295" s="293"/>
    </row>
    <row r="296" spans="1:1" s="294" customFormat="1" ht="34.5" customHeight="1">
      <c r="A296" s="293"/>
    </row>
    <row r="297" spans="1:1" s="294" customFormat="1" ht="34.5" customHeight="1">
      <c r="A297" s="293"/>
    </row>
    <row r="298" spans="1:1" s="294" customFormat="1" ht="34.5" customHeight="1">
      <c r="A298" s="293"/>
    </row>
    <row r="299" spans="1:1" s="294" customFormat="1" ht="34.5" customHeight="1">
      <c r="A299" s="293"/>
    </row>
    <row r="300" spans="1:1" s="294" customFormat="1" ht="34.5" customHeight="1">
      <c r="A300" s="293"/>
    </row>
    <row r="301" spans="1:1" s="294" customFormat="1" ht="34.5" customHeight="1">
      <c r="A301" s="293"/>
    </row>
    <row r="302" spans="1:1" s="294" customFormat="1" ht="34.5" customHeight="1">
      <c r="A302" s="293"/>
    </row>
    <row r="303" spans="1:1" s="294" customFormat="1" ht="34.5" customHeight="1">
      <c r="A303" s="293"/>
    </row>
    <row r="304" spans="1:1" s="294" customFormat="1" ht="34.5" customHeight="1">
      <c r="A304" s="293"/>
    </row>
    <row r="305" spans="1:1" s="294" customFormat="1" ht="34.5" customHeight="1">
      <c r="A305" s="293"/>
    </row>
    <row r="306" spans="1:1" s="294" customFormat="1" ht="34.5" customHeight="1">
      <c r="A306" s="293"/>
    </row>
    <row r="307" spans="1:1" s="294" customFormat="1" ht="34.5" customHeight="1">
      <c r="A307" s="293"/>
    </row>
    <row r="308" spans="1:1" s="294" customFormat="1" ht="34.5" customHeight="1">
      <c r="A308" s="293"/>
    </row>
    <row r="309" spans="1:1" s="294" customFormat="1" ht="34.5" customHeight="1">
      <c r="A309" s="293"/>
    </row>
    <row r="310" spans="1:1" s="294" customFormat="1" ht="34.5" customHeight="1">
      <c r="A310" s="293"/>
    </row>
    <row r="311" spans="1:1" s="294" customFormat="1" ht="34.5" customHeight="1">
      <c r="A311" s="293"/>
    </row>
    <row r="312" spans="1:1" s="294" customFormat="1" ht="34.5" customHeight="1">
      <c r="A312" s="293"/>
    </row>
    <row r="313" spans="1:1" s="294" customFormat="1" ht="34.5" customHeight="1">
      <c r="A313" s="293"/>
    </row>
    <row r="314" spans="1:1" s="294" customFormat="1" ht="34.5" customHeight="1">
      <c r="A314" s="293"/>
    </row>
    <row r="315" spans="1:1" s="294" customFormat="1" ht="34.5" customHeight="1">
      <c r="A315" s="293"/>
    </row>
    <row r="316" spans="1:1" s="294" customFormat="1" ht="34.5" customHeight="1">
      <c r="A316" s="293"/>
    </row>
    <row r="317" spans="1:1" s="294" customFormat="1" ht="34.5" customHeight="1">
      <c r="A317" s="293"/>
    </row>
    <row r="318" spans="1:1" s="294" customFormat="1" ht="34.5" customHeight="1">
      <c r="A318" s="293"/>
    </row>
    <row r="319" spans="1:1" s="294" customFormat="1" ht="34.5" customHeight="1">
      <c r="A319" s="293"/>
    </row>
    <row r="320" spans="1:1" s="294" customFormat="1" ht="34.5" customHeight="1">
      <c r="A320" s="293"/>
    </row>
    <row r="321" spans="1:1" s="294" customFormat="1" ht="34.5" customHeight="1">
      <c r="A321" s="293"/>
    </row>
    <row r="322" spans="1:1" s="294" customFormat="1" ht="34.5" customHeight="1">
      <c r="A322" s="293"/>
    </row>
    <row r="323" spans="1:1" s="294" customFormat="1" ht="34.5" customHeight="1">
      <c r="A323" s="293"/>
    </row>
    <row r="324" spans="1:1" s="294" customFormat="1" ht="34.5" customHeight="1">
      <c r="A324" s="293"/>
    </row>
    <row r="325" spans="1:1" s="294" customFormat="1" ht="34.5" customHeight="1">
      <c r="A325" s="293"/>
    </row>
    <row r="326" spans="1:1" s="294" customFormat="1" ht="34.5" customHeight="1">
      <c r="A326" s="293"/>
    </row>
    <row r="327" spans="1:1" s="294" customFormat="1" ht="34.5" customHeight="1">
      <c r="A327" s="293"/>
    </row>
    <row r="328" spans="1:1" s="294" customFormat="1" ht="34.5" customHeight="1">
      <c r="A328" s="293"/>
    </row>
    <row r="329" spans="1:1" s="294" customFormat="1" ht="34.5" customHeight="1">
      <c r="A329" s="293"/>
    </row>
    <row r="330" spans="1:1" s="294" customFormat="1" ht="34.5" customHeight="1">
      <c r="A330" s="293"/>
    </row>
    <row r="331" spans="1:1" s="294" customFormat="1" ht="34.5" customHeight="1">
      <c r="A331" s="293"/>
    </row>
    <row r="332" spans="1:1" s="294" customFormat="1" ht="34.5" customHeight="1">
      <c r="A332" s="293"/>
    </row>
    <row r="333" spans="1:1" s="294" customFormat="1" ht="34.5" customHeight="1">
      <c r="A333" s="293"/>
    </row>
    <row r="334" spans="1:1" s="294" customFormat="1" ht="34.5" customHeight="1">
      <c r="A334" s="293"/>
    </row>
    <row r="335" spans="1:1" s="294" customFormat="1" ht="34.5" customHeight="1">
      <c r="A335" s="293"/>
    </row>
    <row r="336" spans="1:1" s="294" customFormat="1" ht="34.5" customHeight="1">
      <c r="A336" s="293"/>
    </row>
    <row r="337" spans="1:1" s="294" customFormat="1" ht="34.5" customHeight="1">
      <c r="A337" s="293"/>
    </row>
    <row r="338" spans="1:1" s="294" customFormat="1" ht="34.5" customHeight="1">
      <c r="A338" s="293"/>
    </row>
    <row r="339" spans="1:1" s="294" customFormat="1" ht="34.5" customHeight="1">
      <c r="A339" s="293"/>
    </row>
    <row r="340" spans="1:1" s="294" customFormat="1" ht="34.5" customHeight="1">
      <c r="A340" s="293"/>
    </row>
    <row r="341" spans="1:1" s="294" customFormat="1" ht="34.5" customHeight="1">
      <c r="A341" s="293"/>
    </row>
    <row r="342" spans="1:1" s="294" customFormat="1" ht="34.5" customHeight="1">
      <c r="A342" s="293"/>
    </row>
    <row r="343" spans="1:1" s="294" customFormat="1" ht="34.5" customHeight="1">
      <c r="A343" s="293"/>
    </row>
    <row r="344" spans="1:1" s="294" customFormat="1" ht="34.5" customHeight="1">
      <c r="A344" s="293"/>
    </row>
    <row r="345" spans="1:1" s="294" customFormat="1" ht="34.5" customHeight="1">
      <c r="A345" s="293"/>
    </row>
    <row r="346" spans="1:1" s="294" customFormat="1" ht="34.5" customHeight="1">
      <c r="A346" s="293"/>
    </row>
    <row r="347" spans="1:1" s="294" customFormat="1" ht="34.5" customHeight="1">
      <c r="A347" s="293"/>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7B530-1024-4DA9-81A2-CC2429AA8C9A}">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ABF78-99BA-438E-B771-2EAEE2A8E083}">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46082</v>
      </c>
      <c r="C5" s="201">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C32E0-D0AA-4DC6-A953-A086970FAC9D}">
  <dimension ref="A1:BA56"/>
  <sheetViews>
    <sheetView topLeftCell="B1" workbookViewId="0">
      <selection activeCell="A14" sqref="A14:IV14"/>
    </sheetView>
  </sheetViews>
  <sheetFormatPr defaultRowHeight="12"/>
  <cols>
    <col min="1" max="16384" width="9" style="204"/>
  </cols>
  <sheetData>
    <row r="1" spans="1:53" ht="21">
      <c r="A1" s="188"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301</v>
      </c>
      <c r="L11" s="204" t="s">
        <v>281</v>
      </c>
      <c r="M11" s="204" t="s">
        <v>302</v>
      </c>
      <c r="N11" s="204" t="s">
        <v>303</v>
      </c>
      <c r="O11" s="204" t="s">
        <v>304</v>
      </c>
      <c r="AX11" s="204" t="s">
        <v>225</v>
      </c>
      <c r="AY11" s="204" t="s">
        <v>226</v>
      </c>
      <c r="AZ11" s="204" t="s">
        <v>227</v>
      </c>
      <c r="BA11" s="204" t="s">
        <v>228</v>
      </c>
    </row>
    <row r="12" spans="1:53">
      <c r="B12" s="216"/>
      <c r="C12" s="210"/>
      <c r="J12" s="204" t="s">
        <v>229</v>
      </c>
      <c r="K12" s="204" t="s">
        <v>305</v>
      </c>
      <c r="L12" s="204" t="s">
        <v>231</v>
      </c>
      <c r="M12" s="204" t="s">
        <v>306</v>
      </c>
      <c r="N12" s="204" t="s">
        <v>307</v>
      </c>
      <c r="O12" s="204" t="s">
        <v>308</v>
      </c>
      <c r="AX12" s="204" t="s">
        <v>235</v>
      </c>
      <c r="AY12" s="204" t="s">
        <v>236</v>
      </c>
      <c r="AZ12" s="204" t="s">
        <v>237</v>
      </c>
      <c r="BA12" s="204" t="s">
        <v>238</v>
      </c>
    </row>
    <row r="13" spans="1:53">
      <c r="B13" s="203"/>
      <c r="C13" s="210"/>
      <c r="J13" s="204" t="s">
        <v>239</v>
      </c>
      <c r="K13" s="204" t="s">
        <v>309</v>
      </c>
      <c r="L13" s="204" t="s">
        <v>310</v>
      </c>
      <c r="M13" s="204" t="s">
        <v>311</v>
      </c>
      <c r="N13" s="204" t="s">
        <v>312</v>
      </c>
      <c r="O13" s="204" t="s">
        <v>313</v>
      </c>
      <c r="AX13" s="204" t="s">
        <v>245</v>
      </c>
      <c r="AY13" s="204" t="s">
        <v>246</v>
      </c>
      <c r="AZ13" s="204" t="s">
        <v>247</v>
      </c>
      <c r="BA13" s="204" t="s">
        <v>248</v>
      </c>
    </row>
    <row r="14" spans="1:53">
      <c r="B14" s="217"/>
      <c r="C14" s="210"/>
      <c r="J14" s="204" t="s">
        <v>249</v>
      </c>
      <c r="K14" s="204" t="s">
        <v>314</v>
      </c>
      <c r="L14" s="204" t="s">
        <v>251</v>
      </c>
      <c r="M14" s="204" t="s">
        <v>252</v>
      </c>
      <c r="O14" s="204" t="s">
        <v>315</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16DCF-26F6-4DDB-8255-F3B08B7AB177}">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4"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270</v>
      </c>
      <c r="U4" s="263"/>
      <c r="V4" s="264" t="s">
        <v>271</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261</v>
      </c>
      <c r="U6" s="271" t="s">
        <v>173</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82" t="s">
        <v>278</v>
      </c>
      <c r="U7" s="280" t="e">
        <f t="shared" ref="U7:Z12" si="0">T7+1</f>
        <v>#VALUE!</v>
      </c>
      <c r="V7" s="280" t="e">
        <f t="shared" si="0"/>
        <v>#VALUE!</v>
      </c>
      <c r="W7" s="280" t="e">
        <f t="shared" si="0"/>
        <v>#VALUE!</v>
      </c>
      <c r="X7" s="280" t="e">
        <f t="shared" si="0"/>
        <v>#VALUE!</v>
      </c>
      <c r="Y7" s="280" t="e">
        <f t="shared" si="0"/>
        <v>#VALUE!</v>
      </c>
      <c r="Z7" s="281"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2" t="e">
        <f>Z7+1</f>
        <v>#VALUE!</v>
      </c>
      <c r="U8" s="280" t="e">
        <f t="shared" si="0"/>
        <v>#VALUE!</v>
      </c>
      <c r="V8" s="280" t="e">
        <f t="shared" si="0"/>
        <v>#VALUE!</v>
      </c>
      <c r="W8" s="280" t="e">
        <f t="shared" si="0"/>
        <v>#VALUE!</v>
      </c>
      <c r="X8" s="280" t="e">
        <f t="shared" si="0"/>
        <v>#VALUE!</v>
      </c>
      <c r="Y8" s="280" t="e">
        <f t="shared" si="0"/>
        <v>#VALUE!</v>
      </c>
      <c r="Z8" s="281"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2" t="e">
        <f>Z8+1</f>
        <v>#VALUE!</v>
      </c>
      <c r="U9" s="280" t="e">
        <f t="shared" si="0"/>
        <v>#VALUE!</v>
      </c>
      <c r="V9" s="280" t="e">
        <f t="shared" si="0"/>
        <v>#VALUE!</v>
      </c>
      <c r="W9" s="280" t="e">
        <f t="shared" si="0"/>
        <v>#VALUE!</v>
      </c>
      <c r="X9" s="280" t="e">
        <f t="shared" si="0"/>
        <v>#VALUE!</v>
      </c>
      <c r="Y9" s="279" t="e">
        <f t="shared" si="0"/>
        <v>#VALUE!</v>
      </c>
      <c r="Z9" s="281"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2" t="e">
        <f>Z9+1</f>
        <v>#VALUE!</v>
      </c>
      <c r="U10" s="280" t="e">
        <f t="shared" si="0"/>
        <v>#VALUE!</v>
      </c>
      <c r="V10" s="280" t="e">
        <f t="shared" si="0"/>
        <v>#VALUE!</v>
      </c>
      <c r="W10" s="280" t="e">
        <f t="shared" si="0"/>
        <v>#VALUE!</v>
      </c>
      <c r="X10" s="280" t="e">
        <f t="shared" si="0"/>
        <v>#VALUE!</v>
      </c>
      <c r="Y10" s="280" t="e">
        <f t="shared" si="0"/>
        <v>#VALUE!</v>
      </c>
      <c r="Z10" s="281"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2" t="e">
        <f>Z10+1</f>
        <v>#VALUE!</v>
      </c>
      <c r="U11" s="280" t="e">
        <f t="shared" si="0"/>
        <v>#VALUE!</v>
      </c>
      <c r="V11" s="280" t="e">
        <f t="shared" si="0"/>
        <v>#VALUE!</v>
      </c>
      <c r="W11" s="278" t="e">
        <f t="shared" si="0"/>
        <v>#VALUE!</v>
      </c>
      <c r="X11" s="278" t="e">
        <f t="shared" si="0"/>
        <v>#VALUE!</v>
      </c>
      <c r="Y11" s="278" t="e">
        <f t="shared" si="0"/>
        <v>#VALUE!</v>
      </c>
      <c r="Z11" s="287"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3" t="e">
        <f>Z11+1</f>
        <v>#VALUE!</v>
      </c>
      <c r="U12" s="284" t="e">
        <f t="shared" si="0"/>
        <v>#VALUE!</v>
      </c>
      <c r="V12" s="284" t="e">
        <f t="shared" si="0"/>
        <v>#VALUE!</v>
      </c>
      <c r="W12" s="284" t="e">
        <f t="shared" si="0"/>
        <v>#VALUE!</v>
      </c>
      <c r="X12" s="284" t="e">
        <f t="shared" si="0"/>
        <v>#VALUE!</v>
      </c>
      <c r="Y12" s="284" t="e">
        <f t="shared" si="0"/>
        <v>#VALUE!</v>
      </c>
      <c r="Z12" s="285"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6"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272</v>
      </c>
      <c r="U14" s="263"/>
      <c r="V14" s="264" t="s">
        <v>273</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261</v>
      </c>
      <c r="U16" s="271" t="s">
        <v>173</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279</v>
      </c>
      <c r="U17" s="278" t="e">
        <f t="shared" ref="U17:Z22" si="1">T17+1</f>
        <v>#VALUE!</v>
      </c>
      <c r="V17" s="278" t="e">
        <f t="shared" si="1"/>
        <v>#VALUE!</v>
      </c>
      <c r="W17" s="280" t="e">
        <f t="shared" si="1"/>
        <v>#VALUE!</v>
      </c>
      <c r="X17" s="280" t="e">
        <f t="shared" si="1"/>
        <v>#VALUE!</v>
      </c>
      <c r="Y17" s="280" t="e">
        <f t="shared" si="1"/>
        <v>#VALUE!</v>
      </c>
      <c r="Z17" s="281"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2" t="e">
        <f>Z17+1</f>
        <v>#VALUE!</v>
      </c>
      <c r="U18" s="280" t="e">
        <f t="shared" si="1"/>
        <v>#VALUE!</v>
      </c>
      <c r="V18" s="280" t="e">
        <f t="shared" si="1"/>
        <v>#VALUE!</v>
      </c>
      <c r="W18" s="280" t="e">
        <f t="shared" si="1"/>
        <v>#VALUE!</v>
      </c>
      <c r="X18" s="280" t="e">
        <f t="shared" si="1"/>
        <v>#VALUE!</v>
      </c>
      <c r="Y18" s="280" t="e">
        <f t="shared" si="1"/>
        <v>#VALUE!</v>
      </c>
      <c r="Z18" s="281"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2" t="e">
        <f>Z18+1</f>
        <v>#VALUE!</v>
      </c>
      <c r="U19" s="280" t="e">
        <f t="shared" si="1"/>
        <v>#VALUE!</v>
      </c>
      <c r="V19" s="280" t="e">
        <f t="shared" si="1"/>
        <v>#VALUE!</v>
      </c>
      <c r="W19" s="280" t="e">
        <f t="shared" si="1"/>
        <v>#VALUE!</v>
      </c>
      <c r="X19" s="280" t="e">
        <f t="shared" si="1"/>
        <v>#VALUE!</v>
      </c>
      <c r="Y19" s="280" t="e">
        <f t="shared" si="1"/>
        <v>#VALUE!</v>
      </c>
      <c r="Z19" s="281"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2" t="e">
        <f>Z19+1</f>
        <v>#VALUE!</v>
      </c>
      <c r="U20" s="280" t="e">
        <f t="shared" si="1"/>
        <v>#VALUE!</v>
      </c>
      <c r="V20" s="280" t="e">
        <f t="shared" si="1"/>
        <v>#VALUE!</v>
      </c>
      <c r="W20" s="280" t="e">
        <f t="shared" si="1"/>
        <v>#VALUE!</v>
      </c>
      <c r="X20" s="280" t="e">
        <f t="shared" si="1"/>
        <v>#VALUE!</v>
      </c>
      <c r="Y20" s="280" t="e">
        <f t="shared" si="1"/>
        <v>#VALUE!</v>
      </c>
      <c r="Z20" s="281"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2" t="e">
        <f>Z20+1</f>
        <v>#VALUE!</v>
      </c>
      <c r="U21" s="280" t="e">
        <f t="shared" si="1"/>
        <v>#VALUE!</v>
      </c>
      <c r="V21" s="280" t="e">
        <f t="shared" si="1"/>
        <v>#VALUE!</v>
      </c>
      <c r="W21" s="279" t="e">
        <f t="shared" si="1"/>
        <v>#VALUE!</v>
      </c>
      <c r="X21" s="280" t="e">
        <f t="shared" si="1"/>
        <v>#VALUE!</v>
      </c>
      <c r="Y21" s="278" t="e">
        <f t="shared" si="1"/>
        <v>#VALUE!</v>
      </c>
      <c r="Z21" s="287"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3" t="e">
        <f>Z21+1</f>
        <v>#VALUE!</v>
      </c>
      <c r="U22" s="284" t="e">
        <f t="shared" si="1"/>
        <v>#VALUE!</v>
      </c>
      <c r="V22" s="284" t="e">
        <f t="shared" si="1"/>
        <v>#VALUE!</v>
      </c>
      <c r="W22" s="284" t="e">
        <f t="shared" si="1"/>
        <v>#VALUE!</v>
      </c>
      <c r="X22" s="284" t="e">
        <f t="shared" si="1"/>
        <v>#VALUE!</v>
      </c>
      <c r="Y22" s="284" t="e">
        <f t="shared" si="1"/>
        <v>#VALUE!</v>
      </c>
      <c r="Z22" s="285"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298</v>
      </c>
      <c r="U24" s="263"/>
      <c r="V24" s="264" t="s">
        <v>299</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261</v>
      </c>
      <c r="U26" s="271" t="s">
        <v>173</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300</v>
      </c>
      <c r="U27" s="278" t="e">
        <f t="shared" ref="U27:Z32" si="2">T27+1</f>
        <v>#VALUE!</v>
      </c>
      <c r="V27" s="278" t="e">
        <f t="shared" si="2"/>
        <v>#VALUE!</v>
      </c>
      <c r="W27" s="278" t="e">
        <f t="shared" si="2"/>
        <v>#VALUE!</v>
      </c>
      <c r="X27" s="278" t="e">
        <f t="shared" si="2"/>
        <v>#VALUE!</v>
      </c>
      <c r="Y27" s="280" t="e">
        <f t="shared" si="2"/>
        <v>#VALUE!</v>
      </c>
      <c r="Z27" s="281"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2" t="e">
        <f>Z27+1</f>
        <v>#VALUE!</v>
      </c>
      <c r="U28" s="279" t="e">
        <f t="shared" si="2"/>
        <v>#VALUE!</v>
      </c>
      <c r="V28" s="279" t="e">
        <f t="shared" si="2"/>
        <v>#VALUE!</v>
      </c>
      <c r="W28" s="279" t="e">
        <f t="shared" si="2"/>
        <v>#VALUE!</v>
      </c>
      <c r="X28" s="280" t="e">
        <f t="shared" si="2"/>
        <v>#VALUE!</v>
      </c>
      <c r="Y28" s="280" t="e">
        <f t="shared" si="2"/>
        <v>#VALUE!</v>
      </c>
      <c r="Z28" s="281"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2" t="e">
        <f>Z28+1</f>
        <v>#VALUE!</v>
      </c>
      <c r="U29" s="280" t="e">
        <f t="shared" si="2"/>
        <v>#VALUE!</v>
      </c>
      <c r="V29" s="280" t="e">
        <f t="shared" si="2"/>
        <v>#VALUE!</v>
      </c>
      <c r="W29" s="280" t="e">
        <f t="shared" si="2"/>
        <v>#VALUE!</v>
      </c>
      <c r="X29" s="280" t="e">
        <f t="shared" si="2"/>
        <v>#VALUE!</v>
      </c>
      <c r="Y29" s="280" t="e">
        <f t="shared" si="2"/>
        <v>#VALUE!</v>
      </c>
      <c r="Z29" s="281"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2" t="e">
        <f>Z29+1</f>
        <v>#VALUE!</v>
      </c>
      <c r="U30" s="280" t="e">
        <f t="shared" si="2"/>
        <v>#VALUE!</v>
      </c>
      <c r="V30" s="280" t="e">
        <f t="shared" si="2"/>
        <v>#VALUE!</v>
      </c>
      <c r="W30" s="280" t="e">
        <f t="shared" si="2"/>
        <v>#VALUE!</v>
      </c>
      <c r="X30" s="280" t="e">
        <f t="shared" si="2"/>
        <v>#VALUE!</v>
      </c>
      <c r="Y30" s="280" t="e">
        <f t="shared" si="2"/>
        <v>#VALUE!</v>
      </c>
      <c r="Z30" s="281"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2" t="e">
        <f>Z30+1</f>
        <v>#VALUE!</v>
      </c>
      <c r="U31" s="280" t="e">
        <f t="shared" si="2"/>
        <v>#VALUE!</v>
      </c>
      <c r="V31" s="280" t="e">
        <f t="shared" si="2"/>
        <v>#VALUE!</v>
      </c>
      <c r="W31" s="280" t="e">
        <f t="shared" si="2"/>
        <v>#VALUE!</v>
      </c>
      <c r="X31" s="280" t="e">
        <f t="shared" si="2"/>
        <v>#VALUE!</v>
      </c>
      <c r="Y31" s="280" t="e">
        <f t="shared" si="2"/>
        <v>#VALUE!</v>
      </c>
      <c r="Z31" s="281"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95" t="e">
        <f>Z31+1</f>
        <v>#VALUE!</v>
      </c>
      <c r="U32" s="284" t="e">
        <f t="shared" si="2"/>
        <v>#VALUE!</v>
      </c>
      <c r="V32" s="284" t="e">
        <f t="shared" si="2"/>
        <v>#VALUE!</v>
      </c>
      <c r="W32" s="284" t="e">
        <f t="shared" si="2"/>
        <v>#VALUE!</v>
      </c>
      <c r="X32" s="284" t="e">
        <f t="shared" si="2"/>
        <v>#VALUE!</v>
      </c>
      <c r="Y32" s="284" t="e">
        <f t="shared" si="2"/>
        <v>#VALUE!</v>
      </c>
      <c r="Z32" s="285"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316</v>
      </c>
      <c r="U34" s="263"/>
      <c r="V34" s="264" t="s">
        <v>317</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261</v>
      </c>
      <c r="U36" s="271" t="s">
        <v>173</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318</v>
      </c>
      <c r="U37" s="280" t="e">
        <f t="shared" ref="U37:Z42" si="3">T37+1</f>
        <v>#VALUE!</v>
      </c>
      <c r="V37" s="280" t="e">
        <f t="shared" si="3"/>
        <v>#VALUE!</v>
      </c>
      <c r="W37" s="280" t="e">
        <f t="shared" si="3"/>
        <v>#VALUE!</v>
      </c>
      <c r="X37" s="280" t="e">
        <f t="shared" si="3"/>
        <v>#VALUE!</v>
      </c>
      <c r="Y37" s="280" t="e">
        <f t="shared" si="3"/>
        <v>#VALUE!</v>
      </c>
      <c r="Z37" s="281"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2" t="e">
        <f>Z37+1</f>
        <v>#VALUE!</v>
      </c>
      <c r="U38" s="280" t="e">
        <f t="shared" si="3"/>
        <v>#VALUE!</v>
      </c>
      <c r="V38" s="280" t="e">
        <f t="shared" si="3"/>
        <v>#VALUE!</v>
      </c>
      <c r="W38" s="280" t="e">
        <f t="shared" si="3"/>
        <v>#VALUE!</v>
      </c>
      <c r="X38" s="280" t="e">
        <f t="shared" si="3"/>
        <v>#VALUE!</v>
      </c>
      <c r="Y38" s="280" t="e">
        <f t="shared" si="3"/>
        <v>#VALUE!</v>
      </c>
      <c r="Z38" s="281"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2" t="e">
        <f>Z38+1</f>
        <v>#VALUE!</v>
      </c>
      <c r="U39" s="280" t="e">
        <f t="shared" si="3"/>
        <v>#VALUE!</v>
      </c>
      <c r="V39" s="280" t="e">
        <f t="shared" si="3"/>
        <v>#VALUE!</v>
      </c>
      <c r="W39" s="280" t="e">
        <f t="shared" si="3"/>
        <v>#VALUE!</v>
      </c>
      <c r="X39" s="280" t="e">
        <f t="shared" si="3"/>
        <v>#VALUE!</v>
      </c>
      <c r="Y39" s="280" t="e">
        <f t="shared" si="3"/>
        <v>#VALUE!</v>
      </c>
      <c r="Z39" s="281"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2" t="e">
        <f>Z39+1</f>
        <v>#VALUE!</v>
      </c>
      <c r="U40" s="280" t="e">
        <f t="shared" si="3"/>
        <v>#VALUE!</v>
      </c>
      <c r="V40" s="280" t="e">
        <f t="shared" si="3"/>
        <v>#VALUE!</v>
      </c>
      <c r="W40" s="280" t="e">
        <f t="shared" si="3"/>
        <v>#VALUE!</v>
      </c>
      <c r="X40" s="280" t="e">
        <f t="shared" si="3"/>
        <v>#VALUE!</v>
      </c>
      <c r="Y40" s="280" t="e">
        <f t="shared" si="3"/>
        <v>#VALUE!</v>
      </c>
      <c r="Z40" s="281"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2" t="e">
        <f>Z40+1</f>
        <v>#VALUE!</v>
      </c>
      <c r="U41" s="280" t="e">
        <f t="shared" si="3"/>
        <v>#VALUE!</v>
      </c>
      <c r="V41" s="280" t="e">
        <f t="shared" si="3"/>
        <v>#VALUE!</v>
      </c>
      <c r="W41" s="278" t="e">
        <f t="shared" si="3"/>
        <v>#VALUE!</v>
      </c>
      <c r="X41" s="278" t="e">
        <f t="shared" si="3"/>
        <v>#VALUE!</v>
      </c>
      <c r="Y41" s="278" t="e">
        <f t="shared" si="3"/>
        <v>#VALUE!</v>
      </c>
      <c r="Z41" s="287"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3" t="e">
        <f>Z41+1</f>
        <v>#VALUE!</v>
      </c>
      <c r="U42" s="284" t="e">
        <f t="shared" si="3"/>
        <v>#VALUE!</v>
      </c>
      <c r="V42" s="284" t="e">
        <f t="shared" si="3"/>
        <v>#VALUE!</v>
      </c>
      <c r="W42" s="284" t="e">
        <f t="shared" si="3"/>
        <v>#VALUE!</v>
      </c>
      <c r="X42" s="284" t="e">
        <f t="shared" si="3"/>
        <v>#VALUE!</v>
      </c>
      <c r="Y42" s="284" t="e">
        <f t="shared" si="3"/>
        <v>#VALUE!</v>
      </c>
      <c r="Z42" s="285"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88" t="s">
        <v>205</v>
      </c>
      <c r="C44" s="288"/>
      <c r="D44" s="288"/>
      <c r="E44" s="288"/>
      <c r="F44" s="288"/>
      <c r="G44" s="288"/>
      <c r="H44" s="288"/>
      <c r="I44" s="288"/>
      <c r="J44" s="288"/>
      <c r="K44" s="288"/>
      <c r="L44" s="288"/>
      <c r="M44" s="288"/>
      <c r="N44" s="288"/>
      <c r="O44" s="288"/>
      <c r="P44" s="288"/>
      <c r="Q44" s="288"/>
      <c r="R44" s="288"/>
      <c r="S44" s="260"/>
      <c r="T44" s="289"/>
      <c r="U44" s="290"/>
      <c r="V44" s="290"/>
      <c r="W44" s="290"/>
      <c r="X44" s="290"/>
      <c r="Y44" s="290"/>
      <c r="Z44" s="290"/>
      <c r="AA44" s="260"/>
    </row>
    <row r="45" spans="1:27" ht="55.15" customHeight="1">
      <c r="A45" s="259">
        <v>11</v>
      </c>
      <c r="B45" s="291" t="s">
        <v>274</v>
      </c>
      <c r="C45" s="291"/>
      <c r="D45" s="291"/>
      <c r="E45" s="291"/>
      <c r="F45" s="291"/>
      <c r="G45" s="291"/>
      <c r="H45" s="291"/>
      <c r="I45" s="291"/>
      <c r="J45" s="291"/>
      <c r="K45" s="291"/>
      <c r="L45" s="291"/>
      <c r="M45" s="291"/>
      <c r="N45" s="291"/>
      <c r="O45" s="291"/>
      <c r="P45" s="291"/>
      <c r="Q45" s="291"/>
      <c r="R45" s="291"/>
      <c r="S45" s="260"/>
      <c r="T45" s="290"/>
      <c r="U45" s="290"/>
      <c r="V45" s="290"/>
      <c r="W45" s="290"/>
      <c r="X45" s="290"/>
      <c r="Y45" s="290"/>
      <c r="Z45" s="290"/>
      <c r="AA45" s="260"/>
    </row>
    <row r="46" spans="1:27" ht="47.65" customHeight="1">
      <c r="A46" s="259">
        <v>12</v>
      </c>
      <c r="B46" s="292" t="s">
        <v>275</v>
      </c>
      <c r="C46" s="292"/>
      <c r="D46" s="292"/>
      <c r="E46" s="292"/>
      <c r="F46" s="292"/>
      <c r="G46" s="292"/>
      <c r="H46" s="292"/>
      <c r="I46" s="292"/>
      <c r="J46" s="292"/>
      <c r="K46" s="292"/>
      <c r="L46" s="292"/>
      <c r="M46" s="292"/>
      <c r="N46" s="292"/>
      <c r="O46" s="292"/>
      <c r="P46" s="292"/>
      <c r="Q46" s="292"/>
      <c r="R46" s="292"/>
      <c r="S46" s="260"/>
      <c r="T46" s="290"/>
      <c r="U46" s="290"/>
      <c r="V46" s="290"/>
      <c r="W46" s="290"/>
      <c r="X46" s="290"/>
      <c r="Y46" s="290"/>
      <c r="Z46" s="290"/>
      <c r="AA46" s="260"/>
    </row>
    <row r="47" spans="1:27" ht="34.5" customHeight="1"/>
    <row r="48" spans="1:27" s="294" customFormat="1" ht="34.5" customHeight="1">
      <c r="A48" s="293"/>
    </row>
    <row r="49" spans="1:1" s="294" customFormat="1" ht="34.5" customHeight="1">
      <c r="A49" s="293"/>
    </row>
    <row r="50" spans="1:1" s="294" customFormat="1" ht="34.5" customHeight="1">
      <c r="A50" s="293"/>
    </row>
    <row r="51" spans="1:1" s="294" customFormat="1" ht="34.5" customHeight="1">
      <c r="A51" s="293"/>
    </row>
    <row r="52" spans="1:1" s="294" customFormat="1" ht="34.5" customHeight="1">
      <c r="A52" s="293"/>
    </row>
    <row r="53" spans="1:1" s="294" customFormat="1" ht="34.5" customHeight="1">
      <c r="A53" s="293"/>
    </row>
    <row r="54" spans="1:1" s="294" customFormat="1" ht="34.5" customHeight="1">
      <c r="A54" s="293"/>
    </row>
    <row r="55" spans="1:1" s="294" customFormat="1" ht="34.5" customHeight="1">
      <c r="A55" s="293"/>
    </row>
    <row r="56" spans="1:1" s="294" customFormat="1" ht="34.5" customHeight="1">
      <c r="A56" s="293"/>
    </row>
    <row r="57" spans="1:1" s="294" customFormat="1" ht="34.5" customHeight="1">
      <c r="A57" s="293"/>
    </row>
    <row r="58" spans="1:1" s="294" customFormat="1" ht="34.5" customHeight="1">
      <c r="A58" s="293"/>
    </row>
    <row r="59" spans="1:1" s="294" customFormat="1" ht="34.5" customHeight="1">
      <c r="A59" s="293"/>
    </row>
    <row r="60" spans="1:1" s="294" customFormat="1" ht="34.5" customHeight="1">
      <c r="A60" s="293"/>
    </row>
    <row r="61" spans="1:1" s="294" customFormat="1" ht="34.5" customHeight="1">
      <c r="A61" s="293"/>
    </row>
    <row r="62" spans="1:1" s="294" customFormat="1" ht="34.5" customHeight="1">
      <c r="A62" s="293"/>
    </row>
    <row r="63" spans="1:1" s="294" customFormat="1" ht="34.5" customHeight="1">
      <c r="A63" s="293"/>
    </row>
    <row r="64" spans="1:1" s="294" customFormat="1" ht="34.5" customHeight="1">
      <c r="A64" s="293"/>
    </row>
    <row r="65" spans="1:1" s="294" customFormat="1" ht="34.5" customHeight="1">
      <c r="A65" s="293"/>
    </row>
    <row r="66" spans="1:1" s="294" customFormat="1" ht="34.5" customHeight="1">
      <c r="A66" s="293"/>
    </row>
    <row r="67" spans="1:1" s="294" customFormat="1" ht="34.5" customHeight="1">
      <c r="A67" s="293"/>
    </row>
    <row r="68" spans="1:1" s="294" customFormat="1" ht="34.5" customHeight="1">
      <c r="A68" s="293"/>
    </row>
    <row r="69" spans="1:1" s="294" customFormat="1" ht="34.5" customHeight="1">
      <c r="A69" s="293"/>
    </row>
    <row r="70" spans="1:1" s="294" customFormat="1" ht="34.5" customHeight="1">
      <c r="A70" s="293"/>
    </row>
    <row r="71" spans="1:1" s="294" customFormat="1" ht="34.5" customHeight="1">
      <c r="A71" s="293"/>
    </row>
    <row r="72" spans="1:1" s="294" customFormat="1" ht="34.5" customHeight="1">
      <c r="A72" s="293"/>
    </row>
    <row r="73" spans="1:1" s="294" customFormat="1" ht="34.5" customHeight="1">
      <c r="A73" s="293"/>
    </row>
    <row r="74" spans="1:1" s="294" customFormat="1" ht="34.5" customHeight="1">
      <c r="A74" s="293"/>
    </row>
    <row r="75" spans="1:1" s="294" customFormat="1" ht="34.5" customHeight="1">
      <c r="A75" s="293"/>
    </row>
    <row r="76" spans="1:1" s="294" customFormat="1" ht="34.5" customHeight="1">
      <c r="A76" s="293"/>
    </row>
    <row r="77" spans="1:1" s="294" customFormat="1" ht="34.5" customHeight="1">
      <c r="A77" s="293"/>
    </row>
    <row r="78" spans="1:1" s="294" customFormat="1" ht="34.5" customHeight="1">
      <c r="A78" s="293"/>
    </row>
    <row r="79" spans="1:1" s="294" customFormat="1" ht="34.5" customHeight="1">
      <c r="A79" s="293"/>
    </row>
    <row r="80" spans="1:1" s="294" customFormat="1" ht="34.5" customHeight="1">
      <c r="A80" s="293"/>
    </row>
    <row r="81" spans="1:1" s="294" customFormat="1" ht="34.5" customHeight="1">
      <c r="A81" s="293"/>
    </row>
    <row r="82" spans="1:1" s="294" customFormat="1" ht="34.5" customHeight="1">
      <c r="A82" s="293"/>
    </row>
    <row r="83" spans="1:1" s="294" customFormat="1" ht="34.5" customHeight="1">
      <c r="A83" s="293"/>
    </row>
    <row r="84" spans="1:1" s="294" customFormat="1" ht="34.5" customHeight="1">
      <c r="A84" s="293"/>
    </row>
    <row r="85" spans="1:1" s="294" customFormat="1" ht="34.5" customHeight="1">
      <c r="A85" s="293"/>
    </row>
    <row r="86" spans="1:1" s="294" customFormat="1" ht="34.5" customHeight="1">
      <c r="A86" s="293"/>
    </row>
    <row r="87" spans="1:1" s="294" customFormat="1" ht="34.5" customHeight="1">
      <c r="A87" s="293"/>
    </row>
    <row r="88" spans="1:1" s="294" customFormat="1" ht="34.5" customHeight="1">
      <c r="A88" s="293"/>
    </row>
    <row r="89" spans="1:1" s="294" customFormat="1" ht="34.5" customHeight="1">
      <c r="A89" s="293"/>
    </row>
    <row r="90" spans="1:1" s="294" customFormat="1" ht="34.5" customHeight="1">
      <c r="A90" s="293"/>
    </row>
    <row r="91" spans="1:1" s="294" customFormat="1" ht="34.5" customHeight="1">
      <c r="A91" s="293"/>
    </row>
    <row r="92" spans="1:1" s="294" customFormat="1" ht="34.5" customHeight="1">
      <c r="A92" s="293"/>
    </row>
    <row r="93" spans="1:1" s="294" customFormat="1" ht="34.5" customHeight="1">
      <c r="A93" s="293"/>
    </row>
    <row r="94" spans="1:1" s="294" customFormat="1" ht="34.5" customHeight="1">
      <c r="A94" s="293"/>
    </row>
    <row r="95" spans="1:1" s="294" customFormat="1" ht="34.5" customHeight="1">
      <c r="A95" s="293"/>
    </row>
    <row r="96" spans="1:1" s="294" customFormat="1" ht="34.5" customHeight="1">
      <c r="A96" s="293"/>
    </row>
    <row r="97" spans="1:1" s="294" customFormat="1" ht="34.5" customHeight="1">
      <c r="A97" s="293"/>
    </row>
    <row r="98" spans="1:1" s="294" customFormat="1" ht="34.5" customHeight="1">
      <c r="A98" s="293"/>
    </row>
    <row r="99" spans="1:1" s="294" customFormat="1" ht="34.5" customHeight="1">
      <c r="A99" s="293"/>
    </row>
    <row r="100" spans="1:1" s="294" customFormat="1" ht="34.5" customHeight="1">
      <c r="A100" s="293"/>
    </row>
    <row r="101" spans="1:1" s="294" customFormat="1" ht="34.5" customHeight="1">
      <c r="A101" s="293"/>
    </row>
    <row r="102" spans="1:1" s="294" customFormat="1" ht="34.5" customHeight="1">
      <c r="A102" s="293"/>
    </row>
    <row r="103" spans="1:1" s="294" customFormat="1" ht="34.5" customHeight="1">
      <c r="A103" s="293"/>
    </row>
    <row r="104" spans="1:1" s="294" customFormat="1" ht="34.5" customHeight="1">
      <c r="A104" s="293"/>
    </row>
    <row r="105" spans="1:1" s="294" customFormat="1" ht="34.5" customHeight="1">
      <c r="A105" s="293"/>
    </row>
    <row r="106" spans="1:1" s="294" customFormat="1" ht="34.5" customHeight="1">
      <c r="A106" s="293"/>
    </row>
    <row r="107" spans="1:1" s="294" customFormat="1" ht="34.5" customHeight="1">
      <c r="A107" s="293"/>
    </row>
    <row r="108" spans="1:1" s="294" customFormat="1" ht="34.5" customHeight="1">
      <c r="A108" s="293"/>
    </row>
    <row r="109" spans="1:1" s="294" customFormat="1" ht="34.5" customHeight="1">
      <c r="A109" s="293"/>
    </row>
    <row r="110" spans="1:1" s="294" customFormat="1" ht="34.5" customHeight="1">
      <c r="A110" s="293"/>
    </row>
    <row r="111" spans="1:1" s="294" customFormat="1" ht="34.5" customHeight="1">
      <c r="A111" s="293"/>
    </row>
    <row r="112" spans="1:1" s="294" customFormat="1" ht="34.5" customHeight="1">
      <c r="A112" s="293"/>
    </row>
    <row r="113" spans="1:1" s="294" customFormat="1" ht="34.5" customHeight="1">
      <c r="A113" s="293"/>
    </row>
    <row r="114" spans="1:1" s="294" customFormat="1" ht="34.5" customHeight="1">
      <c r="A114" s="293"/>
    </row>
    <row r="115" spans="1:1" s="294" customFormat="1" ht="34.5" customHeight="1">
      <c r="A115" s="293"/>
    </row>
    <row r="116" spans="1:1" s="294" customFormat="1" ht="34.5" customHeight="1">
      <c r="A116" s="293"/>
    </row>
    <row r="117" spans="1:1" s="294" customFormat="1" ht="34.5" customHeight="1">
      <c r="A117" s="293"/>
    </row>
    <row r="118" spans="1:1" s="294" customFormat="1" ht="34.5" customHeight="1">
      <c r="A118" s="293"/>
    </row>
    <row r="119" spans="1:1" s="294" customFormat="1" ht="34.5" customHeight="1">
      <c r="A119" s="293"/>
    </row>
    <row r="120" spans="1:1" s="294" customFormat="1" ht="34.5" customHeight="1">
      <c r="A120" s="293"/>
    </row>
    <row r="121" spans="1:1" s="294" customFormat="1" ht="34.5" customHeight="1">
      <c r="A121" s="293"/>
    </row>
    <row r="122" spans="1:1" s="294" customFormat="1" ht="34.5" customHeight="1">
      <c r="A122" s="293"/>
    </row>
    <row r="123" spans="1:1" s="294" customFormat="1" ht="34.5" customHeight="1">
      <c r="A123" s="293"/>
    </row>
    <row r="124" spans="1:1" s="294" customFormat="1" ht="34.5" customHeight="1">
      <c r="A124" s="293"/>
    </row>
    <row r="125" spans="1:1" s="294" customFormat="1" ht="34.5" customHeight="1">
      <c r="A125" s="293"/>
    </row>
    <row r="126" spans="1:1" s="294" customFormat="1" ht="34.5" customHeight="1">
      <c r="A126" s="293"/>
    </row>
    <row r="127" spans="1:1" s="294" customFormat="1" ht="34.5" customHeight="1">
      <c r="A127" s="293"/>
    </row>
    <row r="128" spans="1:1" s="294" customFormat="1" ht="34.5" customHeight="1">
      <c r="A128" s="293"/>
    </row>
    <row r="129" spans="1:1" s="294" customFormat="1" ht="34.5" customHeight="1">
      <c r="A129" s="293"/>
    </row>
    <row r="130" spans="1:1" s="294" customFormat="1" ht="34.5" customHeight="1">
      <c r="A130" s="293"/>
    </row>
    <row r="131" spans="1:1" s="294" customFormat="1" ht="34.5" customHeight="1">
      <c r="A131" s="293"/>
    </row>
    <row r="132" spans="1:1" s="294" customFormat="1" ht="34.5" customHeight="1">
      <c r="A132" s="293"/>
    </row>
    <row r="133" spans="1:1" s="294" customFormat="1" ht="34.5" customHeight="1">
      <c r="A133" s="293"/>
    </row>
    <row r="134" spans="1:1" s="294" customFormat="1" ht="34.5" customHeight="1">
      <c r="A134" s="293"/>
    </row>
    <row r="135" spans="1:1" s="294" customFormat="1" ht="34.5" customHeight="1">
      <c r="A135" s="293"/>
    </row>
    <row r="136" spans="1:1" s="294" customFormat="1" ht="34.5" customHeight="1">
      <c r="A136" s="293"/>
    </row>
    <row r="137" spans="1:1" s="294" customFormat="1" ht="34.5" customHeight="1">
      <c r="A137" s="293"/>
    </row>
    <row r="138" spans="1:1" s="294" customFormat="1" ht="34.5" customHeight="1">
      <c r="A138" s="293"/>
    </row>
    <row r="139" spans="1:1" s="294" customFormat="1" ht="34.5" customHeight="1">
      <c r="A139" s="293"/>
    </row>
    <row r="140" spans="1:1" s="294" customFormat="1" ht="34.5" customHeight="1">
      <c r="A140" s="293"/>
    </row>
    <row r="141" spans="1:1" s="294" customFormat="1" ht="34.5" customHeight="1">
      <c r="A141" s="293"/>
    </row>
    <row r="142" spans="1:1" s="294" customFormat="1" ht="34.5" customHeight="1">
      <c r="A142" s="293"/>
    </row>
    <row r="143" spans="1:1" s="294" customFormat="1" ht="34.5" customHeight="1">
      <c r="A143" s="293"/>
    </row>
    <row r="144" spans="1:1" s="294" customFormat="1" ht="34.5" customHeight="1">
      <c r="A144" s="293"/>
    </row>
    <row r="145" spans="1:1" s="294" customFormat="1" ht="34.5" customHeight="1">
      <c r="A145" s="293"/>
    </row>
    <row r="146" spans="1:1" s="294" customFormat="1" ht="34.5" customHeight="1">
      <c r="A146" s="293"/>
    </row>
    <row r="147" spans="1:1" s="294" customFormat="1" ht="34.5" customHeight="1">
      <c r="A147" s="293"/>
    </row>
    <row r="148" spans="1:1" s="294" customFormat="1" ht="34.5" customHeight="1">
      <c r="A148" s="293"/>
    </row>
    <row r="149" spans="1:1" s="294" customFormat="1" ht="34.5" customHeight="1">
      <c r="A149" s="293"/>
    </row>
    <row r="150" spans="1:1" s="294" customFormat="1" ht="34.5" customHeight="1">
      <c r="A150" s="293"/>
    </row>
    <row r="151" spans="1:1" s="294" customFormat="1" ht="34.5" customHeight="1">
      <c r="A151" s="293"/>
    </row>
    <row r="152" spans="1:1" s="294" customFormat="1" ht="34.5" customHeight="1">
      <c r="A152" s="293"/>
    </row>
    <row r="153" spans="1:1" s="294" customFormat="1" ht="34.5" customHeight="1">
      <c r="A153" s="293"/>
    </row>
    <row r="154" spans="1:1" s="294" customFormat="1" ht="34.5" customHeight="1">
      <c r="A154" s="293"/>
    </row>
    <row r="155" spans="1:1" s="294" customFormat="1" ht="34.5" customHeight="1">
      <c r="A155" s="293"/>
    </row>
    <row r="156" spans="1:1" s="294" customFormat="1" ht="34.5" customHeight="1">
      <c r="A156" s="293"/>
    </row>
    <row r="157" spans="1:1" s="294" customFormat="1" ht="34.5" customHeight="1">
      <c r="A157" s="293"/>
    </row>
    <row r="158" spans="1:1" s="294" customFormat="1" ht="34.5" customHeight="1">
      <c r="A158" s="293"/>
    </row>
    <row r="159" spans="1:1" s="294" customFormat="1" ht="34.5" customHeight="1">
      <c r="A159" s="293"/>
    </row>
    <row r="160" spans="1:1" s="294" customFormat="1" ht="34.5" customHeight="1">
      <c r="A160" s="293"/>
    </row>
    <row r="161" spans="1:1" s="294" customFormat="1" ht="34.5" customHeight="1">
      <c r="A161" s="293"/>
    </row>
    <row r="162" spans="1:1" s="294" customFormat="1" ht="34.5" customHeight="1">
      <c r="A162" s="293"/>
    </row>
    <row r="163" spans="1:1" s="294" customFormat="1" ht="34.5" customHeight="1">
      <c r="A163" s="293"/>
    </row>
    <row r="164" spans="1:1" s="294" customFormat="1" ht="34.5" customHeight="1">
      <c r="A164" s="293"/>
    </row>
    <row r="165" spans="1:1" s="294" customFormat="1" ht="34.5" customHeight="1">
      <c r="A165" s="293"/>
    </row>
    <row r="166" spans="1:1" s="294" customFormat="1" ht="34.5" customHeight="1">
      <c r="A166" s="293"/>
    </row>
    <row r="167" spans="1:1" s="294" customFormat="1" ht="34.5" customHeight="1">
      <c r="A167" s="293"/>
    </row>
    <row r="168" spans="1:1" s="294" customFormat="1" ht="34.5" customHeight="1">
      <c r="A168" s="293"/>
    </row>
    <row r="169" spans="1:1" s="294" customFormat="1" ht="34.5" customHeight="1">
      <c r="A169" s="293"/>
    </row>
    <row r="170" spans="1:1" s="294" customFormat="1" ht="34.5" customHeight="1">
      <c r="A170" s="293"/>
    </row>
    <row r="171" spans="1:1" s="294" customFormat="1" ht="34.5" customHeight="1">
      <c r="A171" s="293"/>
    </row>
    <row r="172" spans="1:1" s="294" customFormat="1" ht="34.5" customHeight="1">
      <c r="A172" s="293"/>
    </row>
    <row r="173" spans="1:1" s="294" customFormat="1" ht="34.5" customHeight="1">
      <c r="A173" s="293"/>
    </row>
    <row r="174" spans="1:1" s="294" customFormat="1" ht="34.5" customHeight="1">
      <c r="A174" s="293"/>
    </row>
    <row r="175" spans="1:1" s="294" customFormat="1" ht="34.5" customHeight="1">
      <c r="A175" s="293"/>
    </row>
    <row r="176" spans="1:1" s="294" customFormat="1" ht="34.5" customHeight="1">
      <c r="A176" s="293"/>
    </row>
    <row r="177" spans="1:1" s="294" customFormat="1" ht="34.5" customHeight="1">
      <c r="A177" s="293"/>
    </row>
    <row r="178" spans="1:1" s="294" customFormat="1" ht="34.5" customHeight="1">
      <c r="A178" s="293"/>
    </row>
    <row r="179" spans="1:1" s="294" customFormat="1" ht="34.5" customHeight="1">
      <c r="A179" s="293"/>
    </row>
    <row r="180" spans="1:1" s="294" customFormat="1" ht="34.5" customHeight="1">
      <c r="A180" s="293"/>
    </row>
    <row r="181" spans="1:1" s="294" customFormat="1" ht="34.5" customHeight="1">
      <c r="A181" s="293"/>
    </row>
    <row r="182" spans="1:1" s="294" customFormat="1" ht="34.5" customHeight="1">
      <c r="A182" s="293"/>
    </row>
    <row r="183" spans="1:1" s="294" customFormat="1" ht="34.5" customHeight="1">
      <c r="A183" s="293"/>
    </row>
    <row r="184" spans="1:1" s="294" customFormat="1" ht="34.5" customHeight="1">
      <c r="A184" s="293"/>
    </row>
    <row r="185" spans="1:1" s="294" customFormat="1" ht="34.5" customHeight="1">
      <c r="A185" s="293"/>
    </row>
    <row r="186" spans="1:1" s="294" customFormat="1" ht="34.5" customHeight="1">
      <c r="A186" s="293"/>
    </row>
    <row r="187" spans="1:1" s="294" customFormat="1" ht="34.5" customHeight="1">
      <c r="A187" s="293"/>
    </row>
    <row r="188" spans="1:1" s="294" customFormat="1" ht="34.5" customHeight="1">
      <c r="A188" s="293"/>
    </row>
    <row r="189" spans="1:1" s="294" customFormat="1" ht="34.5" customHeight="1">
      <c r="A189" s="293"/>
    </row>
    <row r="190" spans="1:1" s="294" customFormat="1" ht="34.5" customHeight="1">
      <c r="A190" s="293"/>
    </row>
    <row r="191" spans="1:1" s="294" customFormat="1" ht="34.5" customHeight="1">
      <c r="A191" s="293"/>
    </row>
    <row r="192" spans="1:1" s="294" customFormat="1" ht="34.5" customHeight="1">
      <c r="A192" s="293"/>
    </row>
    <row r="193" spans="1:1" s="294" customFormat="1" ht="34.5" customHeight="1">
      <c r="A193" s="293"/>
    </row>
    <row r="194" spans="1:1" s="294" customFormat="1" ht="34.5" customHeight="1">
      <c r="A194" s="293"/>
    </row>
    <row r="195" spans="1:1" s="294" customFormat="1" ht="34.5" customHeight="1">
      <c r="A195" s="293"/>
    </row>
    <row r="196" spans="1:1" s="294" customFormat="1" ht="34.5" customHeight="1">
      <c r="A196" s="293"/>
    </row>
    <row r="197" spans="1:1" s="294" customFormat="1" ht="34.5" customHeight="1">
      <c r="A197" s="293"/>
    </row>
    <row r="198" spans="1:1" s="294" customFormat="1" ht="34.5" customHeight="1">
      <c r="A198" s="293"/>
    </row>
    <row r="199" spans="1:1" s="294" customFormat="1" ht="34.5" customHeight="1">
      <c r="A199" s="293"/>
    </row>
    <row r="200" spans="1:1" s="294" customFormat="1" ht="34.5" customHeight="1">
      <c r="A200" s="293"/>
    </row>
    <row r="201" spans="1:1" s="294" customFormat="1" ht="34.5" customHeight="1">
      <c r="A201" s="293"/>
    </row>
    <row r="202" spans="1:1" s="294" customFormat="1" ht="34.5" customHeight="1">
      <c r="A202" s="293"/>
    </row>
    <row r="203" spans="1:1" s="294" customFormat="1" ht="34.5" customHeight="1">
      <c r="A203" s="293"/>
    </row>
    <row r="204" spans="1:1" s="294" customFormat="1" ht="34.5" customHeight="1">
      <c r="A204" s="293"/>
    </row>
    <row r="205" spans="1:1" s="294" customFormat="1" ht="34.5" customHeight="1">
      <c r="A205" s="293"/>
    </row>
    <row r="206" spans="1:1" s="294" customFormat="1" ht="34.5" customHeight="1">
      <c r="A206" s="293"/>
    </row>
    <row r="207" spans="1:1" s="294" customFormat="1" ht="34.5" customHeight="1">
      <c r="A207" s="293"/>
    </row>
    <row r="208" spans="1:1" s="294" customFormat="1" ht="34.5" customHeight="1">
      <c r="A208" s="293"/>
    </row>
    <row r="209" spans="1:1" s="294" customFormat="1" ht="34.5" customHeight="1">
      <c r="A209" s="293"/>
    </row>
    <row r="210" spans="1:1" s="294" customFormat="1" ht="34.5" customHeight="1">
      <c r="A210" s="293"/>
    </row>
    <row r="211" spans="1:1" s="294" customFormat="1" ht="34.5" customHeight="1">
      <c r="A211" s="293"/>
    </row>
    <row r="212" spans="1:1" s="294" customFormat="1" ht="34.5" customHeight="1">
      <c r="A212" s="293"/>
    </row>
    <row r="213" spans="1:1" s="294" customFormat="1" ht="34.5" customHeight="1">
      <c r="A213" s="293"/>
    </row>
    <row r="214" spans="1:1" s="294" customFormat="1" ht="34.5" customHeight="1">
      <c r="A214" s="293"/>
    </row>
    <row r="215" spans="1:1" s="294" customFormat="1" ht="34.5" customHeight="1">
      <c r="A215" s="293"/>
    </row>
    <row r="216" spans="1:1" s="294" customFormat="1" ht="34.5" customHeight="1">
      <c r="A216" s="293"/>
    </row>
    <row r="217" spans="1:1" s="294" customFormat="1" ht="34.5" customHeight="1">
      <c r="A217" s="293"/>
    </row>
    <row r="218" spans="1:1" s="294" customFormat="1" ht="34.5" customHeight="1">
      <c r="A218" s="293"/>
    </row>
    <row r="219" spans="1:1" s="294" customFormat="1" ht="34.5" customHeight="1">
      <c r="A219" s="293"/>
    </row>
    <row r="220" spans="1:1" s="294" customFormat="1" ht="34.5" customHeight="1">
      <c r="A220" s="293"/>
    </row>
    <row r="221" spans="1:1" s="294" customFormat="1" ht="34.5" customHeight="1">
      <c r="A221" s="293"/>
    </row>
    <row r="222" spans="1:1" s="294" customFormat="1" ht="34.5" customHeight="1">
      <c r="A222" s="293"/>
    </row>
    <row r="223" spans="1:1" s="294" customFormat="1" ht="34.5" customHeight="1">
      <c r="A223" s="293"/>
    </row>
    <row r="224" spans="1:1" s="294" customFormat="1" ht="34.5" customHeight="1">
      <c r="A224" s="293"/>
    </row>
    <row r="225" spans="1:1" s="294" customFormat="1" ht="34.5" customHeight="1">
      <c r="A225" s="293"/>
    </row>
    <row r="226" spans="1:1" s="294" customFormat="1" ht="34.5" customHeight="1">
      <c r="A226" s="293"/>
    </row>
    <row r="227" spans="1:1" s="294" customFormat="1" ht="34.5" customHeight="1">
      <c r="A227" s="293"/>
    </row>
    <row r="228" spans="1:1" s="294" customFormat="1" ht="34.5" customHeight="1">
      <c r="A228" s="293"/>
    </row>
    <row r="229" spans="1:1" s="294" customFormat="1" ht="34.5" customHeight="1">
      <c r="A229" s="293"/>
    </row>
    <row r="230" spans="1:1" s="294" customFormat="1" ht="34.5" customHeight="1">
      <c r="A230" s="293"/>
    </row>
    <row r="231" spans="1:1" s="294" customFormat="1" ht="34.5" customHeight="1">
      <c r="A231" s="293"/>
    </row>
    <row r="232" spans="1:1" s="294" customFormat="1" ht="34.5" customHeight="1">
      <c r="A232" s="293"/>
    </row>
    <row r="233" spans="1:1" s="294" customFormat="1" ht="34.5" customHeight="1">
      <c r="A233" s="293"/>
    </row>
    <row r="234" spans="1:1" s="294" customFormat="1" ht="34.5" customHeight="1">
      <c r="A234" s="293"/>
    </row>
    <row r="235" spans="1:1" s="294" customFormat="1" ht="34.5" customHeight="1">
      <c r="A235" s="293"/>
    </row>
    <row r="236" spans="1:1" s="294" customFormat="1" ht="34.5" customHeight="1">
      <c r="A236" s="293"/>
    </row>
    <row r="237" spans="1:1" s="294" customFormat="1" ht="34.5" customHeight="1">
      <c r="A237" s="293"/>
    </row>
    <row r="238" spans="1:1" s="294" customFormat="1" ht="34.5" customHeight="1">
      <c r="A238" s="293"/>
    </row>
    <row r="239" spans="1:1" s="294" customFormat="1" ht="34.5" customHeight="1">
      <c r="A239" s="293"/>
    </row>
    <row r="240" spans="1:1" s="294" customFormat="1" ht="34.5" customHeight="1">
      <c r="A240" s="293"/>
    </row>
    <row r="241" spans="1:1" s="294" customFormat="1" ht="34.5" customHeight="1">
      <c r="A241" s="293"/>
    </row>
    <row r="242" spans="1:1" s="294" customFormat="1" ht="34.5" customHeight="1">
      <c r="A242" s="293"/>
    </row>
    <row r="243" spans="1:1" s="294" customFormat="1" ht="34.5" customHeight="1">
      <c r="A243" s="293"/>
    </row>
    <row r="244" spans="1:1" s="294" customFormat="1" ht="34.5" customHeight="1">
      <c r="A244" s="293"/>
    </row>
    <row r="245" spans="1:1" s="294" customFormat="1" ht="34.5" customHeight="1">
      <c r="A245" s="293"/>
    </row>
    <row r="246" spans="1:1" s="294" customFormat="1" ht="34.5" customHeight="1">
      <c r="A246" s="293"/>
    </row>
    <row r="247" spans="1:1" s="294" customFormat="1" ht="34.5" customHeight="1">
      <c r="A247" s="293"/>
    </row>
    <row r="248" spans="1:1" s="294" customFormat="1" ht="34.5" customHeight="1">
      <c r="A248" s="293"/>
    </row>
    <row r="249" spans="1:1" s="294" customFormat="1" ht="34.5" customHeight="1">
      <c r="A249" s="293"/>
    </row>
    <row r="250" spans="1:1" s="294" customFormat="1" ht="34.5" customHeight="1">
      <c r="A250" s="293"/>
    </row>
    <row r="251" spans="1:1" s="294" customFormat="1" ht="34.5" customHeight="1">
      <c r="A251" s="293"/>
    </row>
    <row r="252" spans="1:1" s="294" customFormat="1" ht="34.5" customHeight="1">
      <c r="A252" s="293"/>
    </row>
    <row r="253" spans="1:1" s="294" customFormat="1" ht="34.5" customHeight="1">
      <c r="A253" s="293"/>
    </row>
    <row r="254" spans="1:1" s="294" customFormat="1" ht="34.5" customHeight="1">
      <c r="A254" s="293"/>
    </row>
    <row r="255" spans="1:1" s="294" customFormat="1" ht="34.5" customHeight="1">
      <c r="A255" s="293"/>
    </row>
    <row r="256" spans="1:1" s="294" customFormat="1" ht="34.5" customHeight="1">
      <c r="A256" s="293"/>
    </row>
    <row r="257" spans="1:1" s="294" customFormat="1" ht="34.5" customHeight="1">
      <c r="A257" s="293"/>
    </row>
    <row r="258" spans="1:1" s="294" customFormat="1" ht="34.5" customHeight="1">
      <c r="A258" s="293"/>
    </row>
    <row r="259" spans="1:1" s="294" customFormat="1" ht="34.5" customHeight="1">
      <c r="A259" s="293"/>
    </row>
    <row r="260" spans="1:1" s="294" customFormat="1" ht="34.5" customHeight="1">
      <c r="A260" s="293"/>
    </row>
    <row r="261" spans="1:1" s="294" customFormat="1" ht="34.5" customHeight="1">
      <c r="A261" s="293"/>
    </row>
    <row r="262" spans="1:1" s="294" customFormat="1" ht="34.5" customHeight="1">
      <c r="A262" s="293"/>
    </row>
    <row r="263" spans="1:1" s="294" customFormat="1" ht="34.5" customHeight="1">
      <c r="A263" s="293"/>
    </row>
    <row r="264" spans="1:1" s="294" customFormat="1" ht="34.5" customHeight="1">
      <c r="A264" s="293"/>
    </row>
    <row r="265" spans="1:1" s="294" customFormat="1" ht="34.5" customHeight="1">
      <c r="A265" s="293"/>
    </row>
    <row r="266" spans="1:1" s="294" customFormat="1" ht="34.5" customHeight="1">
      <c r="A266" s="293"/>
    </row>
    <row r="267" spans="1:1" s="294" customFormat="1" ht="34.5" customHeight="1">
      <c r="A267" s="293"/>
    </row>
    <row r="268" spans="1:1" s="294" customFormat="1" ht="34.5" customHeight="1">
      <c r="A268" s="293"/>
    </row>
    <row r="269" spans="1:1" s="294" customFormat="1" ht="34.5" customHeight="1">
      <c r="A269" s="293"/>
    </row>
    <row r="270" spans="1:1" s="294" customFormat="1" ht="34.5" customHeight="1">
      <c r="A270" s="293"/>
    </row>
    <row r="271" spans="1:1" s="294" customFormat="1" ht="34.5" customHeight="1">
      <c r="A271" s="293"/>
    </row>
    <row r="272" spans="1:1" s="294" customFormat="1" ht="34.5" customHeight="1">
      <c r="A272" s="293"/>
    </row>
    <row r="273" spans="1:1" s="294" customFormat="1" ht="34.5" customHeight="1">
      <c r="A273" s="293"/>
    </row>
    <row r="274" spans="1:1" s="294" customFormat="1" ht="34.5" customHeight="1">
      <c r="A274" s="293"/>
    </row>
    <row r="275" spans="1:1" s="294" customFormat="1" ht="34.5" customHeight="1">
      <c r="A275" s="293"/>
    </row>
    <row r="276" spans="1:1" s="294" customFormat="1" ht="34.5" customHeight="1">
      <c r="A276" s="293"/>
    </row>
    <row r="277" spans="1:1" s="294" customFormat="1" ht="34.5" customHeight="1">
      <c r="A277" s="293"/>
    </row>
    <row r="278" spans="1:1" s="294" customFormat="1" ht="34.5" customHeight="1">
      <c r="A278" s="293"/>
    </row>
    <row r="279" spans="1:1" s="294" customFormat="1" ht="34.5" customHeight="1">
      <c r="A279" s="293"/>
    </row>
    <row r="280" spans="1:1" s="294" customFormat="1" ht="34.5" customHeight="1">
      <c r="A280" s="293"/>
    </row>
    <row r="281" spans="1:1" s="294" customFormat="1" ht="34.5" customHeight="1">
      <c r="A281" s="293"/>
    </row>
    <row r="282" spans="1:1" s="294" customFormat="1" ht="34.5" customHeight="1">
      <c r="A282" s="293"/>
    </row>
    <row r="283" spans="1:1" s="294" customFormat="1" ht="34.5" customHeight="1">
      <c r="A283" s="293"/>
    </row>
    <row r="284" spans="1:1" s="294" customFormat="1" ht="34.5" customHeight="1">
      <c r="A284" s="293"/>
    </row>
    <row r="285" spans="1:1" s="294" customFormat="1" ht="34.5" customHeight="1">
      <c r="A285" s="293"/>
    </row>
    <row r="286" spans="1:1" s="294" customFormat="1" ht="34.5" customHeight="1">
      <c r="A286" s="293"/>
    </row>
    <row r="287" spans="1:1" s="294" customFormat="1" ht="34.5" customHeight="1">
      <c r="A287" s="293"/>
    </row>
    <row r="288" spans="1:1" s="294" customFormat="1" ht="34.5" customHeight="1">
      <c r="A288" s="293"/>
    </row>
    <row r="289" spans="1:1" s="294" customFormat="1" ht="34.5" customHeight="1">
      <c r="A289" s="293"/>
    </row>
    <row r="290" spans="1:1" s="294" customFormat="1" ht="34.5" customHeight="1">
      <c r="A290" s="293"/>
    </row>
    <row r="291" spans="1:1" s="294" customFormat="1" ht="34.5" customHeight="1">
      <c r="A291" s="293"/>
    </row>
    <row r="292" spans="1:1" s="294" customFormat="1" ht="34.5" customHeight="1">
      <c r="A292" s="293"/>
    </row>
    <row r="293" spans="1:1" s="294" customFormat="1" ht="34.5" customHeight="1">
      <c r="A293" s="293"/>
    </row>
    <row r="294" spans="1:1" s="294" customFormat="1" ht="34.5" customHeight="1">
      <c r="A294" s="293"/>
    </row>
    <row r="295" spans="1:1" s="294" customFormat="1" ht="34.5" customHeight="1">
      <c r="A295" s="293"/>
    </row>
    <row r="296" spans="1:1" s="294" customFormat="1" ht="34.5" customHeight="1">
      <c r="A296" s="293"/>
    </row>
    <row r="297" spans="1:1" s="294" customFormat="1" ht="34.5" customHeight="1">
      <c r="A297" s="293"/>
    </row>
    <row r="298" spans="1:1" s="294" customFormat="1" ht="34.5" customHeight="1">
      <c r="A298" s="293"/>
    </row>
    <row r="299" spans="1:1" s="294" customFormat="1" ht="34.5" customHeight="1">
      <c r="A299" s="293"/>
    </row>
    <row r="300" spans="1:1" s="294" customFormat="1" ht="34.5" customHeight="1">
      <c r="A300" s="293"/>
    </row>
    <row r="301" spans="1:1" s="294" customFormat="1" ht="34.5" customHeight="1">
      <c r="A301" s="293"/>
    </row>
    <row r="302" spans="1:1" s="294" customFormat="1" ht="34.5" customHeight="1">
      <c r="A302" s="293"/>
    </row>
    <row r="303" spans="1:1" s="294" customFormat="1" ht="34.5" customHeight="1">
      <c r="A303" s="293"/>
    </row>
    <row r="304" spans="1:1" s="294" customFormat="1" ht="34.5" customHeight="1">
      <c r="A304" s="293"/>
    </row>
    <row r="305" spans="1:1" s="294" customFormat="1" ht="34.5" customHeight="1">
      <c r="A305" s="293"/>
    </row>
    <row r="306" spans="1:1" s="294" customFormat="1" ht="34.5" customHeight="1">
      <c r="A306" s="293"/>
    </row>
    <row r="307" spans="1:1" s="294" customFormat="1" ht="34.5" customHeight="1">
      <c r="A307" s="293"/>
    </row>
    <row r="308" spans="1:1" s="294" customFormat="1" ht="34.5" customHeight="1">
      <c r="A308" s="293"/>
    </row>
    <row r="309" spans="1:1" s="294" customFormat="1" ht="34.5" customHeight="1">
      <c r="A309" s="293"/>
    </row>
    <row r="310" spans="1:1" s="294" customFormat="1" ht="34.5" customHeight="1">
      <c r="A310" s="293"/>
    </row>
    <row r="311" spans="1:1" s="294" customFormat="1" ht="34.5" customHeight="1">
      <c r="A311" s="293"/>
    </row>
    <row r="312" spans="1:1" s="294" customFormat="1" ht="34.5" customHeight="1">
      <c r="A312" s="293"/>
    </row>
    <row r="313" spans="1:1" s="294" customFormat="1" ht="34.5" customHeight="1">
      <c r="A313" s="293"/>
    </row>
    <row r="314" spans="1:1" s="294" customFormat="1" ht="34.5" customHeight="1">
      <c r="A314" s="293"/>
    </row>
    <row r="315" spans="1:1" s="294" customFormat="1" ht="34.5" customHeight="1">
      <c r="A315" s="293"/>
    </row>
    <row r="316" spans="1:1" s="294" customFormat="1" ht="34.5" customHeight="1">
      <c r="A316" s="293"/>
    </row>
    <row r="317" spans="1:1" s="294" customFormat="1" ht="34.5" customHeight="1">
      <c r="A317" s="293"/>
    </row>
    <row r="318" spans="1:1" s="294" customFormat="1" ht="34.5" customHeight="1">
      <c r="A318" s="293"/>
    </row>
    <row r="319" spans="1:1" s="294" customFormat="1" ht="34.5" customHeight="1">
      <c r="A319" s="293"/>
    </row>
    <row r="320" spans="1:1" s="294" customFormat="1" ht="34.5" customHeight="1">
      <c r="A320" s="293"/>
    </row>
    <row r="321" spans="1:1" s="294" customFormat="1" ht="34.5" customHeight="1">
      <c r="A321" s="293"/>
    </row>
    <row r="322" spans="1:1" s="294" customFormat="1" ht="34.5" customHeight="1">
      <c r="A322" s="293"/>
    </row>
    <row r="323" spans="1:1" s="294" customFormat="1" ht="34.5" customHeight="1">
      <c r="A323" s="293"/>
    </row>
    <row r="324" spans="1:1" s="294" customFormat="1" ht="34.5" customHeight="1">
      <c r="A324" s="293"/>
    </row>
    <row r="325" spans="1:1" s="294" customFormat="1" ht="34.5" customHeight="1">
      <c r="A325" s="293"/>
    </row>
    <row r="326" spans="1:1" s="294" customFormat="1" ht="34.5" customHeight="1">
      <c r="A326" s="293"/>
    </row>
    <row r="327" spans="1:1" s="294" customFormat="1" ht="34.5" customHeight="1">
      <c r="A327" s="293"/>
    </row>
    <row r="328" spans="1:1" s="294" customFormat="1" ht="34.5" customHeight="1">
      <c r="A328" s="293"/>
    </row>
    <row r="329" spans="1:1" s="294" customFormat="1" ht="34.5" customHeight="1">
      <c r="A329" s="293"/>
    </row>
    <row r="330" spans="1:1" s="294" customFormat="1" ht="34.5" customHeight="1">
      <c r="A330" s="293"/>
    </row>
    <row r="331" spans="1:1" s="294" customFormat="1" ht="34.5" customHeight="1">
      <c r="A331" s="293"/>
    </row>
    <row r="332" spans="1:1" s="294" customFormat="1" ht="34.5" customHeight="1">
      <c r="A332" s="293"/>
    </row>
    <row r="333" spans="1:1" s="294" customFormat="1" ht="34.5" customHeight="1">
      <c r="A333" s="293"/>
    </row>
    <row r="334" spans="1:1" s="294" customFormat="1" ht="34.5" customHeight="1">
      <c r="A334" s="293"/>
    </row>
    <row r="335" spans="1:1" s="294" customFormat="1" ht="34.5" customHeight="1">
      <c r="A335" s="293"/>
    </row>
    <row r="336" spans="1:1" s="294" customFormat="1" ht="34.5" customHeight="1">
      <c r="A336" s="293"/>
    </row>
    <row r="337" spans="1:1" s="294" customFormat="1" ht="34.5" customHeight="1">
      <c r="A337" s="293"/>
    </row>
    <row r="338" spans="1:1" s="294" customFormat="1" ht="34.5" customHeight="1">
      <c r="A338" s="293"/>
    </row>
    <row r="339" spans="1:1" s="294" customFormat="1" ht="34.5" customHeight="1">
      <c r="A339" s="293"/>
    </row>
    <row r="340" spans="1:1" s="294" customFormat="1" ht="34.5" customHeight="1">
      <c r="A340" s="293"/>
    </row>
    <row r="341" spans="1:1" s="294" customFormat="1" ht="34.5" customHeight="1">
      <c r="A341" s="293"/>
    </row>
    <row r="342" spans="1:1" s="294" customFormat="1" ht="34.5" customHeight="1">
      <c r="A342" s="293"/>
    </row>
    <row r="343" spans="1:1" s="294" customFormat="1" ht="34.5" customHeight="1">
      <c r="A343" s="293"/>
    </row>
    <row r="344" spans="1:1" s="294" customFormat="1" ht="34.5" customHeight="1">
      <c r="A344" s="293"/>
    </row>
    <row r="345" spans="1:1" s="294" customFormat="1" ht="34.5" customHeight="1">
      <c r="A345" s="293"/>
    </row>
    <row r="346" spans="1:1" s="294" customFormat="1" ht="34.5" customHeight="1">
      <c r="A346" s="293"/>
    </row>
    <row r="347" spans="1:1" s="294" customFormat="1" ht="34.5" customHeight="1">
      <c r="A347" s="293"/>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206EA-18C1-4E77-B671-3FACDCD8CB05}">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724B5-F1E5-4F82-8098-27CB90107324}">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46113</v>
      </c>
      <c r="C5" s="201">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95E15-7641-47B9-ACB6-3216ECE8938F}">
  <dimension ref="A1:BA56"/>
  <sheetViews>
    <sheetView topLeftCell="B1" workbookViewId="0">
      <selection activeCell="A14" sqref="A14:IV14"/>
    </sheetView>
  </sheetViews>
  <sheetFormatPr defaultRowHeight="12"/>
  <cols>
    <col min="1" max="16384" width="9" style="204"/>
  </cols>
  <sheetData>
    <row r="1" spans="1:53" ht="21">
      <c r="A1" s="188"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319</v>
      </c>
      <c r="L11" s="204" t="s">
        <v>281</v>
      </c>
      <c r="M11" s="204" t="s">
        <v>222</v>
      </c>
      <c r="N11" s="204" t="s">
        <v>320</v>
      </c>
      <c r="O11" s="204" t="s">
        <v>321</v>
      </c>
      <c r="AX11" s="204" t="s">
        <v>225</v>
      </c>
      <c r="AY11" s="204" t="s">
        <v>226</v>
      </c>
      <c r="AZ11" s="204" t="s">
        <v>227</v>
      </c>
      <c r="BA11" s="204" t="s">
        <v>228</v>
      </c>
    </row>
    <row r="12" spans="1:53">
      <c r="B12" s="216"/>
      <c r="C12" s="210"/>
      <c r="J12" s="204" t="s">
        <v>229</v>
      </c>
      <c r="K12" s="204" t="s">
        <v>322</v>
      </c>
      <c r="L12" s="204" t="s">
        <v>323</v>
      </c>
      <c r="M12" s="204" t="s">
        <v>324</v>
      </c>
      <c r="N12" s="204" t="s">
        <v>325</v>
      </c>
      <c r="O12" s="204" t="s">
        <v>326</v>
      </c>
      <c r="AX12" s="204" t="s">
        <v>235</v>
      </c>
      <c r="AY12" s="204" t="s">
        <v>236</v>
      </c>
      <c r="AZ12" s="204" t="s">
        <v>237</v>
      </c>
      <c r="BA12" s="204" t="s">
        <v>238</v>
      </c>
    </row>
    <row r="13" spans="1:53">
      <c r="B13" s="203"/>
      <c r="C13" s="210"/>
      <c r="J13" s="204" t="s">
        <v>239</v>
      </c>
      <c r="K13" s="204" t="s">
        <v>327</v>
      </c>
      <c r="L13" s="204" t="s">
        <v>241</v>
      </c>
      <c r="M13" s="204" t="s">
        <v>290</v>
      </c>
      <c r="O13" s="204" t="s">
        <v>328</v>
      </c>
      <c r="AX13" s="204" t="s">
        <v>245</v>
      </c>
      <c r="AY13" s="204" t="s">
        <v>246</v>
      </c>
      <c r="AZ13" s="204" t="s">
        <v>247</v>
      </c>
      <c r="BA13" s="204" t="s">
        <v>248</v>
      </c>
    </row>
    <row r="14" spans="1:53">
      <c r="B14" s="217"/>
      <c r="C14" s="210"/>
      <c r="J14" s="204" t="s">
        <v>249</v>
      </c>
      <c r="K14" s="204" t="s">
        <v>329</v>
      </c>
      <c r="L14" s="204" t="s">
        <v>251</v>
      </c>
      <c r="M14" s="204" t="s">
        <v>252</v>
      </c>
      <c r="N14" s="204" t="s">
        <v>330</v>
      </c>
      <c r="O14" s="204" t="s">
        <v>331</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C1DE9-652F-4B38-B4DB-7EC19AD9BF50}">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4"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272</v>
      </c>
      <c r="U4" s="263"/>
      <c r="V4" s="264" t="s">
        <v>273</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261</v>
      </c>
      <c r="U6" s="271" t="s">
        <v>173</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279</v>
      </c>
      <c r="U7" s="278" t="e">
        <f t="shared" ref="U7:Z12" si="0">T7+1</f>
        <v>#VALUE!</v>
      </c>
      <c r="V7" s="278" t="e">
        <f t="shared" si="0"/>
        <v>#VALUE!</v>
      </c>
      <c r="W7" s="280" t="e">
        <f t="shared" si="0"/>
        <v>#VALUE!</v>
      </c>
      <c r="X7" s="280" t="e">
        <f t="shared" si="0"/>
        <v>#VALUE!</v>
      </c>
      <c r="Y7" s="280" t="e">
        <f t="shared" si="0"/>
        <v>#VALUE!</v>
      </c>
      <c r="Z7" s="281"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2" t="e">
        <f>Z7+1</f>
        <v>#VALUE!</v>
      </c>
      <c r="U8" s="280" t="e">
        <f t="shared" si="0"/>
        <v>#VALUE!</v>
      </c>
      <c r="V8" s="280" t="e">
        <f t="shared" si="0"/>
        <v>#VALUE!</v>
      </c>
      <c r="W8" s="280" t="e">
        <f t="shared" si="0"/>
        <v>#VALUE!</v>
      </c>
      <c r="X8" s="280" t="e">
        <f t="shared" si="0"/>
        <v>#VALUE!</v>
      </c>
      <c r="Y8" s="280" t="e">
        <f t="shared" si="0"/>
        <v>#VALUE!</v>
      </c>
      <c r="Z8" s="281"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2" t="e">
        <f>Z8+1</f>
        <v>#VALUE!</v>
      </c>
      <c r="U9" s="280" t="e">
        <f t="shared" si="0"/>
        <v>#VALUE!</v>
      </c>
      <c r="V9" s="280" t="e">
        <f t="shared" si="0"/>
        <v>#VALUE!</v>
      </c>
      <c r="W9" s="280" t="e">
        <f t="shared" si="0"/>
        <v>#VALUE!</v>
      </c>
      <c r="X9" s="280" t="e">
        <f t="shared" si="0"/>
        <v>#VALUE!</v>
      </c>
      <c r="Y9" s="280" t="e">
        <f t="shared" si="0"/>
        <v>#VALUE!</v>
      </c>
      <c r="Z9" s="281"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2" t="e">
        <f>Z9+1</f>
        <v>#VALUE!</v>
      </c>
      <c r="U10" s="280" t="e">
        <f t="shared" si="0"/>
        <v>#VALUE!</v>
      </c>
      <c r="V10" s="280" t="e">
        <f t="shared" si="0"/>
        <v>#VALUE!</v>
      </c>
      <c r="W10" s="280" t="e">
        <f t="shared" si="0"/>
        <v>#VALUE!</v>
      </c>
      <c r="X10" s="280" t="e">
        <f t="shared" si="0"/>
        <v>#VALUE!</v>
      </c>
      <c r="Y10" s="280" t="e">
        <f t="shared" si="0"/>
        <v>#VALUE!</v>
      </c>
      <c r="Z10" s="281"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2" t="e">
        <f>Z10+1</f>
        <v>#VALUE!</v>
      </c>
      <c r="U11" s="280" t="e">
        <f t="shared" si="0"/>
        <v>#VALUE!</v>
      </c>
      <c r="V11" s="280" t="e">
        <f t="shared" si="0"/>
        <v>#VALUE!</v>
      </c>
      <c r="W11" s="279" t="e">
        <f t="shared" si="0"/>
        <v>#VALUE!</v>
      </c>
      <c r="X11" s="280" t="e">
        <f t="shared" si="0"/>
        <v>#VALUE!</v>
      </c>
      <c r="Y11" s="278" t="e">
        <f t="shared" si="0"/>
        <v>#VALUE!</v>
      </c>
      <c r="Z11" s="287"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3" t="e">
        <f>Z11+1</f>
        <v>#VALUE!</v>
      </c>
      <c r="U12" s="284" t="e">
        <f t="shared" si="0"/>
        <v>#VALUE!</v>
      </c>
      <c r="V12" s="284" t="e">
        <f t="shared" si="0"/>
        <v>#VALUE!</v>
      </c>
      <c r="W12" s="284" t="e">
        <f t="shared" si="0"/>
        <v>#VALUE!</v>
      </c>
      <c r="X12" s="284" t="e">
        <f t="shared" si="0"/>
        <v>#VALUE!</v>
      </c>
      <c r="Y12" s="284" t="e">
        <f t="shared" si="0"/>
        <v>#VALUE!</v>
      </c>
      <c r="Z12" s="285"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6"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298</v>
      </c>
      <c r="U14" s="263"/>
      <c r="V14" s="264" t="s">
        <v>299</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261</v>
      </c>
      <c r="U16" s="271" t="s">
        <v>173</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300</v>
      </c>
      <c r="U17" s="278" t="e">
        <f t="shared" ref="U17:Z22" si="1">T17+1</f>
        <v>#VALUE!</v>
      </c>
      <c r="V17" s="278" t="e">
        <f t="shared" si="1"/>
        <v>#VALUE!</v>
      </c>
      <c r="W17" s="278" t="e">
        <f t="shared" si="1"/>
        <v>#VALUE!</v>
      </c>
      <c r="X17" s="278" t="e">
        <f t="shared" si="1"/>
        <v>#VALUE!</v>
      </c>
      <c r="Y17" s="280" t="e">
        <f t="shared" si="1"/>
        <v>#VALUE!</v>
      </c>
      <c r="Z17" s="281"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2" t="e">
        <f>Z17+1</f>
        <v>#VALUE!</v>
      </c>
      <c r="U18" s="279" t="e">
        <f t="shared" si="1"/>
        <v>#VALUE!</v>
      </c>
      <c r="V18" s="279" t="e">
        <f t="shared" si="1"/>
        <v>#VALUE!</v>
      </c>
      <c r="W18" s="279" t="e">
        <f t="shared" si="1"/>
        <v>#VALUE!</v>
      </c>
      <c r="X18" s="280" t="e">
        <f t="shared" si="1"/>
        <v>#VALUE!</v>
      </c>
      <c r="Y18" s="280" t="e">
        <f t="shared" si="1"/>
        <v>#VALUE!</v>
      </c>
      <c r="Z18" s="281"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2" t="e">
        <f>Z18+1</f>
        <v>#VALUE!</v>
      </c>
      <c r="U19" s="280" t="e">
        <f t="shared" si="1"/>
        <v>#VALUE!</v>
      </c>
      <c r="V19" s="280" t="e">
        <f t="shared" si="1"/>
        <v>#VALUE!</v>
      </c>
      <c r="W19" s="280" t="e">
        <f t="shared" si="1"/>
        <v>#VALUE!</v>
      </c>
      <c r="X19" s="280" t="e">
        <f t="shared" si="1"/>
        <v>#VALUE!</v>
      </c>
      <c r="Y19" s="280" t="e">
        <f t="shared" si="1"/>
        <v>#VALUE!</v>
      </c>
      <c r="Z19" s="281"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2" t="e">
        <f>Z19+1</f>
        <v>#VALUE!</v>
      </c>
      <c r="U20" s="280" t="e">
        <f t="shared" si="1"/>
        <v>#VALUE!</v>
      </c>
      <c r="V20" s="280" t="e">
        <f t="shared" si="1"/>
        <v>#VALUE!</v>
      </c>
      <c r="W20" s="280" t="e">
        <f t="shared" si="1"/>
        <v>#VALUE!</v>
      </c>
      <c r="X20" s="280" t="e">
        <f t="shared" si="1"/>
        <v>#VALUE!</v>
      </c>
      <c r="Y20" s="280" t="e">
        <f t="shared" si="1"/>
        <v>#VALUE!</v>
      </c>
      <c r="Z20" s="281"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2" t="e">
        <f>Z20+1</f>
        <v>#VALUE!</v>
      </c>
      <c r="U21" s="280" t="e">
        <f t="shared" si="1"/>
        <v>#VALUE!</v>
      </c>
      <c r="V21" s="280" t="e">
        <f t="shared" si="1"/>
        <v>#VALUE!</v>
      </c>
      <c r="W21" s="280" t="e">
        <f t="shared" si="1"/>
        <v>#VALUE!</v>
      </c>
      <c r="X21" s="280" t="e">
        <f t="shared" si="1"/>
        <v>#VALUE!</v>
      </c>
      <c r="Y21" s="280" t="e">
        <f t="shared" si="1"/>
        <v>#VALUE!</v>
      </c>
      <c r="Z21" s="281"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95" t="e">
        <f>Z21+1</f>
        <v>#VALUE!</v>
      </c>
      <c r="U22" s="284" t="e">
        <f t="shared" si="1"/>
        <v>#VALUE!</v>
      </c>
      <c r="V22" s="284" t="e">
        <f t="shared" si="1"/>
        <v>#VALUE!</v>
      </c>
      <c r="W22" s="284" t="e">
        <f t="shared" si="1"/>
        <v>#VALUE!</v>
      </c>
      <c r="X22" s="284" t="e">
        <f t="shared" si="1"/>
        <v>#VALUE!</v>
      </c>
      <c r="Y22" s="284" t="e">
        <f t="shared" si="1"/>
        <v>#VALUE!</v>
      </c>
      <c r="Z22" s="285"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316</v>
      </c>
      <c r="U24" s="263"/>
      <c r="V24" s="264" t="s">
        <v>317</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261</v>
      </c>
      <c r="U26" s="271" t="s">
        <v>173</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318</v>
      </c>
      <c r="U27" s="280" t="e">
        <f t="shared" ref="U27:Z32" si="2">T27+1</f>
        <v>#VALUE!</v>
      </c>
      <c r="V27" s="280" t="e">
        <f t="shared" si="2"/>
        <v>#VALUE!</v>
      </c>
      <c r="W27" s="280" t="e">
        <f t="shared" si="2"/>
        <v>#VALUE!</v>
      </c>
      <c r="X27" s="280" t="e">
        <f t="shared" si="2"/>
        <v>#VALUE!</v>
      </c>
      <c r="Y27" s="280" t="e">
        <f t="shared" si="2"/>
        <v>#VALUE!</v>
      </c>
      <c r="Z27" s="281"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2" t="e">
        <f>Z27+1</f>
        <v>#VALUE!</v>
      </c>
      <c r="U28" s="280" t="e">
        <f t="shared" si="2"/>
        <v>#VALUE!</v>
      </c>
      <c r="V28" s="280" t="e">
        <f t="shared" si="2"/>
        <v>#VALUE!</v>
      </c>
      <c r="W28" s="280" t="e">
        <f t="shared" si="2"/>
        <v>#VALUE!</v>
      </c>
      <c r="X28" s="280" t="e">
        <f t="shared" si="2"/>
        <v>#VALUE!</v>
      </c>
      <c r="Y28" s="280" t="e">
        <f t="shared" si="2"/>
        <v>#VALUE!</v>
      </c>
      <c r="Z28" s="281"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2" t="e">
        <f>Z28+1</f>
        <v>#VALUE!</v>
      </c>
      <c r="U29" s="280" t="e">
        <f t="shared" si="2"/>
        <v>#VALUE!</v>
      </c>
      <c r="V29" s="280" t="e">
        <f t="shared" si="2"/>
        <v>#VALUE!</v>
      </c>
      <c r="W29" s="280" t="e">
        <f t="shared" si="2"/>
        <v>#VALUE!</v>
      </c>
      <c r="X29" s="280" t="e">
        <f t="shared" si="2"/>
        <v>#VALUE!</v>
      </c>
      <c r="Y29" s="280" t="e">
        <f t="shared" si="2"/>
        <v>#VALUE!</v>
      </c>
      <c r="Z29" s="281"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2" t="e">
        <f>Z29+1</f>
        <v>#VALUE!</v>
      </c>
      <c r="U30" s="280" t="e">
        <f t="shared" si="2"/>
        <v>#VALUE!</v>
      </c>
      <c r="V30" s="280" t="e">
        <f t="shared" si="2"/>
        <v>#VALUE!</v>
      </c>
      <c r="W30" s="280" t="e">
        <f t="shared" si="2"/>
        <v>#VALUE!</v>
      </c>
      <c r="X30" s="280" t="e">
        <f t="shared" si="2"/>
        <v>#VALUE!</v>
      </c>
      <c r="Y30" s="280" t="e">
        <f t="shared" si="2"/>
        <v>#VALUE!</v>
      </c>
      <c r="Z30" s="281"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2" t="e">
        <f>Z30+1</f>
        <v>#VALUE!</v>
      </c>
      <c r="U31" s="280" t="e">
        <f t="shared" si="2"/>
        <v>#VALUE!</v>
      </c>
      <c r="V31" s="280" t="e">
        <f t="shared" si="2"/>
        <v>#VALUE!</v>
      </c>
      <c r="W31" s="278" t="e">
        <f t="shared" si="2"/>
        <v>#VALUE!</v>
      </c>
      <c r="X31" s="278" t="e">
        <f t="shared" si="2"/>
        <v>#VALUE!</v>
      </c>
      <c r="Y31" s="278" t="e">
        <f t="shared" si="2"/>
        <v>#VALUE!</v>
      </c>
      <c r="Z31" s="287"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3" t="e">
        <f>Z31+1</f>
        <v>#VALUE!</v>
      </c>
      <c r="U32" s="284" t="e">
        <f t="shared" si="2"/>
        <v>#VALUE!</v>
      </c>
      <c r="V32" s="284" t="e">
        <f t="shared" si="2"/>
        <v>#VALUE!</v>
      </c>
      <c r="W32" s="284" t="e">
        <f t="shared" si="2"/>
        <v>#VALUE!</v>
      </c>
      <c r="X32" s="284" t="e">
        <f t="shared" si="2"/>
        <v>#VALUE!</v>
      </c>
      <c r="Y32" s="284" t="e">
        <f t="shared" si="2"/>
        <v>#VALUE!</v>
      </c>
      <c r="Z32" s="285"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332</v>
      </c>
      <c r="U34" s="263"/>
      <c r="V34" s="264" t="s">
        <v>333</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261</v>
      </c>
      <c r="U36" s="271" t="s">
        <v>173</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334</v>
      </c>
      <c r="U37" s="278" t="e">
        <f t="shared" ref="U37:Z42" si="3">T37+1</f>
        <v>#VALUE!</v>
      </c>
      <c r="V37" s="278" t="e">
        <f t="shared" si="3"/>
        <v>#VALUE!</v>
      </c>
      <c r="W37" s="280" t="e">
        <f t="shared" si="3"/>
        <v>#VALUE!</v>
      </c>
      <c r="X37" s="280" t="e">
        <f t="shared" si="3"/>
        <v>#VALUE!</v>
      </c>
      <c r="Y37" s="280" t="e">
        <f t="shared" si="3"/>
        <v>#VALUE!</v>
      </c>
      <c r="Z37" s="281"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2" t="e">
        <f>Z37+1</f>
        <v>#VALUE!</v>
      </c>
      <c r="U38" s="280" t="e">
        <f t="shared" si="3"/>
        <v>#VALUE!</v>
      </c>
      <c r="V38" s="280" t="e">
        <f t="shared" si="3"/>
        <v>#VALUE!</v>
      </c>
      <c r="W38" s="280" t="e">
        <f t="shared" si="3"/>
        <v>#VALUE!</v>
      </c>
      <c r="X38" s="280" t="e">
        <f t="shared" si="3"/>
        <v>#VALUE!</v>
      </c>
      <c r="Y38" s="280" t="e">
        <f t="shared" si="3"/>
        <v>#VALUE!</v>
      </c>
      <c r="Z38" s="281"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2" t="e">
        <f>Z38+1</f>
        <v>#VALUE!</v>
      </c>
      <c r="U39" s="280" t="e">
        <f t="shared" si="3"/>
        <v>#VALUE!</v>
      </c>
      <c r="V39" s="280" t="e">
        <f t="shared" si="3"/>
        <v>#VALUE!</v>
      </c>
      <c r="W39" s="280" t="e">
        <f t="shared" si="3"/>
        <v>#VALUE!</v>
      </c>
      <c r="X39" s="280" t="e">
        <f t="shared" si="3"/>
        <v>#VALUE!</v>
      </c>
      <c r="Y39" s="280" t="e">
        <f t="shared" si="3"/>
        <v>#VALUE!</v>
      </c>
      <c r="Z39" s="281"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2" t="e">
        <f>Z39+1</f>
        <v>#VALUE!</v>
      </c>
      <c r="U40" s="279" t="e">
        <f t="shared" si="3"/>
        <v>#VALUE!</v>
      </c>
      <c r="V40" s="280" t="e">
        <f t="shared" si="3"/>
        <v>#VALUE!</v>
      </c>
      <c r="W40" s="280" t="e">
        <f t="shared" si="3"/>
        <v>#VALUE!</v>
      </c>
      <c r="X40" s="280" t="e">
        <f t="shared" si="3"/>
        <v>#VALUE!</v>
      </c>
      <c r="Y40" s="280" t="e">
        <f t="shared" si="3"/>
        <v>#VALUE!</v>
      </c>
      <c r="Z40" s="281"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2" t="e">
        <f>Z40+1</f>
        <v>#VALUE!</v>
      </c>
      <c r="U41" s="280" t="e">
        <f t="shared" si="3"/>
        <v>#VALUE!</v>
      </c>
      <c r="V41" s="280" t="e">
        <f t="shared" si="3"/>
        <v>#VALUE!</v>
      </c>
      <c r="W41" s="280" t="e">
        <f t="shared" si="3"/>
        <v>#VALUE!</v>
      </c>
      <c r="X41" s="280" t="e">
        <f t="shared" si="3"/>
        <v>#VALUE!</v>
      </c>
      <c r="Y41" s="280" t="e">
        <f t="shared" si="3"/>
        <v>#VALUE!</v>
      </c>
      <c r="Z41" s="287"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3" t="e">
        <f>Z41+1</f>
        <v>#VALUE!</v>
      </c>
      <c r="U42" s="284" t="e">
        <f t="shared" si="3"/>
        <v>#VALUE!</v>
      </c>
      <c r="V42" s="284" t="e">
        <f t="shared" si="3"/>
        <v>#VALUE!</v>
      </c>
      <c r="W42" s="284" t="e">
        <f t="shared" si="3"/>
        <v>#VALUE!</v>
      </c>
      <c r="X42" s="284" t="e">
        <f t="shared" si="3"/>
        <v>#VALUE!</v>
      </c>
      <c r="Y42" s="284" t="e">
        <f t="shared" si="3"/>
        <v>#VALUE!</v>
      </c>
      <c r="Z42" s="285"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88" t="s">
        <v>205</v>
      </c>
      <c r="C44" s="288"/>
      <c r="D44" s="288"/>
      <c r="E44" s="288"/>
      <c r="F44" s="288"/>
      <c r="G44" s="288"/>
      <c r="H44" s="288"/>
      <c r="I44" s="288"/>
      <c r="J44" s="288"/>
      <c r="K44" s="288"/>
      <c r="L44" s="288"/>
      <c r="M44" s="288"/>
      <c r="N44" s="288"/>
      <c r="O44" s="288"/>
      <c r="P44" s="288"/>
      <c r="Q44" s="288"/>
      <c r="R44" s="288"/>
      <c r="S44" s="260"/>
      <c r="T44" s="289"/>
      <c r="U44" s="290"/>
      <c r="V44" s="290"/>
      <c r="W44" s="290"/>
      <c r="X44" s="290"/>
      <c r="Y44" s="290"/>
      <c r="Z44" s="290"/>
      <c r="AA44" s="260"/>
    </row>
    <row r="45" spans="1:27" ht="55.15" customHeight="1">
      <c r="A45" s="259">
        <v>11</v>
      </c>
      <c r="B45" s="291" t="s">
        <v>274</v>
      </c>
      <c r="C45" s="291"/>
      <c r="D45" s="291"/>
      <c r="E45" s="291"/>
      <c r="F45" s="291"/>
      <c r="G45" s="291"/>
      <c r="H45" s="291"/>
      <c r="I45" s="291"/>
      <c r="J45" s="291"/>
      <c r="K45" s="291"/>
      <c r="L45" s="291"/>
      <c r="M45" s="291"/>
      <c r="N45" s="291"/>
      <c r="O45" s="291"/>
      <c r="P45" s="291"/>
      <c r="Q45" s="291"/>
      <c r="R45" s="291"/>
      <c r="S45" s="260"/>
      <c r="T45" s="290"/>
      <c r="U45" s="290"/>
      <c r="V45" s="290"/>
      <c r="W45" s="290"/>
      <c r="X45" s="290"/>
      <c r="Y45" s="290"/>
      <c r="Z45" s="290"/>
      <c r="AA45" s="260"/>
    </row>
    <row r="46" spans="1:27" ht="47.65" customHeight="1">
      <c r="A46" s="259">
        <v>12</v>
      </c>
      <c r="B46" s="292" t="s">
        <v>275</v>
      </c>
      <c r="C46" s="292"/>
      <c r="D46" s="292"/>
      <c r="E46" s="292"/>
      <c r="F46" s="292"/>
      <c r="G46" s="292"/>
      <c r="H46" s="292"/>
      <c r="I46" s="292"/>
      <c r="J46" s="292"/>
      <c r="K46" s="292"/>
      <c r="L46" s="292"/>
      <c r="M46" s="292"/>
      <c r="N46" s="292"/>
      <c r="O46" s="292"/>
      <c r="P46" s="292"/>
      <c r="Q46" s="292"/>
      <c r="R46" s="292"/>
      <c r="S46" s="260"/>
      <c r="T46" s="290"/>
      <c r="U46" s="290"/>
      <c r="V46" s="290"/>
      <c r="W46" s="290"/>
      <c r="X46" s="290"/>
      <c r="Y46" s="290"/>
      <c r="Z46" s="290"/>
      <c r="AA46" s="260"/>
    </row>
    <row r="47" spans="1:27" ht="34.5" customHeight="1"/>
    <row r="48" spans="1:27" s="294" customFormat="1" ht="34.5" customHeight="1">
      <c r="A48" s="293"/>
    </row>
    <row r="49" spans="1:1" s="294" customFormat="1" ht="34.5" customHeight="1">
      <c r="A49" s="293"/>
    </row>
    <row r="50" spans="1:1" s="294" customFormat="1" ht="34.5" customHeight="1">
      <c r="A50" s="293"/>
    </row>
    <row r="51" spans="1:1" s="294" customFormat="1" ht="34.5" customHeight="1">
      <c r="A51" s="293"/>
    </row>
    <row r="52" spans="1:1" s="294" customFormat="1" ht="34.5" customHeight="1">
      <c r="A52" s="293"/>
    </row>
    <row r="53" spans="1:1" s="294" customFormat="1" ht="34.5" customHeight="1">
      <c r="A53" s="293"/>
    </row>
    <row r="54" spans="1:1" s="294" customFormat="1" ht="34.5" customHeight="1">
      <c r="A54" s="293"/>
    </row>
    <row r="55" spans="1:1" s="294" customFormat="1" ht="34.5" customHeight="1">
      <c r="A55" s="293"/>
    </row>
    <row r="56" spans="1:1" s="294" customFormat="1" ht="34.5" customHeight="1">
      <c r="A56" s="293"/>
    </row>
    <row r="57" spans="1:1" s="294" customFormat="1" ht="34.5" customHeight="1">
      <c r="A57" s="293"/>
    </row>
    <row r="58" spans="1:1" s="294" customFormat="1" ht="34.5" customHeight="1">
      <c r="A58" s="293"/>
    </row>
    <row r="59" spans="1:1" s="294" customFormat="1" ht="34.5" customHeight="1">
      <c r="A59" s="293"/>
    </row>
    <row r="60" spans="1:1" s="294" customFormat="1" ht="34.5" customHeight="1">
      <c r="A60" s="293"/>
    </row>
    <row r="61" spans="1:1" s="294" customFormat="1" ht="34.5" customHeight="1">
      <c r="A61" s="293"/>
    </row>
    <row r="62" spans="1:1" s="294" customFormat="1" ht="34.5" customHeight="1">
      <c r="A62" s="293"/>
    </row>
    <row r="63" spans="1:1" s="294" customFormat="1" ht="34.5" customHeight="1">
      <c r="A63" s="293"/>
    </row>
    <row r="64" spans="1:1" s="294" customFormat="1" ht="34.5" customHeight="1">
      <c r="A64" s="293"/>
    </row>
    <row r="65" spans="1:1" s="294" customFormat="1" ht="34.5" customHeight="1">
      <c r="A65" s="293"/>
    </row>
    <row r="66" spans="1:1" s="294" customFormat="1" ht="34.5" customHeight="1">
      <c r="A66" s="293"/>
    </row>
    <row r="67" spans="1:1" s="294" customFormat="1" ht="34.5" customHeight="1">
      <c r="A67" s="293"/>
    </row>
    <row r="68" spans="1:1" s="294" customFormat="1" ht="34.5" customHeight="1">
      <c r="A68" s="293"/>
    </row>
    <row r="69" spans="1:1" s="294" customFormat="1" ht="34.5" customHeight="1">
      <c r="A69" s="293"/>
    </row>
    <row r="70" spans="1:1" s="294" customFormat="1" ht="34.5" customHeight="1">
      <c r="A70" s="293"/>
    </row>
    <row r="71" spans="1:1" s="294" customFormat="1" ht="34.5" customHeight="1">
      <c r="A71" s="293"/>
    </row>
    <row r="72" spans="1:1" s="294" customFormat="1" ht="34.5" customHeight="1">
      <c r="A72" s="293"/>
    </row>
    <row r="73" spans="1:1" s="294" customFormat="1" ht="34.5" customHeight="1">
      <c r="A73" s="293"/>
    </row>
    <row r="74" spans="1:1" s="294" customFormat="1" ht="34.5" customHeight="1">
      <c r="A74" s="293"/>
    </row>
    <row r="75" spans="1:1" s="294" customFormat="1" ht="34.5" customHeight="1">
      <c r="A75" s="293"/>
    </row>
    <row r="76" spans="1:1" s="294" customFormat="1" ht="34.5" customHeight="1">
      <c r="A76" s="293"/>
    </row>
    <row r="77" spans="1:1" s="294" customFormat="1" ht="34.5" customHeight="1">
      <c r="A77" s="293"/>
    </row>
    <row r="78" spans="1:1" s="294" customFormat="1" ht="34.5" customHeight="1">
      <c r="A78" s="293"/>
    </row>
    <row r="79" spans="1:1" s="294" customFormat="1" ht="34.5" customHeight="1">
      <c r="A79" s="293"/>
    </row>
    <row r="80" spans="1:1" s="294" customFormat="1" ht="34.5" customHeight="1">
      <c r="A80" s="293"/>
    </row>
    <row r="81" spans="1:1" s="294" customFormat="1" ht="34.5" customHeight="1">
      <c r="A81" s="293"/>
    </row>
    <row r="82" spans="1:1" s="294" customFormat="1" ht="34.5" customHeight="1">
      <c r="A82" s="293"/>
    </row>
    <row r="83" spans="1:1" s="294" customFormat="1" ht="34.5" customHeight="1">
      <c r="A83" s="293"/>
    </row>
    <row r="84" spans="1:1" s="294" customFormat="1" ht="34.5" customHeight="1">
      <c r="A84" s="293"/>
    </row>
    <row r="85" spans="1:1" s="294" customFormat="1" ht="34.5" customHeight="1">
      <c r="A85" s="293"/>
    </row>
    <row r="86" spans="1:1" s="294" customFormat="1" ht="34.5" customHeight="1">
      <c r="A86" s="293"/>
    </row>
    <row r="87" spans="1:1" s="294" customFormat="1" ht="34.5" customHeight="1">
      <c r="A87" s="293"/>
    </row>
    <row r="88" spans="1:1" s="294" customFormat="1" ht="34.5" customHeight="1">
      <c r="A88" s="293"/>
    </row>
    <row r="89" spans="1:1" s="294" customFormat="1" ht="34.5" customHeight="1">
      <c r="A89" s="293"/>
    </row>
    <row r="90" spans="1:1" s="294" customFormat="1" ht="34.5" customHeight="1">
      <c r="A90" s="293"/>
    </row>
    <row r="91" spans="1:1" s="294" customFormat="1" ht="34.5" customHeight="1">
      <c r="A91" s="293"/>
    </row>
    <row r="92" spans="1:1" s="294" customFormat="1" ht="34.5" customHeight="1">
      <c r="A92" s="293"/>
    </row>
    <row r="93" spans="1:1" s="294" customFormat="1" ht="34.5" customHeight="1">
      <c r="A93" s="293"/>
    </row>
    <row r="94" spans="1:1" s="294" customFormat="1" ht="34.5" customHeight="1">
      <c r="A94" s="293"/>
    </row>
    <row r="95" spans="1:1" s="294" customFormat="1" ht="34.5" customHeight="1">
      <c r="A95" s="293"/>
    </row>
    <row r="96" spans="1:1" s="294" customFormat="1" ht="34.5" customHeight="1">
      <c r="A96" s="293"/>
    </row>
    <row r="97" spans="1:1" s="294" customFormat="1" ht="34.5" customHeight="1">
      <c r="A97" s="293"/>
    </row>
    <row r="98" spans="1:1" s="294" customFormat="1" ht="34.5" customHeight="1">
      <c r="A98" s="293"/>
    </row>
    <row r="99" spans="1:1" s="294" customFormat="1" ht="34.5" customHeight="1">
      <c r="A99" s="293"/>
    </row>
    <row r="100" spans="1:1" s="294" customFormat="1" ht="34.5" customHeight="1">
      <c r="A100" s="293"/>
    </row>
    <row r="101" spans="1:1" s="294" customFormat="1" ht="34.5" customHeight="1">
      <c r="A101" s="293"/>
    </row>
    <row r="102" spans="1:1" s="294" customFormat="1" ht="34.5" customHeight="1">
      <c r="A102" s="293"/>
    </row>
    <row r="103" spans="1:1" s="294" customFormat="1" ht="34.5" customHeight="1">
      <c r="A103" s="293"/>
    </row>
    <row r="104" spans="1:1" s="294" customFormat="1" ht="34.5" customHeight="1">
      <c r="A104" s="293"/>
    </row>
    <row r="105" spans="1:1" s="294" customFormat="1" ht="34.5" customHeight="1">
      <c r="A105" s="293"/>
    </row>
    <row r="106" spans="1:1" s="294" customFormat="1" ht="34.5" customHeight="1">
      <c r="A106" s="293"/>
    </row>
    <row r="107" spans="1:1" s="294" customFormat="1" ht="34.5" customHeight="1">
      <c r="A107" s="293"/>
    </row>
    <row r="108" spans="1:1" s="294" customFormat="1" ht="34.5" customHeight="1">
      <c r="A108" s="293"/>
    </row>
    <row r="109" spans="1:1" s="294" customFormat="1" ht="34.5" customHeight="1">
      <c r="A109" s="293"/>
    </row>
    <row r="110" spans="1:1" s="294" customFormat="1" ht="34.5" customHeight="1">
      <c r="A110" s="293"/>
    </row>
    <row r="111" spans="1:1" s="294" customFormat="1" ht="34.5" customHeight="1">
      <c r="A111" s="293"/>
    </row>
    <row r="112" spans="1:1" s="294" customFormat="1" ht="34.5" customHeight="1">
      <c r="A112" s="293"/>
    </row>
    <row r="113" spans="1:1" s="294" customFormat="1" ht="34.5" customHeight="1">
      <c r="A113" s="293"/>
    </row>
    <row r="114" spans="1:1" s="294" customFormat="1" ht="34.5" customHeight="1">
      <c r="A114" s="293"/>
    </row>
    <row r="115" spans="1:1" s="294" customFormat="1" ht="34.5" customHeight="1">
      <c r="A115" s="293"/>
    </row>
    <row r="116" spans="1:1" s="294" customFormat="1" ht="34.5" customHeight="1">
      <c r="A116" s="293"/>
    </row>
    <row r="117" spans="1:1" s="294" customFormat="1" ht="34.5" customHeight="1">
      <c r="A117" s="293"/>
    </row>
    <row r="118" spans="1:1" s="294" customFormat="1" ht="34.5" customHeight="1">
      <c r="A118" s="293"/>
    </row>
    <row r="119" spans="1:1" s="294" customFormat="1" ht="34.5" customHeight="1">
      <c r="A119" s="293"/>
    </row>
    <row r="120" spans="1:1" s="294" customFormat="1" ht="34.5" customHeight="1">
      <c r="A120" s="293"/>
    </row>
    <row r="121" spans="1:1" s="294" customFormat="1" ht="34.5" customHeight="1">
      <c r="A121" s="293"/>
    </row>
    <row r="122" spans="1:1" s="294" customFormat="1" ht="34.5" customHeight="1">
      <c r="A122" s="293"/>
    </row>
    <row r="123" spans="1:1" s="294" customFormat="1" ht="34.5" customHeight="1">
      <c r="A123" s="293"/>
    </row>
    <row r="124" spans="1:1" s="294" customFormat="1" ht="34.5" customHeight="1">
      <c r="A124" s="293"/>
    </row>
    <row r="125" spans="1:1" s="294" customFormat="1" ht="34.5" customHeight="1">
      <c r="A125" s="293"/>
    </row>
    <row r="126" spans="1:1" s="294" customFormat="1" ht="34.5" customHeight="1">
      <c r="A126" s="293"/>
    </row>
    <row r="127" spans="1:1" s="294" customFormat="1" ht="34.5" customHeight="1">
      <c r="A127" s="293"/>
    </row>
    <row r="128" spans="1:1" s="294" customFormat="1" ht="34.5" customHeight="1">
      <c r="A128" s="293"/>
    </row>
    <row r="129" spans="1:1" s="294" customFormat="1" ht="34.5" customHeight="1">
      <c r="A129" s="293"/>
    </row>
    <row r="130" spans="1:1" s="294" customFormat="1" ht="34.5" customHeight="1">
      <c r="A130" s="293"/>
    </row>
    <row r="131" spans="1:1" s="294" customFormat="1" ht="34.5" customHeight="1">
      <c r="A131" s="293"/>
    </row>
    <row r="132" spans="1:1" s="294" customFormat="1" ht="34.5" customHeight="1">
      <c r="A132" s="293"/>
    </row>
    <row r="133" spans="1:1" s="294" customFormat="1" ht="34.5" customHeight="1">
      <c r="A133" s="293"/>
    </row>
    <row r="134" spans="1:1" s="294" customFormat="1" ht="34.5" customHeight="1">
      <c r="A134" s="293"/>
    </row>
    <row r="135" spans="1:1" s="294" customFormat="1" ht="34.5" customHeight="1">
      <c r="A135" s="293"/>
    </row>
    <row r="136" spans="1:1" s="294" customFormat="1" ht="34.5" customHeight="1">
      <c r="A136" s="293"/>
    </row>
    <row r="137" spans="1:1" s="294" customFormat="1" ht="34.5" customHeight="1">
      <c r="A137" s="293"/>
    </row>
    <row r="138" spans="1:1" s="294" customFormat="1" ht="34.5" customHeight="1">
      <c r="A138" s="293"/>
    </row>
    <row r="139" spans="1:1" s="294" customFormat="1" ht="34.5" customHeight="1">
      <c r="A139" s="293"/>
    </row>
    <row r="140" spans="1:1" s="294" customFormat="1" ht="34.5" customHeight="1">
      <c r="A140" s="293"/>
    </row>
    <row r="141" spans="1:1" s="294" customFormat="1" ht="34.5" customHeight="1">
      <c r="A141" s="293"/>
    </row>
    <row r="142" spans="1:1" s="294" customFormat="1" ht="34.5" customHeight="1">
      <c r="A142" s="293"/>
    </row>
    <row r="143" spans="1:1" s="294" customFormat="1" ht="34.5" customHeight="1">
      <c r="A143" s="293"/>
    </row>
    <row r="144" spans="1:1" s="294" customFormat="1" ht="34.5" customHeight="1">
      <c r="A144" s="293"/>
    </row>
    <row r="145" spans="1:1" s="294" customFormat="1" ht="34.5" customHeight="1">
      <c r="A145" s="293"/>
    </row>
    <row r="146" spans="1:1" s="294" customFormat="1" ht="34.5" customHeight="1">
      <c r="A146" s="293"/>
    </row>
    <row r="147" spans="1:1" s="294" customFormat="1" ht="34.5" customHeight="1">
      <c r="A147" s="293"/>
    </row>
    <row r="148" spans="1:1" s="294" customFormat="1" ht="34.5" customHeight="1">
      <c r="A148" s="293"/>
    </row>
    <row r="149" spans="1:1" s="294" customFormat="1" ht="34.5" customHeight="1">
      <c r="A149" s="293"/>
    </row>
    <row r="150" spans="1:1" s="294" customFormat="1" ht="34.5" customHeight="1">
      <c r="A150" s="293"/>
    </row>
    <row r="151" spans="1:1" s="294" customFormat="1" ht="34.5" customHeight="1">
      <c r="A151" s="293"/>
    </row>
    <row r="152" spans="1:1" s="294" customFormat="1" ht="34.5" customHeight="1">
      <c r="A152" s="293"/>
    </row>
    <row r="153" spans="1:1" s="294" customFormat="1" ht="34.5" customHeight="1">
      <c r="A153" s="293"/>
    </row>
    <row r="154" spans="1:1" s="294" customFormat="1" ht="34.5" customHeight="1">
      <c r="A154" s="293"/>
    </row>
    <row r="155" spans="1:1" s="294" customFormat="1" ht="34.5" customHeight="1">
      <c r="A155" s="293"/>
    </row>
    <row r="156" spans="1:1" s="294" customFormat="1" ht="34.5" customHeight="1">
      <c r="A156" s="293"/>
    </row>
    <row r="157" spans="1:1" s="294" customFormat="1" ht="34.5" customHeight="1">
      <c r="A157" s="293"/>
    </row>
    <row r="158" spans="1:1" s="294" customFormat="1" ht="34.5" customHeight="1">
      <c r="A158" s="293"/>
    </row>
    <row r="159" spans="1:1" s="294" customFormat="1" ht="34.5" customHeight="1">
      <c r="A159" s="293"/>
    </row>
    <row r="160" spans="1:1" s="294" customFormat="1" ht="34.5" customHeight="1">
      <c r="A160" s="293"/>
    </row>
    <row r="161" spans="1:1" s="294" customFormat="1" ht="34.5" customHeight="1">
      <c r="A161" s="293"/>
    </row>
    <row r="162" spans="1:1" s="294" customFormat="1" ht="34.5" customHeight="1">
      <c r="A162" s="293"/>
    </row>
    <row r="163" spans="1:1" s="294" customFormat="1" ht="34.5" customHeight="1">
      <c r="A163" s="293"/>
    </row>
    <row r="164" spans="1:1" s="294" customFormat="1" ht="34.5" customHeight="1">
      <c r="A164" s="293"/>
    </row>
    <row r="165" spans="1:1" s="294" customFormat="1" ht="34.5" customHeight="1">
      <c r="A165" s="293"/>
    </row>
    <row r="166" spans="1:1" s="294" customFormat="1" ht="34.5" customHeight="1">
      <c r="A166" s="293"/>
    </row>
    <row r="167" spans="1:1" s="294" customFormat="1" ht="34.5" customHeight="1">
      <c r="A167" s="293"/>
    </row>
    <row r="168" spans="1:1" s="294" customFormat="1" ht="34.5" customHeight="1">
      <c r="A168" s="293"/>
    </row>
    <row r="169" spans="1:1" s="294" customFormat="1" ht="34.5" customHeight="1">
      <c r="A169" s="293"/>
    </row>
    <row r="170" spans="1:1" s="294" customFormat="1" ht="34.5" customHeight="1">
      <c r="A170" s="293"/>
    </row>
    <row r="171" spans="1:1" s="294" customFormat="1" ht="34.5" customHeight="1">
      <c r="A171" s="293"/>
    </row>
    <row r="172" spans="1:1" s="294" customFormat="1" ht="34.5" customHeight="1">
      <c r="A172" s="293"/>
    </row>
    <row r="173" spans="1:1" s="294" customFormat="1" ht="34.5" customHeight="1">
      <c r="A173" s="293"/>
    </row>
    <row r="174" spans="1:1" s="294" customFormat="1" ht="34.5" customHeight="1">
      <c r="A174" s="293"/>
    </row>
    <row r="175" spans="1:1" s="294" customFormat="1" ht="34.5" customHeight="1">
      <c r="A175" s="293"/>
    </row>
    <row r="176" spans="1:1" s="294" customFormat="1" ht="34.5" customHeight="1">
      <c r="A176" s="293"/>
    </row>
    <row r="177" spans="1:1" s="294" customFormat="1" ht="34.5" customHeight="1">
      <c r="A177" s="293"/>
    </row>
    <row r="178" spans="1:1" s="294" customFormat="1" ht="34.5" customHeight="1">
      <c r="A178" s="293"/>
    </row>
    <row r="179" spans="1:1" s="294" customFormat="1" ht="34.5" customHeight="1">
      <c r="A179" s="293"/>
    </row>
    <row r="180" spans="1:1" s="294" customFormat="1" ht="34.5" customHeight="1">
      <c r="A180" s="293"/>
    </row>
    <row r="181" spans="1:1" s="294" customFormat="1" ht="34.5" customHeight="1">
      <c r="A181" s="293"/>
    </row>
    <row r="182" spans="1:1" s="294" customFormat="1" ht="34.5" customHeight="1">
      <c r="A182" s="293"/>
    </row>
    <row r="183" spans="1:1" s="294" customFormat="1" ht="34.5" customHeight="1">
      <c r="A183" s="293"/>
    </row>
    <row r="184" spans="1:1" s="294" customFormat="1" ht="34.5" customHeight="1">
      <c r="A184" s="293"/>
    </row>
    <row r="185" spans="1:1" s="294" customFormat="1" ht="34.5" customHeight="1">
      <c r="A185" s="293"/>
    </row>
    <row r="186" spans="1:1" s="294" customFormat="1" ht="34.5" customHeight="1">
      <c r="A186" s="293"/>
    </row>
    <row r="187" spans="1:1" s="294" customFormat="1" ht="34.5" customHeight="1">
      <c r="A187" s="293"/>
    </row>
    <row r="188" spans="1:1" s="294" customFormat="1" ht="34.5" customHeight="1">
      <c r="A188" s="293"/>
    </row>
    <row r="189" spans="1:1" s="294" customFormat="1" ht="34.5" customHeight="1">
      <c r="A189" s="293"/>
    </row>
    <row r="190" spans="1:1" s="294" customFormat="1" ht="34.5" customHeight="1">
      <c r="A190" s="293"/>
    </row>
    <row r="191" spans="1:1" s="294" customFormat="1" ht="34.5" customHeight="1">
      <c r="A191" s="293"/>
    </row>
    <row r="192" spans="1:1" s="294" customFormat="1" ht="34.5" customHeight="1">
      <c r="A192" s="293"/>
    </row>
    <row r="193" spans="1:1" s="294" customFormat="1" ht="34.5" customHeight="1">
      <c r="A193" s="293"/>
    </row>
    <row r="194" spans="1:1" s="294" customFormat="1" ht="34.5" customHeight="1">
      <c r="A194" s="293"/>
    </row>
    <row r="195" spans="1:1" s="294" customFormat="1" ht="34.5" customHeight="1">
      <c r="A195" s="293"/>
    </row>
    <row r="196" spans="1:1" s="294" customFormat="1" ht="34.5" customHeight="1">
      <c r="A196" s="293"/>
    </row>
    <row r="197" spans="1:1" s="294" customFormat="1" ht="34.5" customHeight="1">
      <c r="A197" s="293"/>
    </row>
    <row r="198" spans="1:1" s="294" customFormat="1" ht="34.5" customHeight="1">
      <c r="A198" s="293"/>
    </row>
    <row r="199" spans="1:1" s="294" customFormat="1" ht="34.5" customHeight="1">
      <c r="A199" s="293"/>
    </row>
    <row r="200" spans="1:1" s="294" customFormat="1" ht="34.5" customHeight="1">
      <c r="A200" s="293"/>
    </row>
    <row r="201" spans="1:1" s="294" customFormat="1" ht="34.5" customHeight="1">
      <c r="A201" s="293"/>
    </row>
    <row r="202" spans="1:1" s="294" customFormat="1" ht="34.5" customHeight="1">
      <c r="A202" s="293"/>
    </row>
    <row r="203" spans="1:1" s="294" customFormat="1" ht="34.5" customHeight="1">
      <c r="A203" s="293"/>
    </row>
    <row r="204" spans="1:1" s="294" customFormat="1" ht="34.5" customHeight="1">
      <c r="A204" s="293"/>
    </row>
    <row r="205" spans="1:1" s="294" customFormat="1" ht="34.5" customHeight="1">
      <c r="A205" s="293"/>
    </row>
    <row r="206" spans="1:1" s="294" customFormat="1" ht="34.5" customHeight="1">
      <c r="A206" s="293"/>
    </row>
    <row r="207" spans="1:1" s="294" customFormat="1" ht="34.5" customHeight="1">
      <c r="A207" s="293"/>
    </row>
    <row r="208" spans="1:1" s="294" customFormat="1" ht="34.5" customHeight="1">
      <c r="A208" s="293"/>
    </row>
    <row r="209" spans="1:1" s="294" customFormat="1" ht="34.5" customHeight="1">
      <c r="A209" s="293"/>
    </row>
    <row r="210" spans="1:1" s="294" customFormat="1" ht="34.5" customHeight="1">
      <c r="A210" s="293"/>
    </row>
    <row r="211" spans="1:1" s="294" customFormat="1" ht="34.5" customHeight="1">
      <c r="A211" s="293"/>
    </row>
    <row r="212" spans="1:1" s="294" customFormat="1" ht="34.5" customHeight="1">
      <c r="A212" s="293"/>
    </row>
    <row r="213" spans="1:1" s="294" customFormat="1" ht="34.5" customHeight="1">
      <c r="A213" s="293"/>
    </row>
    <row r="214" spans="1:1" s="294" customFormat="1" ht="34.5" customHeight="1">
      <c r="A214" s="293"/>
    </row>
    <row r="215" spans="1:1" s="294" customFormat="1" ht="34.5" customHeight="1">
      <c r="A215" s="293"/>
    </row>
    <row r="216" spans="1:1" s="294" customFormat="1" ht="34.5" customHeight="1">
      <c r="A216" s="293"/>
    </row>
    <row r="217" spans="1:1" s="294" customFormat="1" ht="34.5" customHeight="1">
      <c r="A217" s="293"/>
    </row>
    <row r="218" spans="1:1" s="294" customFormat="1" ht="34.5" customHeight="1">
      <c r="A218" s="293"/>
    </row>
    <row r="219" spans="1:1" s="294" customFormat="1" ht="34.5" customHeight="1">
      <c r="A219" s="293"/>
    </row>
    <row r="220" spans="1:1" s="294" customFormat="1" ht="34.5" customHeight="1">
      <c r="A220" s="293"/>
    </row>
    <row r="221" spans="1:1" s="294" customFormat="1" ht="34.5" customHeight="1">
      <c r="A221" s="293"/>
    </row>
    <row r="222" spans="1:1" s="294" customFormat="1" ht="34.5" customHeight="1">
      <c r="A222" s="293"/>
    </row>
    <row r="223" spans="1:1" s="294" customFormat="1" ht="34.5" customHeight="1">
      <c r="A223" s="293"/>
    </row>
    <row r="224" spans="1:1" s="294" customFormat="1" ht="34.5" customHeight="1">
      <c r="A224" s="293"/>
    </row>
    <row r="225" spans="1:1" s="294" customFormat="1" ht="34.5" customHeight="1">
      <c r="A225" s="293"/>
    </row>
    <row r="226" spans="1:1" s="294" customFormat="1" ht="34.5" customHeight="1">
      <c r="A226" s="293"/>
    </row>
    <row r="227" spans="1:1" s="294" customFormat="1" ht="34.5" customHeight="1">
      <c r="A227" s="293"/>
    </row>
    <row r="228" spans="1:1" s="294" customFormat="1" ht="34.5" customHeight="1">
      <c r="A228" s="293"/>
    </row>
    <row r="229" spans="1:1" s="294" customFormat="1" ht="34.5" customHeight="1">
      <c r="A229" s="293"/>
    </row>
    <row r="230" spans="1:1" s="294" customFormat="1" ht="34.5" customHeight="1">
      <c r="A230" s="293"/>
    </row>
    <row r="231" spans="1:1" s="294" customFormat="1" ht="34.5" customHeight="1">
      <c r="A231" s="293"/>
    </row>
    <row r="232" spans="1:1" s="294" customFormat="1" ht="34.5" customHeight="1">
      <c r="A232" s="293"/>
    </row>
    <row r="233" spans="1:1" s="294" customFormat="1" ht="34.5" customHeight="1">
      <c r="A233" s="293"/>
    </row>
    <row r="234" spans="1:1" s="294" customFormat="1" ht="34.5" customHeight="1">
      <c r="A234" s="293"/>
    </row>
    <row r="235" spans="1:1" s="294" customFormat="1" ht="34.5" customHeight="1">
      <c r="A235" s="293"/>
    </row>
    <row r="236" spans="1:1" s="294" customFormat="1" ht="34.5" customHeight="1">
      <c r="A236" s="293"/>
    </row>
    <row r="237" spans="1:1" s="294" customFormat="1" ht="34.5" customHeight="1">
      <c r="A237" s="293"/>
    </row>
    <row r="238" spans="1:1" s="294" customFormat="1" ht="34.5" customHeight="1">
      <c r="A238" s="293"/>
    </row>
    <row r="239" spans="1:1" s="294" customFormat="1" ht="34.5" customHeight="1">
      <c r="A239" s="293"/>
    </row>
    <row r="240" spans="1:1" s="294" customFormat="1" ht="34.5" customHeight="1">
      <c r="A240" s="293"/>
    </row>
    <row r="241" spans="1:1" s="294" customFormat="1" ht="34.5" customHeight="1">
      <c r="A241" s="293"/>
    </row>
    <row r="242" spans="1:1" s="294" customFormat="1" ht="34.5" customHeight="1">
      <c r="A242" s="293"/>
    </row>
    <row r="243" spans="1:1" s="294" customFormat="1" ht="34.5" customHeight="1">
      <c r="A243" s="293"/>
    </row>
    <row r="244" spans="1:1" s="294" customFormat="1" ht="34.5" customHeight="1">
      <c r="A244" s="293"/>
    </row>
    <row r="245" spans="1:1" s="294" customFormat="1" ht="34.5" customHeight="1">
      <c r="A245" s="293"/>
    </row>
    <row r="246" spans="1:1" s="294" customFormat="1" ht="34.5" customHeight="1">
      <c r="A246" s="293"/>
    </row>
    <row r="247" spans="1:1" s="294" customFormat="1" ht="34.5" customHeight="1">
      <c r="A247" s="293"/>
    </row>
    <row r="248" spans="1:1" s="294" customFormat="1" ht="34.5" customHeight="1">
      <c r="A248" s="293"/>
    </row>
    <row r="249" spans="1:1" s="294" customFormat="1" ht="34.5" customHeight="1">
      <c r="A249" s="293"/>
    </row>
    <row r="250" spans="1:1" s="294" customFormat="1" ht="34.5" customHeight="1">
      <c r="A250" s="293"/>
    </row>
    <row r="251" spans="1:1" s="294" customFormat="1" ht="34.5" customHeight="1">
      <c r="A251" s="293"/>
    </row>
    <row r="252" spans="1:1" s="294" customFormat="1" ht="34.5" customHeight="1">
      <c r="A252" s="293"/>
    </row>
    <row r="253" spans="1:1" s="294" customFormat="1" ht="34.5" customHeight="1">
      <c r="A253" s="293"/>
    </row>
    <row r="254" spans="1:1" s="294" customFormat="1" ht="34.5" customHeight="1">
      <c r="A254" s="293"/>
    </row>
    <row r="255" spans="1:1" s="294" customFormat="1" ht="34.5" customHeight="1">
      <c r="A255" s="293"/>
    </row>
    <row r="256" spans="1:1" s="294" customFormat="1" ht="34.5" customHeight="1">
      <c r="A256" s="293"/>
    </row>
    <row r="257" spans="1:1" s="294" customFormat="1" ht="34.5" customHeight="1">
      <c r="A257" s="293"/>
    </row>
    <row r="258" spans="1:1" s="294" customFormat="1" ht="34.5" customHeight="1">
      <c r="A258" s="293"/>
    </row>
    <row r="259" spans="1:1" s="294" customFormat="1" ht="34.5" customHeight="1">
      <c r="A259" s="293"/>
    </row>
    <row r="260" spans="1:1" s="294" customFormat="1" ht="34.5" customHeight="1">
      <c r="A260" s="293"/>
    </row>
    <row r="261" spans="1:1" s="294" customFormat="1" ht="34.5" customHeight="1">
      <c r="A261" s="293"/>
    </row>
    <row r="262" spans="1:1" s="294" customFormat="1" ht="34.5" customHeight="1">
      <c r="A262" s="293"/>
    </row>
    <row r="263" spans="1:1" s="294" customFormat="1" ht="34.5" customHeight="1">
      <c r="A263" s="293"/>
    </row>
    <row r="264" spans="1:1" s="294" customFormat="1" ht="34.5" customHeight="1">
      <c r="A264" s="293"/>
    </row>
    <row r="265" spans="1:1" s="294" customFormat="1" ht="34.5" customHeight="1">
      <c r="A265" s="293"/>
    </row>
    <row r="266" spans="1:1" s="294" customFormat="1" ht="34.5" customHeight="1">
      <c r="A266" s="293"/>
    </row>
    <row r="267" spans="1:1" s="294" customFormat="1" ht="34.5" customHeight="1">
      <c r="A267" s="293"/>
    </row>
    <row r="268" spans="1:1" s="294" customFormat="1" ht="34.5" customHeight="1">
      <c r="A268" s="293"/>
    </row>
    <row r="269" spans="1:1" s="294" customFormat="1" ht="34.5" customHeight="1">
      <c r="A269" s="293"/>
    </row>
    <row r="270" spans="1:1" s="294" customFormat="1" ht="34.5" customHeight="1">
      <c r="A270" s="293"/>
    </row>
    <row r="271" spans="1:1" s="294" customFormat="1" ht="34.5" customHeight="1">
      <c r="A271" s="293"/>
    </row>
    <row r="272" spans="1:1" s="294" customFormat="1" ht="34.5" customHeight="1">
      <c r="A272" s="293"/>
    </row>
    <row r="273" spans="1:1" s="294" customFormat="1" ht="34.5" customHeight="1">
      <c r="A273" s="293"/>
    </row>
    <row r="274" spans="1:1" s="294" customFormat="1" ht="34.5" customHeight="1">
      <c r="A274" s="293"/>
    </row>
    <row r="275" spans="1:1" s="294" customFormat="1" ht="34.5" customHeight="1">
      <c r="A275" s="293"/>
    </row>
    <row r="276" spans="1:1" s="294" customFormat="1" ht="34.5" customHeight="1">
      <c r="A276" s="293"/>
    </row>
    <row r="277" spans="1:1" s="294" customFormat="1" ht="34.5" customHeight="1">
      <c r="A277" s="293"/>
    </row>
    <row r="278" spans="1:1" s="294" customFormat="1" ht="34.5" customHeight="1">
      <c r="A278" s="293"/>
    </row>
    <row r="279" spans="1:1" s="294" customFormat="1" ht="34.5" customHeight="1">
      <c r="A279" s="293"/>
    </row>
    <row r="280" spans="1:1" s="294" customFormat="1" ht="34.5" customHeight="1">
      <c r="A280" s="293"/>
    </row>
    <row r="281" spans="1:1" s="294" customFormat="1" ht="34.5" customHeight="1">
      <c r="A281" s="293"/>
    </row>
    <row r="282" spans="1:1" s="294" customFormat="1" ht="34.5" customHeight="1">
      <c r="A282" s="293"/>
    </row>
    <row r="283" spans="1:1" s="294" customFormat="1" ht="34.5" customHeight="1">
      <c r="A283" s="293"/>
    </row>
    <row r="284" spans="1:1" s="294" customFormat="1" ht="34.5" customHeight="1">
      <c r="A284" s="293"/>
    </row>
    <row r="285" spans="1:1" s="294" customFormat="1" ht="34.5" customHeight="1">
      <c r="A285" s="293"/>
    </row>
    <row r="286" spans="1:1" s="294" customFormat="1" ht="34.5" customHeight="1">
      <c r="A286" s="293"/>
    </row>
    <row r="287" spans="1:1" s="294" customFormat="1" ht="34.5" customHeight="1">
      <c r="A287" s="293"/>
    </row>
    <row r="288" spans="1:1" s="294" customFormat="1" ht="34.5" customHeight="1">
      <c r="A288" s="293"/>
    </row>
    <row r="289" spans="1:1" s="294" customFormat="1" ht="34.5" customHeight="1">
      <c r="A289" s="293"/>
    </row>
    <row r="290" spans="1:1" s="294" customFormat="1" ht="34.5" customHeight="1">
      <c r="A290" s="293"/>
    </row>
    <row r="291" spans="1:1" s="294" customFormat="1" ht="34.5" customHeight="1">
      <c r="A291" s="293"/>
    </row>
    <row r="292" spans="1:1" s="294" customFormat="1" ht="34.5" customHeight="1">
      <c r="A292" s="293"/>
    </row>
    <row r="293" spans="1:1" s="294" customFormat="1" ht="34.5" customHeight="1">
      <c r="A293" s="293"/>
    </row>
    <row r="294" spans="1:1" s="294" customFormat="1" ht="34.5" customHeight="1">
      <c r="A294" s="293"/>
    </row>
    <row r="295" spans="1:1" s="294" customFormat="1" ht="34.5" customHeight="1">
      <c r="A295" s="293"/>
    </row>
    <row r="296" spans="1:1" s="294" customFormat="1" ht="34.5" customHeight="1">
      <c r="A296" s="293"/>
    </row>
    <row r="297" spans="1:1" s="294" customFormat="1" ht="34.5" customHeight="1">
      <c r="A297" s="293"/>
    </row>
    <row r="298" spans="1:1" s="294" customFormat="1" ht="34.5" customHeight="1">
      <c r="A298" s="293"/>
    </row>
    <row r="299" spans="1:1" s="294" customFormat="1" ht="34.5" customHeight="1">
      <c r="A299" s="293"/>
    </row>
    <row r="300" spans="1:1" s="294" customFormat="1" ht="34.5" customHeight="1">
      <c r="A300" s="293"/>
    </row>
    <row r="301" spans="1:1" s="294" customFormat="1" ht="34.5" customHeight="1">
      <c r="A301" s="293"/>
    </row>
    <row r="302" spans="1:1" s="294" customFormat="1" ht="34.5" customHeight="1">
      <c r="A302" s="293"/>
    </row>
    <row r="303" spans="1:1" s="294" customFormat="1" ht="34.5" customHeight="1">
      <c r="A303" s="293"/>
    </row>
    <row r="304" spans="1:1" s="294" customFormat="1" ht="34.5" customHeight="1">
      <c r="A304" s="293"/>
    </row>
    <row r="305" spans="1:1" s="294" customFormat="1" ht="34.5" customHeight="1">
      <c r="A305" s="293"/>
    </row>
    <row r="306" spans="1:1" s="294" customFormat="1" ht="34.5" customHeight="1">
      <c r="A306" s="293"/>
    </row>
    <row r="307" spans="1:1" s="294" customFormat="1" ht="34.5" customHeight="1">
      <c r="A307" s="293"/>
    </row>
    <row r="308" spans="1:1" s="294" customFormat="1" ht="34.5" customHeight="1">
      <c r="A308" s="293"/>
    </row>
    <row r="309" spans="1:1" s="294" customFormat="1" ht="34.5" customHeight="1">
      <c r="A309" s="293"/>
    </row>
    <row r="310" spans="1:1" s="294" customFormat="1" ht="34.5" customHeight="1">
      <c r="A310" s="293"/>
    </row>
    <row r="311" spans="1:1" s="294" customFormat="1" ht="34.5" customHeight="1">
      <c r="A311" s="293"/>
    </row>
    <row r="312" spans="1:1" s="294" customFormat="1" ht="34.5" customHeight="1">
      <c r="A312" s="293"/>
    </row>
    <row r="313" spans="1:1" s="294" customFormat="1" ht="34.5" customHeight="1">
      <c r="A313" s="293"/>
    </row>
    <row r="314" spans="1:1" s="294" customFormat="1" ht="34.5" customHeight="1">
      <c r="A314" s="293"/>
    </row>
    <row r="315" spans="1:1" s="294" customFormat="1" ht="34.5" customHeight="1">
      <c r="A315" s="293"/>
    </row>
    <row r="316" spans="1:1" s="294" customFormat="1" ht="34.5" customHeight="1">
      <c r="A316" s="293"/>
    </row>
    <row r="317" spans="1:1" s="294" customFormat="1" ht="34.5" customHeight="1">
      <c r="A317" s="293"/>
    </row>
    <row r="318" spans="1:1" s="294" customFormat="1" ht="34.5" customHeight="1">
      <c r="A318" s="293"/>
    </row>
    <row r="319" spans="1:1" s="294" customFormat="1" ht="34.5" customHeight="1">
      <c r="A319" s="293"/>
    </row>
    <row r="320" spans="1:1" s="294" customFormat="1" ht="34.5" customHeight="1">
      <c r="A320" s="293"/>
    </row>
    <row r="321" spans="1:1" s="294" customFormat="1" ht="34.5" customHeight="1">
      <c r="A321" s="293"/>
    </row>
    <row r="322" spans="1:1" s="294" customFormat="1" ht="34.5" customHeight="1">
      <c r="A322" s="293"/>
    </row>
    <row r="323" spans="1:1" s="294" customFormat="1" ht="34.5" customHeight="1">
      <c r="A323" s="293"/>
    </row>
    <row r="324" spans="1:1" s="294" customFormat="1" ht="34.5" customHeight="1">
      <c r="A324" s="293"/>
    </row>
    <row r="325" spans="1:1" s="294" customFormat="1" ht="34.5" customHeight="1">
      <c r="A325" s="293"/>
    </row>
    <row r="326" spans="1:1" s="294" customFormat="1" ht="34.5" customHeight="1">
      <c r="A326" s="293"/>
    </row>
    <row r="327" spans="1:1" s="294" customFormat="1" ht="34.5" customHeight="1">
      <c r="A327" s="293"/>
    </row>
    <row r="328" spans="1:1" s="294" customFormat="1" ht="34.5" customHeight="1">
      <c r="A328" s="293"/>
    </row>
    <row r="329" spans="1:1" s="294" customFormat="1" ht="34.5" customHeight="1">
      <c r="A329" s="293"/>
    </row>
    <row r="330" spans="1:1" s="294" customFormat="1" ht="34.5" customHeight="1">
      <c r="A330" s="293"/>
    </row>
    <row r="331" spans="1:1" s="294" customFormat="1" ht="34.5" customHeight="1">
      <c r="A331" s="293"/>
    </row>
    <row r="332" spans="1:1" s="294" customFormat="1" ht="34.5" customHeight="1">
      <c r="A332" s="293"/>
    </row>
    <row r="333" spans="1:1" s="294" customFormat="1" ht="34.5" customHeight="1">
      <c r="A333" s="293"/>
    </row>
    <row r="334" spans="1:1" s="294" customFormat="1" ht="34.5" customHeight="1">
      <c r="A334" s="293"/>
    </row>
    <row r="335" spans="1:1" s="294" customFormat="1" ht="34.5" customHeight="1">
      <c r="A335" s="293"/>
    </row>
    <row r="336" spans="1:1" s="294" customFormat="1" ht="34.5" customHeight="1">
      <c r="A336" s="293"/>
    </row>
    <row r="337" spans="1:1" s="294" customFormat="1" ht="34.5" customHeight="1">
      <c r="A337" s="293"/>
    </row>
    <row r="338" spans="1:1" s="294" customFormat="1" ht="34.5" customHeight="1">
      <c r="A338" s="293"/>
    </row>
    <row r="339" spans="1:1" s="294" customFormat="1" ht="34.5" customHeight="1">
      <c r="A339" s="293"/>
    </row>
    <row r="340" spans="1:1" s="294" customFormat="1" ht="34.5" customHeight="1">
      <c r="A340" s="293"/>
    </row>
    <row r="341" spans="1:1" s="294" customFormat="1" ht="34.5" customHeight="1">
      <c r="A341" s="293"/>
    </row>
    <row r="342" spans="1:1" s="294" customFormat="1" ht="34.5" customHeight="1">
      <c r="A342" s="293"/>
    </row>
    <row r="343" spans="1:1" s="294" customFormat="1" ht="34.5" customHeight="1">
      <c r="A343" s="293"/>
    </row>
    <row r="344" spans="1:1" s="294" customFormat="1" ht="34.5" customHeight="1">
      <c r="A344" s="293"/>
    </row>
    <row r="345" spans="1:1" s="294" customFormat="1" ht="34.5" customHeight="1">
      <c r="A345" s="293"/>
    </row>
    <row r="346" spans="1:1" s="294" customFormat="1" ht="34.5" customHeight="1">
      <c r="A346" s="293"/>
    </row>
    <row r="347" spans="1:1" s="294" customFormat="1" ht="34.5" customHeight="1">
      <c r="A347" s="293"/>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36517-E3FF-4F23-B8EB-ED6DE1EED0BE}">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504F8-4D25-46A5-8D9A-31607E9B843A}">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46143</v>
      </c>
      <c r="C5" s="201">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3D45E-01A2-42B6-A0A8-8CF26F53AE63}">
  <dimension ref="A1:BA56"/>
  <sheetViews>
    <sheetView topLeftCell="B1" workbookViewId="0">
      <selection activeCell="A14" sqref="A14:IV14"/>
    </sheetView>
  </sheetViews>
  <sheetFormatPr defaultRowHeight="12"/>
  <cols>
    <col min="1" max="16384" width="9" style="204"/>
  </cols>
  <sheetData>
    <row r="1" spans="1:53" ht="21">
      <c r="A1" s="188"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335</v>
      </c>
      <c r="L11" s="204" t="s">
        <v>221</v>
      </c>
      <c r="M11" s="204" t="s">
        <v>336</v>
      </c>
      <c r="N11" s="204" t="s">
        <v>337</v>
      </c>
      <c r="O11" s="204" t="s">
        <v>338</v>
      </c>
      <c r="AX11" s="204" t="s">
        <v>225</v>
      </c>
      <c r="AY11" s="204" t="s">
        <v>226</v>
      </c>
      <c r="AZ11" s="204" t="s">
        <v>227</v>
      </c>
      <c r="BA11" s="204" t="s">
        <v>228</v>
      </c>
    </row>
    <row r="12" spans="1:53">
      <c r="B12" s="216"/>
      <c r="C12" s="210"/>
      <c r="J12" s="204" t="s">
        <v>229</v>
      </c>
      <c r="K12" s="204" t="s">
        <v>339</v>
      </c>
      <c r="L12" s="204" t="s">
        <v>231</v>
      </c>
      <c r="M12" s="204" t="s">
        <v>306</v>
      </c>
      <c r="O12" s="204" t="s">
        <v>340</v>
      </c>
      <c r="AX12" s="204" t="s">
        <v>235</v>
      </c>
      <c r="AY12" s="204" t="s">
        <v>236</v>
      </c>
      <c r="AZ12" s="204" t="s">
        <v>237</v>
      </c>
      <c r="BA12" s="204" t="s">
        <v>238</v>
      </c>
    </row>
    <row r="13" spans="1:53">
      <c r="B13" s="203"/>
      <c r="C13" s="210"/>
      <c r="J13" s="204" t="s">
        <v>239</v>
      </c>
      <c r="K13" s="204" t="s">
        <v>341</v>
      </c>
      <c r="L13" s="204" t="s">
        <v>241</v>
      </c>
      <c r="M13" s="204" t="s">
        <v>290</v>
      </c>
      <c r="N13" s="204" t="s">
        <v>342</v>
      </c>
      <c r="O13" s="204" t="s">
        <v>343</v>
      </c>
      <c r="AX13" s="204" t="s">
        <v>245</v>
      </c>
      <c r="AY13" s="204" t="s">
        <v>246</v>
      </c>
      <c r="AZ13" s="204" t="s">
        <v>247</v>
      </c>
      <c r="BA13" s="204" t="s">
        <v>248</v>
      </c>
    </row>
    <row r="14" spans="1:53">
      <c r="B14" s="217"/>
      <c r="C14" s="210"/>
      <c r="J14" s="204" t="s">
        <v>249</v>
      </c>
      <c r="K14" s="204" t="s">
        <v>344</v>
      </c>
      <c r="L14" s="204" t="s">
        <v>294</v>
      </c>
      <c r="M14" s="204" t="s">
        <v>345</v>
      </c>
      <c r="N14" s="204" t="s">
        <v>346</v>
      </c>
      <c r="O14" s="204" t="s">
        <v>347</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1AD6D-AC53-4AD2-B7F8-0BE044DCA1D1}">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4"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298</v>
      </c>
      <c r="U4" s="263"/>
      <c r="V4" s="264" t="s">
        <v>299</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261</v>
      </c>
      <c r="U6" s="271" t="s">
        <v>173</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300</v>
      </c>
      <c r="U7" s="278" t="e">
        <f t="shared" ref="U7:Z12" si="0">T7+1</f>
        <v>#VALUE!</v>
      </c>
      <c r="V7" s="278" t="e">
        <f t="shared" si="0"/>
        <v>#VALUE!</v>
      </c>
      <c r="W7" s="278" t="e">
        <f t="shared" si="0"/>
        <v>#VALUE!</v>
      </c>
      <c r="X7" s="278" t="e">
        <f t="shared" si="0"/>
        <v>#VALUE!</v>
      </c>
      <c r="Y7" s="280" t="e">
        <f t="shared" si="0"/>
        <v>#VALUE!</v>
      </c>
      <c r="Z7" s="281"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2" t="e">
        <f>Z7+1</f>
        <v>#VALUE!</v>
      </c>
      <c r="U8" s="279" t="e">
        <f t="shared" si="0"/>
        <v>#VALUE!</v>
      </c>
      <c r="V8" s="279" t="e">
        <f t="shared" si="0"/>
        <v>#VALUE!</v>
      </c>
      <c r="W8" s="279" t="e">
        <f t="shared" si="0"/>
        <v>#VALUE!</v>
      </c>
      <c r="X8" s="280" t="e">
        <f t="shared" si="0"/>
        <v>#VALUE!</v>
      </c>
      <c r="Y8" s="280" t="e">
        <f t="shared" si="0"/>
        <v>#VALUE!</v>
      </c>
      <c r="Z8" s="281"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2" t="e">
        <f>Z8+1</f>
        <v>#VALUE!</v>
      </c>
      <c r="U9" s="280" t="e">
        <f t="shared" si="0"/>
        <v>#VALUE!</v>
      </c>
      <c r="V9" s="280" t="e">
        <f t="shared" si="0"/>
        <v>#VALUE!</v>
      </c>
      <c r="W9" s="280" t="e">
        <f t="shared" si="0"/>
        <v>#VALUE!</v>
      </c>
      <c r="X9" s="280" t="e">
        <f t="shared" si="0"/>
        <v>#VALUE!</v>
      </c>
      <c r="Y9" s="280" t="e">
        <f t="shared" si="0"/>
        <v>#VALUE!</v>
      </c>
      <c r="Z9" s="281"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2" t="e">
        <f>Z9+1</f>
        <v>#VALUE!</v>
      </c>
      <c r="U10" s="280" t="e">
        <f t="shared" si="0"/>
        <v>#VALUE!</v>
      </c>
      <c r="V10" s="280" t="e">
        <f t="shared" si="0"/>
        <v>#VALUE!</v>
      </c>
      <c r="W10" s="280" t="e">
        <f t="shared" si="0"/>
        <v>#VALUE!</v>
      </c>
      <c r="X10" s="280" t="e">
        <f t="shared" si="0"/>
        <v>#VALUE!</v>
      </c>
      <c r="Y10" s="280" t="e">
        <f t="shared" si="0"/>
        <v>#VALUE!</v>
      </c>
      <c r="Z10" s="281"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2" t="e">
        <f>Z10+1</f>
        <v>#VALUE!</v>
      </c>
      <c r="U11" s="280" t="e">
        <f t="shared" si="0"/>
        <v>#VALUE!</v>
      </c>
      <c r="V11" s="280" t="e">
        <f t="shared" si="0"/>
        <v>#VALUE!</v>
      </c>
      <c r="W11" s="280" t="e">
        <f t="shared" si="0"/>
        <v>#VALUE!</v>
      </c>
      <c r="X11" s="280" t="e">
        <f t="shared" si="0"/>
        <v>#VALUE!</v>
      </c>
      <c r="Y11" s="280" t="e">
        <f t="shared" si="0"/>
        <v>#VALUE!</v>
      </c>
      <c r="Z11" s="281"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95" t="e">
        <f>Z11+1</f>
        <v>#VALUE!</v>
      </c>
      <c r="U12" s="284" t="e">
        <f t="shared" si="0"/>
        <v>#VALUE!</v>
      </c>
      <c r="V12" s="284" t="e">
        <f t="shared" si="0"/>
        <v>#VALUE!</v>
      </c>
      <c r="W12" s="284" t="e">
        <f t="shared" si="0"/>
        <v>#VALUE!</v>
      </c>
      <c r="X12" s="284" t="e">
        <f t="shared" si="0"/>
        <v>#VALUE!</v>
      </c>
      <c r="Y12" s="284" t="e">
        <f t="shared" si="0"/>
        <v>#VALUE!</v>
      </c>
      <c r="Z12" s="285"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6"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316</v>
      </c>
      <c r="U14" s="263"/>
      <c r="V14" s="264" t="s">
        <v>317</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261</v>
      </c>
      <c r="U16" s="271" t="s">
        <v>173</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318</v>
      </c>
      <c r="U17" s="280" t="e">
        <f t="shared" ref="U17:Z22" si="1">T17+1</f>
        <v>#VALUE!</v>
      </c>
      <c r="V17" s="280" t="e">
        <f t="shared" si="1"/>
        <v>#VALUE!</v>
      </c>
      <c r="W17" s="280" t="e">
        <f t="shared" si="1"/>
        <v>#VALUE!</v>
      </c>
      <c r="X17" s="280" t="e">
        <f t="shared" si="1"/>
        <v>#VALUE!</v>
      </c>
      <c r="Y17" s="280" t="e">
        <f t="shared" si="1"/>
        <v>#VALUE!</v>
      </c>
      <c r="Z17" s="281"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2" t="e">
        <f>Z17+1</f>
        <v>#VALUE!</v>
      </c>
      <c r="U18" s="280" t="e">
        <f t="shared" si="1"/>
        <v>#VALUE!</v>
      </c>
      <c r="V18" s="280" t="e">
        <f t="shared" si="1"/>
        <v>#VALUE!</v>
      </c>
      <c r="W18" s="280" t="e">
        <f t="shared" si="1"/>
        <v>#VALUE!</v>
      </c>
      <c r="X18" s="280" t="e">
        <f t="shared" si="1"/>
        <v>#VALUE!</v>
      </c>
      <c r="Y18" s="280" t="e">
        <f t="shared" si="1"/>
        <v>#VALUE!</v>
      </c>
      <c r="Z18" s="281"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2" t="e">
        <f>Z18+1</f>
        <v>#VALUE!</v>
      </c>
      <c r="U19" s="280" t="e">
        <f t="shared" si="1"/>
        <v>#VALUE!</v>
      </c>
      <c r="V19" s="280" t="e">
        <f t="shared" si="1"/>
        <v>#VALUE!</v>
      </c>
      <c r="W19" s="280" t="e">
        <f t="shared" si="1"/>
        <v>#VALUE!</v>
      </c>
      <c r="X19" s="280" t="e">
        <f t="shared" si="1"/>
        <v>#VALUE!</v>
      </c>
      <c r="Y19" s="280" t="e">
        <f t="shared" si="1"/>
        <v>#VALUE!</v>
      </c>
      <c r="Z19" s="281"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2" t="e">
        <f>Z19+1</f>
        <v>#VALUE!</v>
      </c>
      <c r="U20" s="280" t="e">
        <f t="shared" si="1"/>
        <v>#VALUE!</v>
      </c>
      <c r="V20" s="280" t="e">
        <f t="shared" si="1"/>
        <v>#VALUE!</v>
      </c>
      <c r="W20" s="280" t="e">
        <f t="shared" si="1"/>
        <v>#VALUE!</v>
      </c>
      <c r="X20" s="280" t="e">
        <f t="shared" si="1"/>
        <v>#VALUE!</v>
      </c>
      <c r="Y20" s="280" t="e">
        <f t="shared" si="1"/>
        <v>#VALUE!</v>
      </c>
      <c r="Z20" s="281"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2" t="e">
        <f>Z20+1</f>
        <v>#VALUE!</v>
      </c>
      <c r="U21" s="280" t="e">
        <f t="shared" si="1"/>
        <v>#VALUE!</v>
      </c>
      <c r="V21" s="280" t="e">
        <f t="shared" si="1"/>
        <v>#VALUE!</v>
      </c>
      <c r="W21" s="278" t="e">
        <f t="shared" si="1"/>
        <v>#VALUE!</v>
      </c>
      <c r="X21" s="278" t="e">
        <f t="shared" si="1"/>
        <v>#VALUE!</v>
      </c>
      <c r="Y21" s="278" t="e">
        <f t="shared" si="1"/>
        <v>#VALUE!</v>
      </c>
      <c r="Z21" s="287"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3" t="e">
        <f>Z21+1</f>
        <v>#VALUE!</v>
      </c>
      <c r="U22" s="284" t="e">
        <f t="shared" si="1"/>
        <v>#VALUE!</v>
      </c>
      <c r="V22" s="284" t="e">
        <f t="shared" si="1"/>
        <v>#VALUE!</v>
      </c>
      <c r="W22" s="284" t="e">
        <f t="shared" si="1"/>
        <v>#VALUE!</v>
      </c>
      <c r="X22" s="284" t="e">
        <f t="shared" si="1"/>
        <v>#VALUE!</v>
      </c>
      <c r="Y22" s="284" t="e">
        <f t="shared" si="1"/>
        <v>#VALUE!</v>
      </c>
      <c r="Z22" s="285"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332</v>
      </c>
      <c r="U24" s="263"/>
      <c r="V24" s="264" t="s">
        <v>333</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261</v>
      </c>
      <c r="U26" s="271" t="s">
        <v>173</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334</v>
      </c>
      <c r="U27" s="278" t="e">
        <f t="shared" ref="U27:Z32" si="2">T27+1</f>
        <v>#VALUE!</v>
      </c>
      <c r="V27" s="278" t="e">
        <f t="shared" si="2"/>
        <v>#VALUE!</v>
      </c>
      <c r="W27" s="280" t="e">
        <f t="shared" si="2"/>
        <v>#VALUE!</v>
      </c>
      <c r="X27" s="280" t="e">
        <f t="shared" si="2"/>
        <v>#VALUE!</v>
      </c>
      <c r="Y27" s="280" t="e">
        <f t="shared" si="2"/>
        <v>#VALUE!</v>
      </c>
      <c r="Z27" s="281"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2" t="e">
        <f>Z27+1</f>
        <v>#VALUE!</v>
      </c>
      <c r="U28" s="280" t="e">
        <f t="shared" si="2"/>
        <v>#VALUE!</v>
      </c>
      <c r="V28" s="280" t="e">
        <f t="shared" si="2"/>
        <v>#VALUE!</v>
      </c>
      <c r="W28" s="280" t="e">
        <f t="shared" si="2"/>
        <v>#VALUE!</v>
      </c>
      <c r="X28" s="280" t="e">
        <f t="shared" si="2"/>
        <v>#VALUE!</v>
      </c>
      <c r="Y28" s="280" t="e">
        <f t="shared" si="2"/>
        <v>#VALUE!</v>
      </c>
      <c r="Z28" s="281"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2" t="e">
        <f>Z28+1</f>
        <v>#VALUE!</v>
      </c>
      <c r="U29" s="280" t="e">
        <f t="shared" si="2"/>
        <v>#VALUE!</v>
      </c>
      <c r="V29" s="280" t="e">
        <f t="shared" si="2"/>
        <v>#VALUE!</v>
      </c>
      <c r="W29" s="280" t="e">
        <f t="shared" si="2"/>
        <v>#VALUE!</v>
      </c>
      <c r="X29" s="280" t="e">
        <f t="shared" si="2"/>
        <v>#VALUE!</v>
      </c>
      <c r="Y29" s="280" t="e">
        <f t="shared" si="2"/>
        <v>#VALUE!</v>
      </c>
      <c r="Z29" s="281"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2" t="e">
        <f>Z29+1</f>
        <v>#VALUE!</v>
      </c>
      <c r="U30" s="279" t="e">
        <f t="shared" si="2"/>
        <v>#VALUE!</v>
      </c>
      <c r="V30" s="280" t="e">
        <f t="shared" si="2"/>
        <v>#VALUE!</v>
      </c>
      <c r="W30" s="280" t="e">
        <f t="shared" si="2"/>
        <v>#VALUE!</v>
      </c>
      <c r="X30" s="280" t="e">
        <f t="shared" si="2"/>
        <v>#VALUE!</v>
      </c>
      <c r="Y30" s="280" t="e">
        <f t="shared" si="2"/>
        <v>#VALUE!</v>
      </c>
      <c r="Z30" s="281"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2" t="e">
        <f>Z30+1</f>
        <v>#VALUE!</v>
      </c>
      <c r="U31" s="280" t="e">
        <f t="shared" si="2"/>
        <v>#VALUE!</v>
      </c>
      <c r="V31" s="280" t="e">
        <f t="shared" si="2"/>
        <v>#VALUE!</v>
      </c>
      <c r="W31" s="280" t="e">
        <f t="shared" si="2"/>
        <v>#VALUE!</v>
      </c>
      <c r="X31" s="280" t="e">
        <f t="shared" si="2"/>
        <v>#VALUE!</v>
      </c>
      <c r="Y31" s="280" t="e">
        <f t="shared" si="2"/>
        <v>#VALUE!</v>
      </c>
      <c r="Z31" s="287"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3" t="e">
        <f>Z31+1</f>
        <v>#VALUE!</v>
      </c>
      <c r="U32" s="284" t="e">
        <f t="shared" si="2"/>
        <v>#VALUE!</v>
      </c>
      <c r="V32" s="284" t="e">
        <f t="shared" si="2"/>
        <v>#VALUE!</v>
      </c>
      <c r="W32" s="284" t="e">
        <f t="shared" si="2"/>
        <v>#VALUE!</v>
      </c>
      <c r="X32" s="284" t="e">
        <f t="shared" si="2"/>
        <v>#VALUE!</v>
      </c>
      <c r="Y32" s="284" t="e">
        <f t="shared" si="2"/>
        <v>#VALUE!</v>
      </c>
      <c r="Z32" s="285"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191</v>
      </c>
      <c r="U34" s="263"/>
      <c r="V34" s="264" t="s">
        <v>348</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261</v>
      </c>
      <c r="U36" s="271" t="s">
        <v>173</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349</v>
      </c>
      <c r="U37" s="278" t="e">
        <f t="shared" ref="U37:Z42" si="3">T37+1</f>
        <v>#VALUE!</v>
      </c>
      <c r="V37" s="278" t="e">
        <f t="shared" si="3"/>
        <v>#VALUE!</v>
      </c>
      <c r="W37" s="278" t="e">
        <f t="shared" si="3"/>
        <v>#VALUE!</v>
      </c>
      <c r="X37" s="278" t="e">
        <f t="shared" si="3"/>
        <v>#VALUE!</v>
      </c>
      <c r="Y37" s="278" t="e">
        <f t="shared" si="3"/>
        <v>#VALUE!</v>
      </c>
      <c r="Z37" s="281"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2" t="e">
        <f>Z37+1</f>
        <v>#VALUE!</v>
      </c>
      <c r="U38" s="280" t="e">
        <f t="shared" si="3"/>
        <v>#VALUE!</v>
      </c>
      <c r="V38" s="280" t="e">
        <f t="shared" si="3"/>
        <v>#VALUE!</v>
      </c>
      <c r="W38" s="280" t="e">
        <f t="shared" si="3"/>
        <v>#VALUE!</v>
      </c>
      <c r="X38" s="280" t="e">
        <f t="shared" si="3"/>
        <v>#VALUE!</v>
      </c>
      <c r="Y38" s="280" t="e">
        <f t="shared" si="3"/>
        <v>#VALUE!</v>
      </c>
      <c r="Z38" s="281"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2" t="e">
        <f>Z38+1</f>
        <v>#VALUE!</v>
      </c>
      <c r="U39" s="280" t="e">
        <f t="shared" si="3"/>
        <v>#VALUE!</v>
      </c>
      <c r="V39" s="279" t="e">
        <f t="shared" si="3"/>
        <v>#VALUE!</v>
      </c>
      <c r="W39" s="280" t="e">
        <f t="shared" si="3"/>
        <v>#VALUE!</v>
      </c>
      <c r="X39" s="280" t="e">
        <f t="shared" si="3"/>
        <v>#VALUE!</v>
      </c>
      <c r="Y39" s="280" t="e">
        <f t="shared" si="3"/>
        <v>#VALUE!</v>
      </c>
      <c r="Z39" s="281"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2" t="e">
        <f>Z39+1</f>
        <v>#VALUE!</v>
      </c>
      <c r="U40" s="280" t="e">
        <f t="shared" si="3"/>
        <v>#VALUE!</v>
      </c>
      <c r="V40" s="280" t="e">
        <f t="shared" si="3"/>
        <v>#VALUE!</v>
      </c>
      <c r="W40" s="280" t="e">
        <f t="shared" si="3"/>
        <v>#VALUE!</v>
      </c>
      <c r="X40" s="280" t="e">
        <f t="shared" si="3"/>
        <v>#VALUE!</v>
      </c>
      <c r="Y40" s="280" t="e">
        <f t="shared" si="3"/>
        <v>#VALUE!</v>
      </c>
      <c r="Z40" s="281"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2" t="e">
        <f>Z40+1</f>
        <v>#VALUE!</v>
      </c>
      <c r="U41" s="280" t="e">
        <f t="shared" si="3"/>
        <v>#VALUE!</v>
      </c>
      <c r="V41" s="280" t="e">
        <f t="shared" si="3"/>
        <v>#VALUE!</v>
      </c>
      <c r="W41" s="280" t="e">
        <f t="shared" si="3"/>
        <v>#VALUE!</v>
      </c>
      <c r="X41" s="280" t="e">
        <f t="shared" si="3"/>
        <v>#VALUE!</v>
      </c>
      <c r="Y41" s="280" t="e">
        <f t="shared" si="3"/>
        <v>#VALUE!</v>
      </c>
      <c r="Z41" s="281"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95" t="e">
        <f>Z41+1</f>
        <v>#VALUE!</v>
      </c>
      <c r="U42" s="296" t="e">
        <f t="shared" si="3"/>
        <v>#VALUE!</v>
      </c>
      <c r="V42" s="284" t="e">
        <f t="shared" si="3"/>
        <v>#VALUE!</v>
      </c>
      <c r="W42" s="284" t="e">
        <f t="shared" si="3"/>
        <v>#VALUE!</v>
      </c>
      <c r="X42" s="284" t="e">
        <f t="shared" si="3"/>
        <v>#VALUE!</v>
      </c>
      <c r="Y42" s="284" t="e">
        <f t="shared" si="3"/>
        <v>#VALUE!</v>
      </c>
      <c r="Z42" s="285"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88" t="s">
        <v>205</v>
      </c>
      <c r="C44" s="288"/>
      <c r="D44" s="288"/>
      <c r="E44" s="288"/>
      <c r="F44" s="288"/>
      <c r="G44" s="288"/>
      <c r="H44" s="288"/>
      <c r="I44" s="288"/>
      <c r="J44" s="288"/>
      <c r="K44" s="288"/>
      <c r="L44" s="288"/>
      <c r="M44" s="288"/>
      <c r="N44" s="288"/>
      <c r="O44" s="288"/>
      <c r="P44" s="288"/>
      <c r="Q44" s="288"/>
      <c r="R44" s="288"/>
      <c r="S44" s="260"/>
      <c r="T44" s="289"/>
      <c r="U44" s="290"/>
      <c r="V44" s="290"/>
      <c r="W44" s="290"/>
      <c r="X44" s="290"/>
      <c r="Y44" s="290"/>
      <c r="Z44" s="290"/>
      <c r="AA44" s="260"/>
    </row>
    <row r="45" spans="1:27" ht="55.15" customHeight="1">
      <c r="A45" s="259">
        <v>11</v>
      </c>
      <c r="B45" s="291" t="s">
        <v>274</v>
      </c>
      <c r="C45" s="291"/>
      <c r="D45" s="291"/>
      <c r="E45" s="291"/>
      <c r="F45" s="291"/>
      <c r="G45" s="291"/>
      <c r="H45" s="291"/>
      <c r="I45" s="291"/>
      <c r="J45" s="291"/>
      <c r="K45" s="291"/>
      <c r="L45" s="291"/>
      <c r="M45" s="291"/>
      <c r="N45" s="291"/>
      <c r="O45" s="291"/>
      <c r="P45" s="291"/>
      <c r="Q45" s="291"/>
      <c r="R45" s="291"/>
      <c r="S45" s="260"/>
      <c r="T45" s="290"/>
      <c r="U45" s="290"/>
      <c r="V45" s="290"/>
      <c r="W45" s="290"/>
      <c r="X45" s="290"/>
      <c r="Y45" s="290"/>
      <c r="Z45" s="290"/>
      <c r="AA45" s="260"/>
    </row>
    <row r="46" spans="1:27" ht="47.65" customHeight="1">
      <c r="A46" s="259">
        <v>12</v>
      </c>
      <c r="B46" s="292" t="s">
        <v>275</v>
      </c>
      <c r="C46" s="292"/>
      <c r="D46" s="292"/>
      <c r="E46" s="292"/>
      <c r="F46" s="292"/>
      <c r="G46" s="292"/>
      <c r="H46" s="292"/>
      <c r="I46" s="292"/>
      <c r="J46" s="292"/>
      <c r="K46" s="292"/>
      <c r="L46" s="292"/>
      <c r="M46" s="292"/>
      <c r="N46" s="292"/>
      <c r="O46" s="292"/>
      <c r="P46" s="292"/>
      <c r="Q46" s="292"/>
      <c r="R46" s="292"/>
      <c r="S46" s="260"/>
      <c r="T46" s="290"/>
      <c r="U46" s="290"/>
      <c r="V46" s="290"/>
      <c r="W46" s="290"/>
      <c r="X46" s="290"/>
      <c r="Y46" s="290"/>
      <c r="Z46" s="290"/>
      <c r="AA46" s="260"/>
    </row>
    <row r="47" spans="1:27" ht="34.5" customHeight="1"/>
    <row r="48" spans="1:27" s="294" customFormat="1" ht="34.5" customHeight="1">
      <c r="A48" s="293"/>
    </row>
    <row r="49" spans="1:1" s="294" customFormat="1" ht="34.5" customHeight="1">
      <c r="A49" s="293"/>
    </row>
    <row r="50" spans="1:1" s="294" customFormat="1" ht="34.5" customHeight="1">
      <c r="A50" s="293"/>
    </row>
    <row r="51" spans="1:1" s="294" customFormat="1" ht="34.5" customHeight="1">
      <c r="A51" s="293"/>
    </row>
    <row r="52" spans="1:1" s="294" customFormat="1" ht="34.5" customHeight="1">
      <c r="A52" s="293"/>
    </row>
    <row r="53" spans="1:1" s="294" customFormat="1" ht="34.5" customHeight="1">
      <c r="A53" s="293"/>
    </row>
    <row r="54" spans="1:1" s="294" customFormat="1" ht="34.5" customHeight="1">
      <c r="A54" s="293"/>
    </row>
    <row r="55" spans="1:1" s="294" customFormat="1" ht="34.5" customHeight="1">
      <c r="A55" s="293"/>
    </row>
    <row r="56" spans="1:1" s="294" customFormat="1" ht="34.5" customHeight="1">
      <c r="A56" s="293"/>
    </row>
    <row r="57" spans="1:1" s="294" customFormat="1" ht="34.5" customHeight="1">
      <c r="A57" s="293"/>
    </row>
    <row r="58" spans="1:1" s="294" customFormat="1" ht="34.5" customHeight="1">
      <c r="A58" s="293"/>
    </row>
    <row r="59" spans="1:1" s="294" customFormat="1" ht="34.5" customHeight="1">
      <c r="A59" s="293"/>
    </row>
    <row r="60" spans="1:1" s="294" customFormat="1" ht="34.5" customHeight="1">
      <c r="A60" s="293"/>
    </row>
    <row r="61" spans="1:1" s="294" customFormat="1" ht="34.5" customHeight="1">
      <c r="A61" s="293"/>
    </row>
    <row r="62" spans="1:1" s="294" customFormat="1" ht="34.5" customHeight="1">
      <c r="A62" s="293"/>
    </row>
    <row r="63" spans="1:1" s="294" customFormat="1" ht="34.5" customHeight="1">
      <c r="A63" s="293"/>
    </row>
    <row r="64" spans="1:1" s="294" customFormat="1" ht="34.5" customHeight="1">
      <c r="A64" s="293"/>
    </row>
    <row r="65" spans="1:1" s="294" customFormat="1" ht="34.5" customHeight="1">
      <c r="A65" s="293"/>
    </row>
    <row r="66" spans="1:1" s="294" customFormat="1" ht="34.5" customHeight="1">
      <c r="A66" s="293"/>
    </row>
    <row r="67" spans="1:1" s="294" customFormat="1" ht="34.5" customHeight="1">
      <c r="A67" s="293"/>
    </row>
    <row r="68" spans="1:1" s="294" customFormat="1" ht="34.5" customHeight="1">
      <c r="A68" s="293"/>
    </row>
    <row r="69" spans="1:1" s="294" customFormat="1" ht="34.5" customHeight="1">
      <c r="A69" s="293"/>
    </row>
    <row r="70" spans="1:1" s="294" customFormat="1" ht="34.5" customHeight="1">
      <c r="A70" s="293"/>
    </row>
    <row r="71" spans="1:1" s="294" customFormat="1" ht="34.5" customHeight="1">
      <c r="A71" s="293"/>
    </row>
    <row r="72" spans="1:1" s="294" customFormat="1" ht="34.5" customHeight="1">
      <c r="A72" s="293"/>
    </row>
    <row r="73" spans="1:1" s="294" customFormat="1" ht="34.5" customHeight="1">
      <c r="A73" s="293"/>
    </row>
    <row r="74" spans="1:1" s="294" customFormat="1" ht="34.5" customHeight="1">
      <c r="A74" s="293"/>
    </row>
    <row r="75" spans="1:1" s="294" customFormat="1" ht="34.5" customHeight="1">
      <c r="A75" s="293"/>
    </row>
    <row r="76" spans="1:1" s="294" customFormat="1" ht="34.5" customHeight="1">
      <c r="A76" s="293"/>
    </row>
    <row r="77" spans="1:1" s="294" customFormat="1" ht="34.5" customHeight="1">
      <c r="A77" s="293"/>
    </row>
    <row r="78" spans="1:1" s="294" customFormat="1" ht="34.5" customHeight="1">
      <c r="A78" s="293"/>
    </row>
    <row r="79" spans="1:1" s="294" customFormat="1" ht="34.5" customHeight="1">
      <c r="A79" s="293"/>
    </row>
    <row r="80" spans="1:1" s="294" customFormat="1" ht="34.5" customHeight="1">
      <c r="A80" s="293"/>
    </row>
    <row r="81" spans="1:1" s="294" customFormat="1" ht="34.5" customHeight="1">
      <c r="A81" s="293"/>
    </row>
    <row r="82" spans="1:1" s="294" customFormat="1" ht="34.5" customHeight="1">
      <c r="A82" s="293"/>
    </row>
    <row r="83" spans="1:1" s="294" customFormat="1" ht="34.5" customHeight="1">
      <c r="A83" s="293"/>
    </row>
    <row r="84" spans="1:1" s="294" customFormat="1" ht="34.5" customHeight="1">
      <c r="A84" s="293"/>
    </row>
    <row r="85" spans="1:1" s="294" customFormat="1" ht="34.5" customHeight="1">
      <c r="A85" s="293"/>
    </row>
    <row r="86" spans="1:1" s="294" customFormat="1" ht="34.5" customHeight="1">
      <c r="A86" s="293"/>
    </row>
    <row r="87" spans="1:1" s="294" customFormat="1" ht="34.5" customHeight="1">
      <c r="A87" s="293"/>
    </row>
    <row r="88" spans="1:1" s="294" customFormat="1" ht="34.5" customHeight="1">
      <c r="A88" s="293"/>
    </row>
    <row r="89" spans="1:1" s="294" customFormat="1" ht="34.5" customHeight="1">
      <c r="A89" s="293"/>
    </row>
    <row r="90" spans="1:1" s="294" customFormat="1" ht="34.5" customHeight="1">
      <c r="A90" s="293"/>
    </row>
    <row r="91" spans="1:1" s="294" customFormat="1" ht="34.5" customHeight="1">
      <c r="A91" s="293"/>
    </row>
    <row r="92" spans="1:1" s="294" customFormat="1" ht="34.5" customHeight="1">
      <c r="A92" s="293"/>
    </row>
    <row r="93" spans="1:1" s="294" customFormat="1" ht="34.5" customHeight="1">
      <c r="A93" s="293"/>
    </row>
    <row r="94" spans="1:1" s="294" customFormat="1" ht="34.5" customHeight="1">
      <c r="A94" s="293"/>
    </row>
    <row r="95" spans="1:1" s="294" customFormat="1" ht="34.5" customHeight="1">
      <c r="A95" s="293"/>
    </row>
    <row r="96" spans="1:1" s="294" customFormat="1" ht="34.5" customHeight="1">
      <c r="A96" s="293"/>
    </row>
    <row r="97" spans="1:1" s="294" customFormat="1" ht="34.5" customHeight="1">
      <c r="A97" s="293"/>
    </row>
    <row r="98" spans="1:1" s="294" customFormat="1" ht="34.5" customHeight="1">
      <c r="A98" s="293"/>
    </row>
    <row r="99" spans="1:1" s="294" customFormat="1" ht="34.5" customHeight="1">
      <c r="A99" s="293"/>
    </row>
    <row r="100" spans="1:1" s="294" customFormat="1" ht="34.5" customHeight="1">
      <c r="A100" s="293"/>
    </row>
    <row r="101" spans="1:1" s="294" customFormat="1" ht="34.5" customHeight="1">
      <c r="A101" s="293"/>
    </row>
    <row r="102" spans="1:1" s="294" customFormat="1" ht="34.5" customHeight="1">
      <c r="A102" s="293"/>
    </row>
    <row r="103" spans="1:1" s="294" customFormat="1" ht="34.5" customHeight="1">
      <c r="A103" s="293"/>
    </row>
    <row r="104" spans="1:1" s="294" customFormat="1" ht="34.5" customHeight="1">
      <c r="A104" s="293"/>
    </row>
    <row r="105" spans="1:1" s="294" customFormat="1" ht="34.5" customHeight="1">
      <c r="A105" s="293"/>
    </row>
    <row r="106" spans="1:1" s="294" customFormat="1" ht="34.5" customHeight="1">
      <c r="A106" s="293"/>
    </row>
    <row r="107" spans="1:1" s="294" customFormat="1" ht="34.5" customHeight="1">
      <c r="A107" s="293"/>
    </row>
    <row r="108" spans="1:1" s="294" customFormat="1" ht="34.5" customHeight="1">
      <c r="A108" s="293"/>
    </row>
    <row r="109" spans="1:1" s="294" customFormat="1" ht="34.5" customHeight="1">
      <c r="A109" s="293"/>
    </row>
    <row r="110" spans="1:1" s="294" customFormat="1" ht="34.5" customHeight="1">
      <c r="A110" s="293"/>
    </row>
    <row r="111" spans="1:1" s="294" customFormat="1" ht="34.5" customHeight="1">
      <c r="A111" s="293"/>
    </row>
    <row r="112" spans="1:1" s="294" customFormat="1" ht="34.5" customHeight="1">
      <c r="A112" s="293"/>
    </row>
    <row r="113" spans="1:1" s="294" customFormat="1" ht="34.5" customHeight="1">
      <c r="A113" s="293"/>
    </row>
    <row r="114" spans="1:1" s="294" customFormat="1" ht="34.5" customHeight="1">
      <c r="A114" s="293"/>
    </row>
    <row r="115" spans="1:1" s="294" customFormat="1" ht="34.5" customHeight="1">
      <c r="A115" s="293"/>
    </row>
    <row r="116" spans="1:1" s="294" customFormat="1" ht="34.5" customHeight="1">
      <c r="A116" s="293"/>
    </row>
    <row r="117" spans="1:1" s="294" customFormat="1" ht="34.5" customHeight="1">
      <c r="A117" s="293"/>
    </row>
    <row r="118" spans="1:1" s="294" customFormat="1" ht="34.5" customHeight="1">
      <c r="A118" s="293"/>
    </row>
    <row r="119" spans="1:1" s="294" customFormat="1" ht="34.5" customHeight="1">
      <c r="A119" s="293"/>
    </row>
    <row r="120" spans="1:1" s="294" customFormat="1" ht="34.5" customHeight="1">
      <c r="A120" s="293"/>
    </row>
    <row r="121" spans="1:1" s="294" customFormat="1" ht="34.5" customHeight="1">
      <c r="A121" s="293"/>
    </row>
    <row r="122" spans="1:1" s="294" customFormat="1" ht="34.5" customHeight="1">
      <c r="A122" s="293"/>
    </row>
    <row r="123" spans="1:1" s="294" customFormat="1" ht="34.5" customHeight="1">
      <c r="A123" s="293"/>
    </row>
    <row r="124" spans="1:1" s="294" customFormat="1" ht="34.5" customHeight="1">
      <c r="A124" s="293"/>
    </row>
    <row r="125" spans="1:1" s="294" customFormat="1" ht="34.5" customHeight="1">
      <c r="A125" s="293"/>
    </row>
    <row r="126" spans="1:1" s="294" customFormat="1" ht="34.5" customHeight="1">
      <c r="A126" s="293"/>
    </row>
    <row r="127" spans="1:1" s="294" customFormat="1" ht="34.5" customHeight="1">
      <c r="A127" s="293"/>
    </row>
    <row r="128" spans="1:1" s="294" customFormat="1" ht="34.5" customHeight="1">
      <c r="A128" s="293"/>
    </row>
    <row r="129" spans="1:1" s="294" customFormat="1" ht="34.5" customHeight="1">
      <c r="A129" s="293"/>
    </row>
    <row r="130" spans="1:1" s="294" customFormat="1" ht="34.5" customHeight="1">
      <c r="A130" s="293"/>
    </row>
    <row r="131" spans="1:1" s="294" customFormat="1" ht="34.5" customHeight="1">
      <c r="A131" s="293"/>
    </row>
    <row r="132" spans="1:1" s="294" customFormat="1" ht="34.5" customHeight="1">
      <c r="A132" s="293"/>
    </row>
    <row r="133" spans="1:1" s="294" customFormat="1" ht="34.5" customHeight="1">
      <c r="A133" s="293"/>
    </row>
    <row r="134" spans="1:1" s="294" customFormat="1" ht="34.5" customHeight="1">
      <c r="A134" s="293"/>
    </row>
    <row r="135" spans="1:1" s="294" customFormat="1" ht="34.5" customHeight="1">
      <c r="A135" s="293"/>
    </row>
    <row r="136" spans="1:1" s="294" customFormat="1" ht="34.5" customHeight="1">
      <c r="A136" s="293"/>
    </row>
    <row r="137" spans="1:1" s="294" customFormat="1" ht="34.5" customHeight="1">
      <c r="A137" s="293"/>
    </row>
    <row r="138" spans="1:1" s="294" customFormat="1" ht="34.5" customHeight="1">
      <c r="A138" s="293"/>
    </row>
    <row r="139" spans="1:1" s="294" customFormat="1" ht="34.5" customHeight="1">
      <c r="A139" s="293"/>
    </row>
    <row r="140" spans="1:1" s="294" customFormat="1" ht="34.5" customHeight="1">
      <c r="A140" s="293"/>
    </row>
    <row r="141" spans="1:1" s="294" customFormat="1" ht="34.5" customHeight="1">
      <c r="A141" s="293"/>
    </row>
    <row r="142" spans="1:1" s="294" customFormat="1" ht="34.5" customHeight="1">
      <c r="A142" s="293"/>
    </row>
    <row r="143" spans="1:1" s="294" customFormat="1" ht="34.5" customHeight="1">
      <c r="A143" s="293"/>
    </row>
    <row r="144" spans="1:1" s="294" customFormat="1" ht="34.5" customHeight="1">
      <c r="A144" s="293"/>
    </row>
    <row r="145" spans="1:1" s="294" customFormat="1" ht="34.5" customHeight="1">
      <c r="A145" s="293"/>
    </row>
    <row r="146" spans="1:1" s="294" customFormat="1" ht="34.5" customHeight="1">
      <c r="A146" s="293"/>
    </row>
    <row r="147" spans="1:1" s="294" customFormat="1" ht="34.5" customHeight="1">
      <c r="A147" s="293"/>
    </row>
    <row r="148" spans="1:1" s="294" customFormat="1" ht="34.5" customHeight="1">
      <c r="A148" s="293"/>
    </row>
    <row r="149" spans="1:1" s="294" customFormat="1" ht="34.5" customHeight="1">
      <c r="A149" s="293"/>
    </row>
    <row r="150" spans="1:1" s="294" customFormat="1" ht="34.5" customHeight="1">
      <c r="A150" s="293"/>
    </row>
    <row r="151" spans="1:1" s="294" customFormat="1" ht="34.5" customHeight="1">
      <c r="A151" s="293"/>
    </row>
    <row r="152" spans="1:1" s="294" customFormat="1" ht="34.5" customHeight="1">
      <c r="A152" s="293"/>
    </row>
    <row r="153" spans="1:1" s="294" customFormat="1" ht="34.5" customHeight="1">
      <c r="A153" s="293"/>
    </row>
    <row r="154" spans="1:1" s="294" customFormat="1" ht="34.5" customHeight="1">
      <c r="A154" s="293"/>
    </row>
    <row r="155" spans="1:1" s="294" customFormat="1" ht="34.5" customHeight="1">
      <c r="A155" s="293"/>
    </row>
    <row r="156" spans="1:1" s="294" customFormat="1" ht="34.5" customHeight="1">
      <c r="A156" s="293"/>
    </row>
    <row r="157" spans="1:1" s="294" customFormat="1" ht="34.5" customHeight="1">
      <c r="A157" s="293"/>
    </row>
    <row r="158" spans="1:1" s="294" customFormat="1" ht="34.5" customHeight="1">
      <c r="A158" s="293"/>
    </row>
    <row r="159" spans="1:1" s="294" customFormat="1" ht="34.5" customHeight="1">
      <c r="A159" s="293"/>
    </row>
    <row r="160" spans="1:1" s="294" customFormat="1" ht="34.5" customHeight="1">
      <c r="A160" s="293"/>
    </row>
    <row r="161" spans="1:1" s="294" customFormat="1" ht="34.5" customHeight="1">
      <c r="A161" s="293"/>
    </row>
    <row r="162" spans="1:1" s="294" customFormat="1" ht="34.5" customHeight="1">
      <c r="A162" s="293"/>
    </row>
    <row r="163" spans="1:1" s="294" customFormat="1" ht="34.5" customHeight="1">
      <c r="A163" s="293"/>
    </row>
    <row r="164" spans="1:1" s="294" customFormat="1" ht="34.5" customHeight="1">
      <c r="A164" s="293"/>
    </row>
    <row r="165" spans="1:1" s="294" customFormat="1" ht="34.5" customHeight="1">
      <c r="A165" s="293"/>
    </row>
    <row r="166" spans="1:1" s="294" customFormat="1" ht="34.5" customHeight="1">
      <c r="A166" s="293"/>
    </row>
    <row r="167" spans="1:1" s="294" customFormat="1" ht="34.5" customHeight="1">
      <c r="A167" s="293"/>
    </row>
    <row r="168" spans="1:1" s="294" customFormat="1" ht="34.5" customHeight="1">
      <c r="A168" s="293"/>
    </row>
    <row r="169" spans="1:1" s="294" customFormat="1" ht="34.5" customHeight="1">
      <c r="A169" s="293"/>
    </row>
    <row r="170" spans="1:1" s="294" customFormat="1" ht="34.5" customHeight="1">
      <c r="A170" s="293"/>
    </row>
    <row r="171" spans="1:1" s="294" customFormat="1" ht="34.5" customHeight="1">
      <c r="A171" s="293"/>
    </row>
    <row r="172" spans="1:1" s="294" customFormat="1" ht="34.5" customHeight="1">
      <c r="A172" s="293"/>
    </row>
    <row r="173" spans="1:1" s="294" customFormat="1" ht="34.5" customHeight="1">
      <c r="A173" s="293"/>
    </row>
    <row r="174" spans="1:1" s="294" customFormat="1" ht="34.5" customHeight="1">
      <c r="A174" s="293"/>
    </row>
    <row r="175" spans="1:1" s="294" customFormat="1" ht="34.5" customHeight="1">
      <c r="A175" s="293"/>
    </row>
    <row r="176" spans="1:1" s="294" customFormat="1" ht="34.5" customHeight="1">
      <c r="A176" s="293"/>
    </row>
    <row r="177" spans="1:1" s="294" customFormat="1" ht="34.5" customHeight="1">
      <c r="A177" s="293"/>
    </row>
    <row r="178" spans="1:1" s="294" customFormat="1" ht="34.5" customHeight="1">
      <c r="A178" s="293"/>
    </row>
    <row r="179" spans="1:1" s="294" customFormat="1" ht="34.5" customHeight="1">
      <c r="A179" s="293"/>
    </row>
    <row r="180" spans="1:1" s="294" customFormat="1" ht="34.5" customHeight="1">
      <c r="A180" s="293"/>
    </row>
    <row r="181" spans="1:1" s="294" customFormat="1" ht="34.5" customHeight="1">
      <c r="A181" s="293"/>
    </row>
    <row r="182" spans="1:1" s="294" customFormat="1" ht="34.5" customHeight="1">
      <c r="A182" s="293"/>
    </row>
    <row r="183" spans="1:1" s="294" customFormat="1" ht="34.5" customHeight="1">
      <c r="A183" s="293"/>
    </row>
    <row r="184" spans="1:1" s="294" customFormat="1" ht="34.5" customHeight="1">
      <c r="A184" s="293"/>
    </row>
    <row r="185" spans="1:1" s="294" customFormat="1" ht="34.5" customHeight="1">
      <c r="A185" s="293"/>
    </row>
    <row r="186" spans="1:1" s="294" customFormat="1" ht="34.5" customHeight="1">
      <c r="A186" s="293"/>
    </row>
    <row r="187" spans="1:1" s="294" customFormat="1" ht="34.5" customHeight="1">
      <c r="A187" s="293"/>
    </row>
    <row r="188" spans="1:1" s="294" customFormat="1" ht="34.5" customHeight="1">
      <c r="A188" s="293"/>
    </row>
    <row r="189" spans="1:1" s="294" customFormat="1" ht="34.5" customHeight="1">
      <c r="A189" s="293"/>
    </row>
    <row r="190" spans="1:1" s="294" customFormat="1" ht="34.5" customHeight="1">
      <c r="A190" s="293"/>
    </row>
    <row r="191" spans="1:1" s="294" customFormat="1" ht="34.5" customHeight="1">
      <c r="A191" s="293"/>
    </row>
    <row r="192" spans="1:1" s="294" customFormat="1" ht="34.5" customHeight="1">
      <c r="A192" s="293"/>
    </row>
    <row r="193" spans="1:1" s="294" customFormat="1" ht="34.5" customHeight="1">
      <c r="A193" s="293"/>
    </row>
    <row r="194" spans="1:1" s="294" customFormat="1" ht="34.5" customHeight="1">
      <c r="A194" s="293"/>
    </row>
    <row r="195" spans="1:1" s="294" customFormat="1" ht="34.5" customHeight="1">
      <c r="A195" s="293"/>
    </row>
    <row r="196" spans="1:1" s="294" customFormat="1" ht="34.5" customHeight="1">
      <c r="A196" s="293"/>
    </row>
    <row r="197" spans="1:1" s="294" customFormat="1" ht="34.5" customHeight="1">
      <c r="A197" s="293"/>
    </row>
    <row r="198" spans="1:1" s="294" customFormat="1" ht="34.5" customHeight="1">
      <c r="A198" s="293"/>
    </row>
    <row r="199" spans="1:1" s="294" customFormat="1" ht="34.5" customHeight="1">
      <c r="A199" s="293"/>
    </row>
    <row r="200" spans="1:1" s="294" customFormat="1" ht="34.5" customHeight="1">
      <c r="A200" s="293"/>
    </row>
    <row r="201" spans="1:1" s="294" customFormat="1" ht="34.5" customHeight="1">
      <c r="A201" s="293"/>
    </row>
    <row r="202" spans="1:1" s="294" customFormat="1" ht="34.5" customHeight="1">
      <c r="A202" s="293"/>
    </row>
    <row r="203" spans="1:1" s="294" customFormat="1" ht="34.5" customHeight="1">
      <c r="A203" s="293"/>
    </row>
    <row r="204" spans="1:1" s="294" customFormat="1" ht="34.5" customHeight="1">
      <c r="A204" s="293"/>
    </row>
    <row r="205" spans="1:1" s="294" customFormat="1" ht="34.5" customHeight="1">
      <c r="A205" s="293"/>
    </row>
    <row r="206" spans="1:1" s="294" customFormat="1" ht="34.5" customHeight="1">
      <c r="A206" s="293"/>
    </row>
    <row r="207" spans="1:1" s="294" customFormat="1" ht="34.5" customHeight="1">
      <c r="A207" s="293"/>
    </row>
    <row r="208" spans="1:1" s="294" customFormat="1" ht="34.5" customHeight="1">
      <c r="A208" s="293"/>
    </row>
    <row r="209" spans="1:1" s="294" customFormat="1" ht="34.5" customHeight="1">
      <c r="A209" s="293"/>
    </row>
    <row r="210" spans="1:1" s="294" customFormat="1" ht="34.5" customHeight="1">
      <c r="A210" s="293"/>
    </row>
    <row r="211" spans="1:1" s="294" customFormat="1" ht="34.5" customHeight="1">
      <c r="A211" s="293"/>
    </row>
    <row r="212" spans="1:1" s="294" customFormat="1" ht="34.5" customHeight="1">
      <c r="A212" s="293"/>
    </row>
    <row r="213" spans="1:1" s="294" customFormat="1" ht="34.5" customHeight="1">
      <c r="A213" s="293"/>
    </row>
    <row r="214" spans="1:1" s="294" customFormat="1" ht="34.5" customHeight="1">
      <c r="A214" s="293"/>
    </row>
    <row r="215" spans="1:1" s="294" customFormat="1" ht="34.5" customHeight="1">
      <c r="A215" s="293"/>
    </row>
    <row r="216" spans="1:1" s="294" customFormat="1" ht="34.5" customHeight="1">
      <c r="A216" s="293"/>
    </row>
    <row r="217" spans="1:1" s="294" customFormat="1" ht="34.5" customHeight="1">
      <c r="A217" s="293"/>
    </row>
    <row r="218" spans="1:1" s="294" customFormat="1" ht="34.5" customHeight="1">
      <c r="A218" s="293"/>
    </row>
    <row r="219" spans="1:1" s="294" customFormat="1" ht="34.5" customHeight="1">
      <c r="A219" s="293"/>
    </row>
    <row r="220" spans="1:1" s="294" customFormat="1" ht="34.5" customHeight="1">
      <c r="A220" s="293"/>
    </row>
    <row r="221" spans="1:1" s="294" customFormat="1" ht="34.5" customHeight="1">
      <c r="A221" s="293"/>
    </row>
    <row r="222" spans="1:1" s="294" customFormat="1" ht="34.5" customHeight="1">
      <c r="A222" s="293"/>
    </row>
    <row r="223" spans="1:1" s="294" customFormat="1" ht="34.5" customHeight="1">
      <c r="A223" s="293"/>
    </row>
    <row r="224" spans="1:1" s="294" customFormat="1" ht="34.5" customHeight="1">
      <c r="A224" s="293"/>
    </row>
    <row r="225" spans="1:1" s="294" customFormat="1" ht="34.5" customHeight="1">
      <c r="A225" s="293"/>
    </row>
    <row r="226" spans="1:1" s="294" customFormat="1" ht="34.5" customHeight="1">
      <c r="A226" s="293"/>
    </row>
    <row r="227" spans="1:1" s="294" customFormat="1" ht="34.5" customHeight="1">
      <c r="A227" s="293"/>
    </row>
    <row r="228" spans="1:1" s="294" customFormat="1" ht="34.5" customHeight="1">
      <c r="A228" s="293"/>
    </row>
    <row r="229" spans="1:1" s="294" customFormat="1" ht="34.5" customHeight="1">
      <c r="A229" s="293"/>
    </row>
    <row r="230" spans="1:1" s="294" customFormat="1" ht="34.5" customHeight="1">
      <c r="A230" s="293"/>
    </row>
    <row r="231" spans="1:1" s="294" customFormat="1" ht="34.5" customHeight="1">
      <c r="A231" s="293"/>
    </row>
    <row r="232" spans="1:1" s="294" customFormat="1" ht="34.5" customHeight="1">
      <c r="A232" s="293"/>
    </row>
    <row r="233" spans="1:1" s="294" customFormat="1" ht="34.5" customHeight="1">
      <c r="A233" s="293"/>
    </row>
    <row r="234" spans="1:1" s="294" customFormat="1" ht="34.5" customHeight="1">
      <c r="A234" s="293"/>
    </row>
    <row r="235" spans="1:1" s="294" customFormat="1" ht="34.5" customHeight="1">
      <c r="A235" s="293"/>
    </row>
    <row r="236" spans="1:1" s="294" customFormat="1" ht="34.5" customHeight="1">
      <c r="A236" s="293"/>
    </row>
    <row r="237" spans="1:1" s="294" customFormat="1" ht="34.5" customHeight="1">
      <c r="A237" s="293"/>
    </row>
    <row r="238" spans="1:1" s="294" customFormat="1" ht="34.5" customHeight="1">
      <c r="A238" s="293"/>
    </row>
    <row r="239" spans="1:1" s="294" customFormat="1" ht="34.5" customHeight="1">
      <c r="A239" s="293"/>
    </row>
    <row r="240" spans="1:1" s="294" customFormat="1" ht="34.5" customHeight="1">
      <c r="A240" s="293"/>
    </row>
    <row r="241" spans="1:1" s="294" customFormat="1" ht="34.5" customHeight="1">
      <c r="A241" s="293"/>
    </row>
    <row r="242" spans="1:1" s="294" customFormat="1" ht="34.5" customHeight="1">
      <c r="A242" s="293"/>
    </row>
    <row r="243" spans="1:1" s="294" customFormat="1" ht="34.5" customHeight="1">
      <c r="A243" s="293"/>
    </row>
    <row r="244" spans="1:1" s="294" customFormat="1" ht="34.5" customHeight="1">
      <c r="A244" s="293"/>
    </row>
    <row r="245" spans="1:1" s="294" customFormat="1" ht="34.5" customHeight="1">
      <c r="A245" s="293"/>
    </row>
    <row r="246" spans="1:1" s="294" customFormat="1" ht="34.5" customHeight="1">
      <c r="A246" s="293"/>
    </row>
    <row r="247" spans="1:1" s="294" customFormat="1" ht="34.5" customHeight="1">
      <c r="A247" s="293"/>
    </row>
    <row r="248" spans="1:1" s="294" customFormat="1" ht="34.5" customHeight="1">
      <c r="A248" s="293"/>
    </row>
    <row r="249" spans="1:1" s="294" customFormat="1" ht="34.5" customHeight="1">
      <c r="A249" s="293"/>
    </row>
    <row r="250" spans="1:1" s="294" customFormat="1" ht="34.5" customHeight="1">
      <c r="A250" s="293"/>
    </row>
    <row r="251" spans="1:1" s="294" customFormat="1" ht="34.5" customHeight="1">
      <c r="A251" s="293"/>
    </row>
    <row r="252" spans="1:1" s="294" customFormat="1" ht="34.5" customHeight="1">
      <c r="A252" s="293"/>
    </row>
    <row r="253" spans="1:1" s="294" customFormat="1" ht="34.5" customHeight="1">
      <c r="A253" s="293"/>
    </row>
    <row r="254" spans="1:1" s="294" customFormat="1" ht="34.5" customHeight="1">
      <c r="A254" s="293"/>
    </row>
    <row r="255" spans="1:1" s="294" customFormat="1" ht="34.5" customHeight="1">
      <c r="A255" s="293"/>
    </row>
    <row r="256" spans="1:1" s="294" customFormat="1" ht="34.5" customHeight="1">
      <c r="A256" s="293"/>
    </row>
    <row r="257" spans="1:1" s="294" customFormat="1" ht="34.5" customHeight="1">
      <c r="A257" s="293"/>
    </row>
    <row r="258" spans="1:1" s="294" customFormat="1" ht="34.5" customHeight="1">
      <c r="A258" s="293"/>
    </row>
    <row r="259" spans="1:1" s="294" customFormat="1" ht="34.5" customHeight="1">
      <c r="A259" s="293"/>
    </row>
    <row r="260" spans="1:1" s="294" customFormat="1" ht="34.5" customHeight="1">
      <c r="A260" s="293"/>
    </row>
    <row r="261" spans="1:1" s="294" customFormat="1" ht="34.5" customHeight="1">
      <c r="A261" s="293"/>
    </row>
    <row r="262" spans="1:1" s="294" customFormat="1" ht="34.5" customHeight="1">
      <c r="A262" s="293"/>
    </row>
    <row r="263" spans="1:1" s="294" customFormat="1" ht="34.5" customHeight="1">
      <c r="A263" s="293"/>
    </row>
    <row r="264" spans="1:1" s="294" customFormat="1" ht="34.5" customHeight="1">
      <c r="A264" s="293"/>
    </row>
    <row r="265" spans="1:1" s="294" customFormat="1" ht="34.5" customHeight="1">
      <c r="A265" s="293"/>
    </row>
    <row r="266" spans="1:1" s="294" customFormat="1" ht="34.5" customHeight="1">
      <c r="A266" s="293"/>
    </row>
    <row r="267" spans="1:1" s="294" customFormat="1" ht="34.5" customHeight="1">
      <c r="A267" s="293"/>
    </row>
    <row r="268" spans="1:1" s="294" customFormat="1" ht="34.5" customHeight="1">
      <c r="A268" s="293"/>
    </row>
    <row r="269" spans="1:1" s="294" customFormat="1" ht="34.5" customHeight="1">
      <c r="A269" s="293"/>
    </row>
    <row r="270" spans="1:1" s="294" customFormat="1" ht="34.5" customHeight="1">
      <c r="A270" s="293"/>
    </row>
    <row r="271" spans="1:1" s="294" customFormat="1" ht="34.5" customHeight="1">
      <c r="A271" s="293"/>
    </row>
    <row r="272" spans="1:1" s="294" customFormat="1" ht="34.5" customHeight="1">
      <c r="A272" s="293"/>
    </row>
    <row r="273" spans="1:1" s="294" customFormat="1" ht="34.5" customHeight="1">
      <c r="A273" s="293"/>
    </row>
    <row r="274" spans="1:1" s="294" customFormat="1" ht="34.5" customHeight="1">
      <c r="A274" s="293"/>
    </row>
    <row r="275" spans="1:1" s="294" customFormat="1" ht="34.5" customHeight="1">
      <c r="A275" s="293"/>
    </row>
    <row r="276" spans="1:1" s="294" customFormat="1" ht="34.5" customHeight="1">
      <c r="A276" s="293"/>
    </row>
    <row r="277" spans="1:1" s="294" customFormat="1" ht="34.5" customHeight="1">
      <c r="A277" s="293"/>
    </row>
    <row r="278" spans="1:1" s="294" customFormat="1" ht="34.5" customHeight="1">
      <c r="A278" s="293"/>
    </row>
    <row r="279" spans="1:1" s="294" customFormat="1" ht="34.5" customHeight="1">
      <c r="A279" s="293"/>
    </row>
    <row r="280" spans="1:1" s="294" customFormat="1" ht="34.5" customHeight="1">
      <c r="A280" s="293"/>
    </row>
    <row r="281" spans="1:1" s="294" customFormat="1" ht="34.5" customHeight="1">
      <c r="A281" s="293"/>
    </row>
    <row r="282" spans="1:1" s="294" customFormat="1" ht="34.5" customHeight="1">
      <c r="A282" s="293"/>
    </row>
    <row r="283" spans="1:1" s="294" customFormat="1" ht="34.5" customHeight="1">
      <c r="A283" s="293"/>
    </row>
    <row r="284" spans="1:1" s="294" customFormat="1" ht="34.5" customHeight="1">
      <c r="A284" s="293"/>
    </row>
    <row r="285" spans="1:1" s="294" customFormat="1" ht="34.5" customHeight="1">
      <c r="A285" s="293"/>
    </row>
    <row r="286" spans="1:1" s="294" customFormat="1" ht="34.5" customHeight="1">
      <c r="A286" s="293"/>
    </row>
    <row r="287" spans="1:1" s="294" customFormat="1" ht="34.5" customHeight="1">
      <c r="A287" s="293"/>
    </row>
    <row r="288" spans="1:1" s="294" customFormat="1" ht="34.5" customHeight="1">
      <c r="A288" s="293"/>
    </row>
    <row r="289" spans="1:1" s="294" customFormat="1" ht="34.5" customHeight="1">
      <c r="A289" s="293"/>
    </row>
    <row r="290" spans="1:1" s="294" customFormat="1" ht="34.5" customHeight="1">
      <c r="A290" s="293"/>
    </row>
    <row r="291" spans="1:1" s="294" customFormat="1" ht="34.5" customHeight="1">
      <c r="A291" s="293"/>
    </row>
    <row r="292" spans="1:1" s="294" customFormat="1" ht="34.5" customHeight="1">
      <c r="A292" s="293"/>
    </row>
    <row r="293" spans="1:1" s="294" customFormat="1" ht="34.5" customHeight="1">
      <c r="A293" s="293"/>
    </row>
    <row r="294" spans="1:1" s="294" customFormat="1" ht="34.5" customHeight="1">
      <c r="A294" s="293"/>
    </row>
    <row r="295" spans="1:1" s="294" customFormat="1" ht="34.5" customHeight="1">
      <c r="A295" s="293"/>
    </row>
    <row r="296" spans="1:1" s="294" customFormat="1" ht="34.5" customHeight="1">
      <c r="A296" s="293"/>
    </row>
    <row r="297" spans="1:1" s="294" customFormat="1" ht="34.5" customHeight="1">
      <c r="A297" s="293"/>
    </row>
    <row r="298" spans="1:1" s="294" customFormat="1" ht="34.5" customHeight="1">
      <c r="A298" s="293"/>
    </row>
    <row r="299" spans="1:1" s="294" customFormat="1" ht="34.5" customHeight="1">
      <c r="A299" s="293"/>
    </row>
    <row r="300" spans="1:1" s="294" customFormat="1" ht="34.5" customHeight="1">
      <c r="A300" s="293"/>
    </row>
    <row r="301" spans="1:1" s="294" customFormat="1" ht="34.5" customHeight="1">
      <c r="A301" s="293"/>
    </row>
    <row r="302" spans="1:1" s="294" customFormat="1" ht="34.5" customHeight="1">
      <c r="A302" s="293"/>
    </row>
    <row r="303" spans="1:1" s="294" customFormat="1" ht="34.5" customHeight="1">
      <c r="A303" s="293"/>
    </row>
    <row r="304" spans="1:1" s="294" customFormat="1" ht="34.5" customHeight="1">
      <c r="A304" s="293"/>
    </row>
    <row r="305" spans="1:1" s="294" customFormat="1" ht="34.5" customHeight="1">
      <c r="A305" s="293"/>
    </row>
    <row r="306" spans="1:1" s="294" customFormat="1" ht="34.5" customHeight="1">
      <c r="A306" s="293"/>
    </row>
    <row r="307" spans="1:1" s="294" customFormat="1" ht="34.5" customHeight="1">
      <c r="A307" s="293"/>
    </row>
    <row r="308" spans="1:1" s="294" customFormat="1" ht="34.5" customHeight="1">
      <c r="A308" s="293"/>
    </row>
    <row r="309" spans="1:1" s="294" customFormat="1" ht="34.5" customHeight="1">
      <c r="A309" s="293"/>
    </row>
    <row r="310" spans="1:1" s="294" customFormat="1" ht="34.5" customHeight="1">
      <c r="A310" s="293"/>
    </row>
    <row r="311" spans="1:1" s="294" customFormat="1" ht="34.5" customHeight="1">
      <c r="A311" s="293"/>
    </row>
    <row r="312" spans="1:1" s="294" customFormat="1" ht="34.5" customHeight="1">
      <c r="A312" s="293"/>
    </row>
    <row r="313" spans="1:1" s="294" customFormat="1" ht="34.5" customHeight="1">
      <c r="A313" s="293"/>
    </row>
    <row r="314" spans="1:1" s="294" customFormat="1" ht="34.5" customHeight="1">
      <c r="A314" s="293"/>
    </row>
    <row r="315" spans="1:1" s="294" customFormat="1" ht="34.5" customHeight="1">
      <c r="A315" s="293"/>
    </row>
    <row r="316" spans="1:1" s="294" customFormat="1" ht="34.5" customHeight="1">
      <c r="A316" s="293"/>
    </row>
    <row r="317" spans="1:1" s="294" customFormat="1" ht="34.5" customHeight="1">
      <c r="A317" s="293"/>
    </row>
    <row r="318" spans="1:1" s="294" customFormat="1" ht="34.5" customHeight="1">
      <c r="A318" s="293"/>
    </row>
    <row r="319" spans="1:1" s="294" customFormat="1" ht="34.5" customHeight="1">
      <c r="A319" s="293"/>
    </row>
    <row r="320" spans="1:1" s="294" customFormat="1" ht="34.5" customHeight="1">
      <c r="A320" s="293"/>
    </row>
    <row r="321" spans="1:1" s="294" customFormat="1" ht="34.5" customHeight="1">
      <c r="A321" s="293"/>
    </row>
    <row r="322" spans="1:1" s="294" customFormat="1" ht="34.5" customHeight="1">
      <c r="A322" s="293"/>
    </row>
    <row r="323" spans="1:1" s="294" customFormat="1" ht="34.5" customHeight="1">
      <c r="A323" s="293"/>
    </row>
    <row r="324" spans="1:1" s="294" customFormat="1" ht="34.5" customHeight="1">
      <c r="A324" s="293"/>
    </row>
    <row r="325" spans="1:1" s="294" customFormat="1" ht="34.5" customHeight="1">
      <c r="A325" s="293"/>
    </row>
    <row r="326" spans="1:1" s="294" customFormat="1" ht="34.5" customHeight="1">
      <c r="A326" s="293"/>
    </row>
    <row r="327" spans="1:1" s="294" customFormat="1" ht="34.5" customHeight="1">
      <c r="A327" s="293"/>
    </row>
    <row r="328" spans="1:1" s="294" customFormat="1" ht="34.5" customHeight="1">
      <c r="A328" s="293"/>
    </row>
    <row r="329" spans="1:1" s="294" customFormat="1" ht="34.5" customHeight="1">
      <c r="A329" s="293"/>
    </row>
    <row r="330" spans="1:1" s="294" customFormat="1" ht="34.5" customHeight="1">
      <c r="A330" s="293"/>
    </row>
    <row r="331" spans="1:1" s="294" customFormat="1" ht="34.5" customHeight="1">
      <c r="A331" s="293"/>
    </row>
    <row r="332" spans="1:1" s="294" customFormat="1" ht="34.5" customHeight="1">
      <c r="A332" s="293"/>
    </row>
    <row r="333" spans="1:1" s="294" customFormat="1" ht="34.5" customHeight="1">
      <c r="A333" s="293"/>
    </row>
    <row r="334" spans="1:1" s="294" customFormat="1" ht="34.5" customHeight="1">
      <c r="A334" s="293"/>
    </row>
    <row r="335" spans="1:1" s="294" customFormat="1" ht="34.5" customHeight="1">
      <c r="A335" s="293"/>
    </row>
    <row r="336" spans="1:1" s="294" customFormat="1" ht="34.5" customHeight="1">
      <c r="A336" s="293"/>
    </row>
    <row r="337" spans="1:1" s="294" customFormat="1" ht="34.5" customHeight="1">
      <c r="A337" s="293"/>
    </row>
    <row r="338" spans="1:1" s="294" customFormat="1" ht="34.5" customHeight="1">
      <c r="A338" s="293"/>
    </row>
    <row r="339" spans="1:1" s="294" customFormat="1" ht="34.5" customHeight="1">
      <c r="A339" s="293"/>
    </row>
    <row r="340" spans="1:1" s="294" customFormat="1" ht="34.5" customHeight="1">
      <c r="A340" s="293"/>
    </row>
    <row r="341" spans="1:1" s="294" customFormat="1" ht="34.5" customHeight="1">
      <c r="A341" s="293"/>
    </row>
    <row r="342" spans="1:1" s="294" customFormat="1" ht="34.5" customHeight="1">
      <c r="A342" s="293"/>
    </row>
    <row r="343" spans="1:1" s="294" customFormat="1" ht="34.5" customHeight="1">
      <c r="A343" s="293"/>
    </row>
    <row r="344" spans="1:1" s="294" customFormat="1" ht="34.5" customHeight="1">
      <c r="A344" s="293"/>
    </row>
    <row r="345" spans="1:1" s="294" customFormat="1" ht="34.5" customHeight="1">
      <c r="A345" s="293"/>
    </row>
    <row r="346" spans="1:1" s="294" customFormat="1" ht="34.5" customHeight="1">
      <c r="A346" s="293"/>
    </row>
    <row r="347" spans="1:1" s="294" customFormat="1" ht="34.5" customHeight="1">
      <c r="A347" s="293"/>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7F7EC-67F7-4942-BFB6-4E95F300237F}">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9434D-DDA3-40AD-B823-004D4B197B64}">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46174</v>
      </c>
      <c r="C5" s="201">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6105D-84B5-48D0-B054-3B224B361840}">
  <dimension ref="A1:BA56"/>
  <sheetViews>
    <sheetView topLeftCell="B1" workbookViewId="0">
      <selection activeCell="A14" sqref="A14:IV14"/>
    </sheetView>
  </sheetViews>
  <sheetFormatPr defaultRowHeight="12"/>
  <cols>
    <col min="1" max="16384" width="9" style="204"/>
  </cols>
  <sheetData>
    <row r="1" spans="1:53" ht="21">
      <c r="A1" s="188"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350</v>
      </c>
      <c r="L11" s="204" t="s">
        <v>281</v>
      </c>
      <c r="M11" s="204" t="s">
        <v>222</v>
      </c>
      <c r="O11" s="204" t="s">
        <v>351</v>
      </c>
      <c r="AX11" s="204" t="s">
        <v>225</v>
      </c>
      <c r="AY11" s="204" t="s">
        <v>226</v>
      </c>
      <c r="AZ11" s="204" t="s">
        <v>227</v>
      </c>
      <c r="BA11" s="204" t="s">
        <v>228</v>
      </c>
    </row>
    <row r="12" spans="1:53">
      <c r="B12" s="216"/>
      <c r="C12" s="210"/>
      <c r="J12" s="204" t="s">
        <v>229</v>
      </c>
      <c r="K12" s="204" t="s">
        <v>352</v>
      </c>
      <c r="L12" s="204" t="s">
        <v>231</v>
      </c>
      <c r="M12" s="204" t="s">
        <v>306</v>
      </c>
      <c r="N12" s="204" t="s">
        <v>353</v>
      </c>
      <c r="O12" s="204" t="s">
        <v>354</v>
      </c>
      <c r="AX12" s="204" t="s">
        <v>235</v>
      </c>
      <c r="AY12" s="204" t="s">
        <v>236</v>
      </c>
      <c r="AZ12" s="204" t="s">
        <v>237</v>
      </c>
      <c r="BA12" s="204" t="s">
        <v>238</v>
      </c>
    </row>
    <row r="13" spans="1:53">
      <c r="B13" s="203"/>
      <c r="C13" s="210"/>
      <c r="J13" s="204" t="s">
        <v>239</v>
      </c>
      <c r="K13" s="204" t="s">
        <v>355</v>
      </c>
      <c r="L13" s="204" t="s">
        <v>310</v>
      </c>
      <c r="M13" s="204" t="s">
        <v>356</v>
      </c>
      <c r="N13" s="204" t="s">
        <v>357</v>
      </c>
      <c r="O13" s="204" t="s">
        <v>358</v>
      </c>
      <c r="AX13" s="204" t="s">
        <v>245</v>
      </c>
      <c r="AY13" s="204" t="s">
        <v>246</v>
      </c>
      <c r="AZ13" s="204" t="s">
        <v>247</v>
      </c>
      <c r="BA13" s="204" t="s">
        <v>248</v>
      </c>
    </row>
    <row r="14" spans="1:53">
      <c r="B14" s="217"/>
      <c r="C14" s="210"/>
      <c r="J14" s="204" t="s">
        <v>249</v>
      </c>
      <c r="K14" s="204" t="s">
        <v>359</v>
      </c>
      <c r="L14" s="204" t="s">
        <v>251</v>
      </c>
      <c r="M14" s="204" t="s">
        <v>252</v>
      </c>
      <c r="N14" s="204" t="s">
        <v>360</v>
      </c>
      <c r="O14" s="204" t="s">
        <v>361</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FABE2-43C4-42FE-B122-75E8387EC9C8}">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4"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316</v>
      </c>
      <c r="U4" s="263"/>
      <c r="V4" s="264" t="s">
        <v>317</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261</v>
      </c>
      <c r="U6" s="271" t="s">
        <v>173</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318</v>
      </c>
      <c r="U7" s="280" t="e">
        <f t="shared" ref="U7:Z12" si="0">T7+1</f>
        <v>#VALUE!</v>
      </c>
      <c r="V7" s="280" t="e">
        <f t="shared" si="0"/>
        <v>#VALUE!</v>
      </c>
      <c r="W7" s="280" t="e">
        <f t="shared" si="0"/>
        <v>#VALUE!</v>
      </c>
      <c r="X7" s="280" t="e">
        <f t="shared" si="0"/>
        <v>#VALUE!</v>
      </c>
      <c r="Y7" s="280" t="e">
        <f t="shared" si="0"/>
        <v>#VALUE!</v>
      </c>
      <c r="Z7" s="281"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2" t="e">
        <f>Z7+1</f>
        <v>#VALUE!</v>
      </c>
      <c r="U8" s="280" t="e">
        <f t="shared" si="0"/>
        <v>#VALUE!</v>
      </c>
      <c r="V8" s="280" t="e">
        <f t="shared" si="0"/>
        <v>#VALUE!</v>
      </c>
      <c r="W8" s="280" t="e">
        <f t="shared" si="0"/>
        <v>#VALUE!</v>
      </c>
      <c r="X8" s="280" t="e">
        <f t="shared" si="0"/>
        <v>#VALUE!</v>
      </c>
      <c r="Y8" s="280" t="e">
        <f t="shared" si="0"/>
        <v>#VALUE!</v>
      </c>
      <c r="Z8" s="281"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2" t="e">
        <f>Z8+1</f>
        <v>#VALUE!</v>
      </c>
      <c r="U9" s="280" t="e">
        <f t="shared" si="0"/>
        <v>#VALUE!</v>
      </c>
      <c r="V9" s="280" t="e">
        <f t="shared" si="0"/>
        <v>#VALUE!</v>
      </c>
      <c r="W9" s="280" t="e">
        <f t="shared" si="0"/>
        <v>#VALUE!</v>
      </c>
      <c r="X9" s="280" t="e">
        <f t="shared" si="0"/>
        <v>#VALUE!</v>
      </c>
      <c r="Y9" s="280" t="e">
        <f t="shared" si="0"/>
        <v>#VALUE!</v>
      </c>
      <c r="Z9" s="281"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2" t="e">
        <f>Z9+1</f>
        <v>#VALUE!</v>
      </c>
      <c r="U10" s="280" t="e">
        <f t="shared" si="0"/>
        <v>#VALUE!</v>
      </c>
      <c r="V10" s="280" t="e">
        <f t="shared" si="0"/>
        <v>#VALUE!</v>
      </c>
      <c r="W10" s="280" t="e">
        <f t="shared" si="0"/>
        <v>#VALUE!</v>
      </c>
      <c r="X10" s="280" t="e">
        <f t="shared" si="0"/>
        <v>#VALUE!</v>
      </c>
      <c r="Y10" s="280" t="e">
        <f t="shared" si="0"/>
        <v>#VALUE!</v>
      </c>
      <c r="Z10" s="281"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2" t="e">
        <f>Z10+1</f>
        <v>#VALUE!</v>
      </c>
      <c r="U11" s="280" t="e">
        <f t="shared" si="0"/>
        <v>#VALUE!</v>
      </c>
      <c r="V11" s="280" t="e">
        <f t="shared" si="0"/>
        <v>#VALUE!</v>
      </c>
      <c r="W11" s="278" t="e">
        <f t="shared" si="0"/>
        <v>#VALUE!</v>
      </c>
      <c r="X11" s="278" t="e">
        <f t="shared" si="0"/>
        <v>#VALUE!</v>
      </c>
      <c r="Y11" s="278" t="e">
        <f t="shared" si="0"/>
        <v>#VALUE!</v>
      </c>
      <c r="Z11" s="287"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3" t="e">
        <f>Z11+1</f>
        <v>#VALUE!</v>
      </c>
      <c r="U12" s="284" t="e">
        <f t="shared" si="0"/>
        <v>#VALUE!</v>
      </c>
      <c r="V12" s="284" t="e">
        <f t="shared" si="0"/>
        <v>#VALUE!</v>
      </c>
      <c r="W12" s="284" t="e">
        <f t="shared" si="0"/>
        <v>#VALUE!</v>
      </c>
      <c r="X12" s="284" t="e">
        <f t="shared" si="0"/>
        <v>#VALUE!</v>
      </c>
      <c r="Y12" s="284" t="e">
        <f t="shared" si="0"/>
        <v>#VALUE!</v>
      </c>
      <c r="Z12" s="285"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6"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332</v>
      </c>
      <c r="U14" s="263"/>
      <c r="V14" s="264" t="s">
        <v>333</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261</v>
      </c>
      <c r="U16" s="271" t="s">
        <v>173</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334</v>
      </c>
      <c r="U17" s="278" t="e">
        <f t="shared" ref="U17:Z22" si="1">T17+1</f>
        <v>#VALUE!</v>
      </c>
      <c r="V17" s="278" t="e">
        <f t="shared" si="1"/>
        <v>#VALUE!</v>
      </c>
      <c r="W17" s="280" t="e">
        <f t="shared" si="1"/>
        <v>#VALUE!</v>
      </c>
      <c r="X17" s="280" t="e">
        <f t="shared" si="1"/>
        <v>#VALUE!</v>
      </c>
      <c r="Y17" s="280" t="e">
        <f t="shared" si="1"/>
        <v>#VALUE!</v>
      </c>
      <c r="Z17" s="281"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2" t="e">
        <f>Z17+1</f>
        <v>#VALUE!</v>
      </c>
      <c r="U18" s="280" t="e">
        <f t="shared" si="1"/>
        <v>#VALUE!</v>
      </c>
      <c r="V18" s="280" t="e">
        <f t="shared" si="1"/>
        <v>#VALUE!</v>
      </c>
      <c r="W18" s="280" t="e">
        <f t="shared" si="1"/>
        <v>#VALUE!</v>
      </c>
      <c r="X18" s="280" t="e">
        <f t="shared" si="1"/>
        <v>#VALUE!</v>
      </c>
      <c r="Y18" s="280" t="e">
        <f t="shared" si="1"/>
        <v>#VALUE!</v>
      </c>
      <c r="Z18" s="281"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2" t="e">
        <f>Z18+1</f>
        <v>#VALUE!</v>
      </c>
      <c r="U19" s="280" t="e">
        <f t="shared" si="1"/>
        <v>#VALUE!</v>
      </c>
      <c r="V19" s="280" t="e">
        <f t="shared" si="1"/>
        <v>#VALUE!</v>
      </c>
      <c r="W19" s="280" t="e">
        <f t="shared" si="1"/>
        <v>#VALUE!</v>
      </c>
      <c r="X19" s="280" t="e">
        <f t="shared" si="1"/>
        <v>#VALUE!</v>
      </c>
      <c r="Y19" s="280" t="e">
        <f t="shared" si="1"/>
        <v>#VALUE!</v>
      </c>
      <c r="Z19" s="281"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2" t="e">
        <f>Z19+1</f>
        <v>#VALUE!</v>
      </c>
      <c r="U20" s="279" t="e">
        <f t="shared" si="1"/>
        <v>#VALUE!</v>
      </c>
      <c r="V20" s="280" t="e">
        <f t="shared" si="1"/>
        <v>#VALUE!</v>
      </c>
      <c r="W20" s="280" t="e">
        <f t="shared" si="1"/>
        <v>#VALUE!</v>
      </c>
      <c r="X20" s="280" t="e">
        <f t="shared" si="1"/>
        <v>#VALUE!</v>
      </c>
      <c r="Y20" s="280" t="e">
        <f t="shared" si="1"/>
        <v>#VALUE!</v>
      </c>
      <c r="Z20" s="281"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2" t="e">
        <f>Z20+1</f>
        <v>#VALUE!</v>
      </c>
      <c r="U21" s="280" t="e">
        <f t="shared" si="1"/>
        <v>#VALUE!</v>
      </c>
      <c r="V21" s="280" t="e">
        <f t="shared" si="1"/>
        <v>#VALUE!</v>
      </c>
      <c r="W21" s="280" t="e">
        <f t="shared" si="1"/>
        <v>#VALUE!</v>
      </c>
      <c r="X21" s="280" t="e">
        <f t="shared" si="1"/>
        <v>#VALUE!</v>
      </c>
      <c r="Y21" s="280" t="e">
        <f t="shared" si="1"/>
        <v>#VALUE!</v>
      </c>
      <c r="Z21" s="287"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3" t="e">
        <f>Z21+1</f>
        <v>#VALUE!</v>
      </c>
      <c r="U22" s="284" t="e">
        <f t="shared" si="1"/>
        <v>#VALUE!</v>
      </c>
      <c r="V22" s="284" t="e">
        <f t="shared" si="1"/>
        <v>#VALUE!</v>
      </c>
      <c r="W22" s="284" t="e">
        <f t="shared" si="1"/>
        <v>#VALUE!</v>
      </c>
      <c r="X22" s="284" t="e">
        <f t="shared" si="1"/>
        <v>#VALUE!</v>
      </c>
      <c r="Y22" s="284" t="e">
        <f t="shared" si="1"/>
        <v>#VALUE!</v>
      </c>
      <c r="Z22" s="285"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191</v>
      </c>
      <c r="U24" s="263"/>
      <c r="V24" s="264" t="s">
        <v>348</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261</v>
      </c>
      <c r="U26" s="271" t="s">
        <v>173</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349</v>
      </c>
      <c r="U27" s="278" t="e">
        <f t="shared" ref="U27:Z32" si="2">T27+1</f>
        <v>#VALUE!</v>
      </c>
      <c r="V27" s="278" t="e">
        <f t="shared" si="2"/>
        <v>#VALUE!</v>
      </c>
      <c r="W27" s="278" t="e">
        <f t="shared" si="2"/>
        <v>#VALUE!</v>
      </c>
      <c r="X27" s="278" t="e">
        <f t="shared" si="2"/>
        <v>#VALUE!</v>
      </c>
      <c r="Y27" s="278" t="e">
        <f t="shared" si="2"/>
        <v>#VALUE!</v>
      </c>
      <c r="Z27" s="281"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2" t="e">
        <f>Z27+1</f>
        <v>#VALUE!</v>
      </c>
      <c r="U28" s="280" t="e">
        <f t="shared" si="2"/>
        <v>#VALUE!</v>
      </c>
      <c r="V28" s="280" t="e">
        <f t="shared" si="2"/>
        <v>#VALUE!</v>
      </c>
      <c r="W28" s="280" t="e">
        <f t="shared" si="2"/>
        <v>#VALUE!</v>
      </c>
      <c r="X28" s="280" t="e">
        <f t="shared" si="2"/>
        <v>#VALUE!</v>
      </c>
      <c r="Y28" s="280" t="e">
        <f t="shared" si="2"/>
        <v>#VALUE!</v>
      </c>
      <c r="Z28" s="281"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2" t="e">
        <f>Z28+1</f>
        <v>#VALUE!</v>
      </c>
      <c r="U29" s="280" t="e">
        <f t="shared" si="2"/>
        <v>#VALUE!</v>
      </c>
      <c r="V29" s="279" t="e">
        <f t="shared" si="2"/>
        <v>#VALUE!</v>
      </c>
      <c r="W29" s="280" t="e">
        <f t="shared" si="2"/>
        <v>#VALUE!</v>
      </c>
      <c r="X29" s="280" t="e">
        <f t="shared" si="2"/>
        <v>#VALUE!</v>
      </c>
      <c r="Y29" s="280" t="e">
        <f t="shared" si="2"/>
        <v>#VALUE!</v>
      </c>
      <c r="Z29" s="281"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2" t="e">
        <f>Z29+1</f>
        <v>#VALUE!</v>
      </c>
      <c r="U30" s="280" t="e">
        <f t="shared" si="2"/>
        <v>#VALUE!</v>
      </c>
      <c r="V30" s="280" t="e">
        <f t="shared" si="2"/>
        <v>#VALUE!</v>
      </c>
      <c r="W30" s="280" t="e">
        <f t="shared" si="2"/>
        <v>#VALUE!</v>
      </c>
      <c r="X30" s="280" t="e">
        <f t="shared" si="2"/>
        <v>#VALUE!</v>
      </c>
      <c r="Y30" s="280" t="e">
        <f t="shared" si="2"/>
        <v>#VALUE!</v>
      </c>
      <c r="Z30" s="281"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2" t="e">
        <f>Z30+1</f>
        <v>#VALUE!</v>
      </c>
      <c r="U31" s="280" t="e">
        <f t="shared" si="2"/>
        <v>#VALUE!</v>
      </c>
      <c r="V31" s="280" t="e">
        <f t="shared" si="2"/>
        <v>#VALUE!</v>
      </c>
      <c r="W31" s="280" t="e">
        <f t="shared" si="2"/>
        <v>#VALUE!</v>
      </c>
      <c r="X31" s="280" t="e">
        <f t="shared" si="2"/>
        <v>#VALUE!</v>
      </c>
      <c r="Y31" s="280" t="e">
        <f t="shared" si="2"/>
        <v>#VALUE!</v>
      </c>
      <c r="Z31" s="281"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95" t="e">
        <f>Z31+1</f>
        <v>#VALUE!</v>
      </c>
      <c r="U32" s="296" t="e">
        <f t="shared" si="2"/>
        <v>#VALUE!</v>
      </c>
      <c r="V32" s="284" t="e">
        <f t="shared" si="2"/>
        <v>#VALUE!</v>
      </c>
      <c r="W32" s="284" t="e">
        <f t="shared" si="2"/>
        <v>#VALUE!</v>
      </c>
      <c r="X32" s="284" t="e">
        <f t="shared" si="2"/>
        <v>#VALUE!</v>
      </c>
      <c r="Y32" s="284" t="e">
        <f t="shared" si="2"/>
        <v>#VALUE!</v>
      </c>
      <c r="Z32" s="285"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362</v>
      </c>
      <c r="U34" s="263"/>
      <c r="V34" s="264" t="s">
        <v>363</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261</v>
      </c>
      <c r="U36" s="271" t="s">
        <v>173</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364</v>
      </c>
      <c r="U37" s="278" t="e">
        <f t="shared" ref="U37:Z42" si="3">T37+1</f>
        <v>#VALUE!</v>
      </c>
      <c r="V37" s="280" t="e">
        <f t="shared" si="3"/>
        <v>#VALUE!</v>
      </c>
      <c r="W37" s="280" t="e">
        <f t="shared" si="3"/>
        <v>#VALUE!</v>
      </c>
      <c r="X37" s="280" t="e">
        <f t="shared" si="3"/>
        <v>#VALUE!</v>
      </c>
      <c r="Y37" s="280" t="e">
        <f t="shared" si="3"/>
        <v>#VALUE!</v>
      </c>
      <c r="Z37" s="281"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2" t="e">
        <f>Z37+1</f>
        <v>#VALUE!</v>
      </c>
      <c r="U38" s="280" t="e">
        <f t="shared" si="3"/>
        <v>#VALUE!</v>
      </c>
      <c r="V38" s="280" t="e">
        <f t="shared" si="3"/>
        <v>#VALUE!</v>
      </c>
      <c r="W38" s="280" t="e">
        <f t="shared" si="3"/>
        <v>#VALUE!</v>
      </c>
      <c r="X38" s="280" t="e">
        <f t="shared" si="3"/>
        <v>#VALUE!</v>
      </c>
      <c r="Y38" s="280" t="e">
        <f t="shared" si="3"/>
        <v>#VALUE!</v>
      </c>
      <c r="Z38" s="281"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2" t="e">
        <f>Z38+1</f>
        <v>#VALUE!</v>
      </c>
      <c r="U39" s="280" t="e">
        <f t="shared" si="3"/>
        <v>#VALUE!</v>
      </c>
      <c r="V39" s="280" t="e">
        <f t="shared" si="3"/>
        <v>#VALUE!</v>
      </c>
      <c r="W39" s="280" t="e">
        <f t="shared" si="3"/>
        <v>#VALUE!</v>
      </c>
      <c r="X39" s="280" t="e">
        <f t="shared" si="3"/>
        <v>#VALUE!</v>
      </c>
      <c r="Y39" s="280" t="e">
        <f t="shared" si="3"/>
        <v>#VALUE!</v>
      </c>
      <c r="Z39" s="281"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2" t="e">
        <f>Z39+1</f>
        <v>#VALUE!</v>
      </c>
      <c r="U40" s="279" t="e">
        <f t="shared" si="3"/>
        <v>#VALUE!</v>
      </c>
      <c r="V40" s="279" t="e">
        <f t="shared" si="3"/>
        <v>#VALUE!</v>
      </c>
      <c r="W40" s="279" t="e">
        <f t="shared" si="3"/>
        <v>#VALUE!</v>
      </c>
      <c r="X40" s="280" t="e">
        <f t="shared" si="3"/>
        <v>#VALUE!</v>
      </c>
      <c r="Y40" s="280" t="e">
        <f t="shared" si="3"/>
        <v>#VALUE!</v>
      </c>
      <c r="Z40" s="281"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2" t="e">
        <f>Z40+1</f>
        <v>#VALUE!</v>
      </c>
      <c r="U41" s="280" t="e">
        <f t="shared" si="3"/>
        <v>#VALUE!</v>
      </c>
      <c r="V41" s="280" t="e">
        <f t="shared" si="3"/>
        <v>#VALUE!</v>
      </c>
      <c r="W41" s="280" t="e">
        <f t="shared" si="3"/>
        <v>#VALUE!</v>
      </c>
      <c r="X41" s="278" t="e">
        <f t="shared" si="3"/>
        <v>#VALUE!</v>
      </c>
      <c r="Y41" s="278" t="e">
        <f t="shared" si="3"/>
        <v>#VALUE!</v>
      </c>
      <c r="Z41" s="287"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3" t="e">
        <f>Z41+1</f>
        <v>#VALUE!</v>
      </c>
      <c r="U42" s="284" t="e">
        <f t="shared" si="3"/>
        <v>#VALUE!</v>
      </c>
      <c r="V42" s="284" t="e">
        <f t="shared" si="3"/>
        <v>#VALUE!</v>
      </c>
      <c r="W42" s="284" t="e">
        <f t="shared" si="3"/>
        <v>#VALUE!</v>
      </c>
      <c r="X42" s="284" t="e">
        <f t="shared" si="3"/>
        <v>#VALUE!</v>
      </c>
      <c r="Y42" s="284" t="e">
        <f t="shared" si="3"/>
        <v>#VALUE!</v>
      </c>
      <c r="Z42" s="285"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88" t="s">
        <v>205</v>
      </c>
      <c r="C44" s="288"/>
      <c r="D44" s="288"/>
      <c r="E44" s="288"/>
      <c r="F44" s="288"/>
      <c r="G44" s="288"/>
      <c r="H44" s="288"/>
      <c r="I44" s="288"/>
      <c r="J44" s="288"/>
      <c r="K44" s="288"/>
      <c r="L44" s="288"/>
      <c r="M44" s="288"/>
      <c r="N44" s="288"/>
      <c r="O44" s="288"/>
      <c r="P44" s="288"/>
      <c r="Q44" s="288"/>
      <c r="R44" s="288"/>
      <c r="S44" s="260"/>
      <c r="T44" s="289"/>
      <c r="U44" s="290"/>
      <c r="V44" s="290"/>
      <c r="W44" s="290"/>
      <c r="X44" s="290"/>
      <c r="Y44" s="290"/>
      <c r="Z44" s="290"/>
      <c r="AA44" s="260"/>
    </row>
    <row r="45" spans="1:27" ht="55.15" customHeight="1">
      <c r="A45" s="259">
        <v>11</v>
      </c>
      <c r="B45" s="291" t="s">
        <v>274</v>
      </c>
      <c r="C45" s="291"/>
      <c r="D45" s="291"/>
      <c r="E45" s="291"/>
      <c r="F45" s="291"/>
      <c r="G45" s="291"/>
      <c r="H45" s="291"/>
      <c r="I45" s="291"/>
      <c r="J45" s="291"/>
      <c r="K45" s="291"/>
      <c r="L45" s="291"/>
      <c r="M45" s="291"/>
      <c r="N45" s="291"/>
      <c r="O45" s="291"/>
      <c r="P45" s="291"/>
      <c r="Q45" s="291"/>
      <c r="R45" s="291"/>
      <c r="S45" s="260"/>
      <c r="T45" s="290"/>
      <c r="U45" s="290"/>
      <c r="V45" s="290"/>
      <c r="W45" s="290"/>
      <c r="X45" s="290"/>
      <c r="Y45" s="290"/>
      <c r="Z45" s="290"/>
      <c r="AA45" s="260"/>
    </row>
    <row r="46" spans="1:27" ht="47.65" customHeight="1">
      <c r="A46" s="259">
        <v>12</v>
      </c>
      <c r="B46" s="292" t="s">
        <v>275</v>
      </c>
      <c r="C46" s="292"/>
      <c r="D46" s="292"/>
      <c r="E46" s="292"/>
      <c r="F46" s="292"/>
      <c r="G46" s="292"/>
      <c r="H46" s="292"/>
      <c r="I46" s="292"/>
      <c r="J46" s="292"/>
      <c r="K46" s="292"/>
      <c r="L46" s="292"/>
      <c r="M46" s="292"/>
      <c r="N46" s="292"/>
      <c r="O46" s="292"/>
      <c r="P46" s="292"/>
      <c r="Q46" s="292"/>
      <c r="R46" s="292"/>
      <c r="S46" s="260"/>
      <c r="T46" s="290"/>
      <c r="U46" s="290"/>
      <c r="V46" s="290"/>
      <c r="W46" s="290"/>
      <c r="X46" s="290"/>
      <c r="Y46" s="290"/>
      <c r="Z46" s="290"/>
      <c r="AA46" s="260"/>
    </row>
    <row r="47" spans="1:27" ht="34.5" customHeight="1"/>
    <row r="48" spans="1:27" s="294" customFormat="1" ht="34.5" customHeight="1">
      <c r="A48" s="293"/>
    </row>
    <row r="49" spans="1:1" s="294" customFormat="1" ht="34.5" customHeight="1">
      <c r="A49" s="293"/>
    </row>
    <row r="50" spans="1:1" s="294" customFormat="1" ht="34.5" customHeight="1">
      <c r="A50" s="293"/>
    </row>
    <row r="51" spans="1:1" s="294" customFormat="1" ht="34.5" customHeight="1">
      <c r="A51" s="293"/>
    </row>
    <row r="52" spans="1:1" s="294" customFormat="1" ht="34.5" customHeight="1">
      <c r="A52" s="293"/>
    </row>
    <row r="53" spans="1:1" s="294" customFormat="1" ht="34.5" customHeight="1">
      <c r="A53" s="293"/>
    </row>
    <row r="54" spans="1:1" s="294" customFormat="1" ht="34.5" customHeight="1">
      <c r="A54" s="293"/>
    </row>
    <row r="55" spans="1:1" s="294" customFormat="1" ht="34.5" customHeight="1">
      <c r="A55" s="293"/>
    </row>
    <row r="56" spans="1:1" s="294" customFormat="1" ht="34.5" customHeight="1">
      <c r="A56" s="293"/>
    </row>
    <row r="57" spans="1:1" s="294" customFormat="1" ht="34.5" customHeight="1">
      <c r="A57" s="293"/>
    </row>
    <row r="58" spans="1:1" s="294" customFormat="1" ht="34.5" customHeight="1">
      <c r="A58" s="293"/>
    </row>
    <row r="59" spans="1:1" s="294" customFormat="1" ht="34.5" customHeight="1">
      <c r="A59" s="293"/>
    </row>
    <row r="60" spans="1:1" s="294" customFormat="1" ht="34.5" customHeight="1">
      <c r="A60" s="293"/>
    </row>
    <row r="61" spans="1:1" s="294" customFormat="1" ht="34.5" customHeight="1">
      <c r="A61" s="293"/>
    </row>
    <row r="62" spans="1:1" s="294" customFormat="1" ht="34.5" customHeight="1">
      <c r="A62" s="293"/>
    </row>
    <row r="63" spans="1:1" s="294" customFormat="1" ht="34.5" customHeight="1">
      <c r="A63" s="293"/>
    </row>
    <row r="64" spans="1:1" s="294" customFormat="1" ht="34.5" customHeight="1">
      <c r="A64" s="293"/>
    </row>
    <row r="65" spans="1:1" s="294" customFormat="1" ht="34.5" customHeight="1">
      <c r="A65" s="293"/>
    </row>
    <row r="66" spans="1:1" s="294" customFormat="1" ht="34.5" customHeight="1">
      <c r="A66" s="293"/>
    </row>
    <row r="67" spans="1:1" s="294" customFormat="1" ht="34.5" customHeight="1">
      <c r="A67" s="293"/>
    </row>
    <row r="68" spans="1:1" s="294" customFormat="1" ht="34.5" customHeight="1">
      <c r="A68" s="293"/>
    </row>
    <row r="69" spans="1:1" s="294" customFormat="1" ht="34.5" customHeight="1">
      <c r="A69" s="293"/>
    </row>
    <row r="70" spans="1:1" s="294" customFormat="1" ht="34.5" customHeight="1">
      <c r="A70" s="293"/>
    </row>
    <row r="71" spans="1:1" s="294" customFormat="1" ht="34.5" customHeight="1">
      <c r="A71" s="293"/>
    </row>
    <row r="72" spans="1:1" s="294" customFormat="1" ht="34.5" customHeight="1">
      <c r="A72" s="293"/>
    </row>
    <row r="73" spans="1:1" s="294" customFormat="1" ht="34.5" customHeight="1">
      <c r="A73" s="293"/>
    </row>
    <row r="74" spans="1:1" s="294" customFormat="1" ht="34.5" customHeight="1">
      <c r="A74" s="293"/>
    </row>
    <row r="75" spans="1:1" s="294" customFormat="1" ht="34.5" customHeight="1">
      <c r="A75" s="293"/>
    </row>
    <row r="76" spans="1:1" s="294" customFormat="1" ht="34.5" customHeight="1">
      <c r="A76" s="293"/>
    </row>
    <row r="77" spans="1:1" s="294" customFormat="1" ht="34.5" customHeight="1">
      <c r="A77" s="293"/>
    </row>
    <row r="78" spans="1:1" s="294" customFormat="1" ht="34.5" customHeight="1">
      <c r="A78" s="293"/>
    </row>
    <row r="79" spans="1:1" s="294" customFormat="1" ht="34.5" customHeight="1">
      <c r="A79" s="293"/>
    </row>
    <row r="80" spans="1:1" s="294" customFormat="1" ht="34.5" customHeight="1">
      <c r="A80" s="293"/>
    </row>
    <row r="81" spans="1:1" s="294" customFormat="1" ht="34.5" customHeight="1">
      <c r="A81" s="293"/>
    </row>
    <row r="82" spans="1:1" s="294" customFormat="1" ht="34.5" customHeight="1">
      <c r="A82" s="293"/>
    </row>
    <row r="83" spans="1:1" s="294" customFormat="1" ht="34.5" customHeight="1">
      <c r="A83" s="293"/>
    </row>
    <row r="84" spans="1:1" s="294" customFormat="1" ht="34.5" customHeight="1">
      <c r="A84" s="293"/>
    </row>
    <row r="85" spans="1:1" s="294" customFormat="1" ht="34.5" customHeight="1">
      <c r="A85" s="293"/>
    </row>
    <row r="86" spans="1:1" s="294" customFormat="1" ht="34.5" customHeight="1">
      <c r="A86" s="293"/>
    </row>
    <row r="87" spans="1:1" s="294" customFormat="1" ht="34.5" customHeight="1">
      <c r="A87" s="293"/>
    </row>
    <row r="88" spans="1:1" s="294" customFormat="1" ht="34.5" customHeight="1">
      <c r="A88" s="293"/>
    </row>
    <row r="89" spans="1:1" s="294" customFormat="1" ht="34.5" customHeight="1">
      <c r="A89" s="293"/>
    </row>
    <row r="90" spans="1:1" s="294" customFormat="1" ht="34.5" customHeight="1">
      <c r="A90" s="293"/>
    </row>
    <row r="91" spans="1:1" s="294" customFormat="1" ht="34.5" customHeight="1">
      <c r="A91" s="293"/>
    </row>
    <row r="92" spans="1:1" s="294" customFormat="1" ht="34.5" customHeight="1">
      <c r="A92" s="293"/>
    </row>
    <row r="93" spans="1:1" s="294" customFormat="1" ht="34.5" customHeight="1">
      <c r="A93" s="293"/>
    </row>
    <row r="94" spans="1:1" s="294" customFormat="1" ht="34.5" customHeight="1">
      <c r="A94" s="293"/>
    </row>
    <row r="95" spans="1:1" s="294" customFormat="1" ht="34.5" customHeight="1">
      <c r="A95" s="293"/>
    </row>
    <row r="96" spans="1:1" s="294" customFormat="1" ht="34.5" customHeight="1">
      <c r="A96" s="293"/>
    </row>
    <row r="97" spans="1:1" s="294" customFormat="1" ht="34.5" customHeight="1">
      <c r="A97" s="293"/>
    </row>
    <row r="98" spans="1:1" s="294" customFormat="1" ht="34.5" customHeight="1">
      <c r="A98" s="293"/>
    </row>
    <row r="99" spans="1:1" s="294" customFormat="1" ht="34.5" customHeight="1">
      <c r="A99" s="293"/>
    </row>
    <row r="100" spans="1:1" s="294" customFormat="1" ht="34.5" customHeight="1">
      <c r="A100" s="293"/>
    </row>
    <row r="101" spans="1:1" s="294" customFormat="1" ht="34.5" customHeight="1">
      <c r="A101" s="293"/>
    </row>
    <row r="102" spans="1:1" s="294" customFormat="1" ht="34.5" customHeight="1">
      <c r="A102" s="293"/>
    </row>
    <row r="103" spans="1:1" s="294" customFormat="1" ht="34.5" customHeight="1">
      <c r="A103" s="293"/>
    </row>
    <row r="104" spans="1:1" s="294" customFormat="1" ht="34.5" customHeight="1">
      <c r="A104" s="293"/>
    </row>
    <row r="105" spans="1:1" s="294" customFormat="1" ht="34.5" customHeight="1">
      <c r="A105" s="293"/>
    </row>
    <row r="106" spans="1:1" s="294" customFormat="1" ht="34.5" customHeight="1">
      <c r="A106" s="293"/>
    </row>
    <row r="107" spans="1:1" s="294" customFormat="1" ht="34.5" customHeight="1">
      <c r="A107" s="293"/>
    </row>
    <row r="108" spans="1:1" s="294" customFormat="1" ht="34.5" customHeight="1">
      <c r="A108" s="293"/>
    </row>
    <row r="109" spans="1:1" s="294" customFormat="1" ht="34.5" customHeight="1">
      <c r="A109" s="293"/>
    </row>
    <row r="110" spans="1:1" s="294" customFormat="1" ht="34.5" customHeight="1">
      <c r="A110" s="293"/>
    </row>
    <row r="111" spans="1:1" s="294" customFormat="1" ht="34.5" customHeight="1">
      <c r="A111" s="293"/>
    </row>
    <row r="112" spans="1:1" s="294" customFormat="1" ht="34.5" customHeight="1">
      <c r="A112" s="293"/>
    </row>
    <row r="113" spans="1:1" s="294" customFormat="1" ht="34.5" customHeight="1">
      <c r="A113" s="293"/>
    </row>
    <row r="114" spans="1:1" s="294" customFormat="1" ht="34.5" customHeight="1">
      <c r="A114" s="293"/>
    </row>
    <row r="115" spans="1:1" s="294" customFormat="1" ht="34.5" customHeight="1">
      <c r="A115" s="293"/>
    </row>
    <row r="116" spans="1:1" s="294" customFormat="1" ht="34.5" customHeight="1">
      <c r="A116" s="293"/>
    </row>
    <row r="117" spans="1:1" s="294" customFormat="1" ht="34.5" customHeight="1">
      <c r="A117" s="293"/>
    </row>
    <row r="118" spans="1:1" s="294" customFormat="1" ht="34.5" customHeight="1">
      <c r="A118" s="293"/>
    </row>
    <row r="119" spans="1:1" s="294" customFormat="1" ht="34.5" customHeight="1">
      <c r="A119" s="293"/>
    </row>
    <row r="120" spans="1:1" s="294" customFormat="1" ht="34.5" customHeight="1">
      <c r="A120" s="293"/>
    </row>
    <row r="121" spans="1:1" s="294" customFormat="1" ht="34.5" customHeight="1">
      <c r="A121" s="293"/>
    </row>
    <row r="122" spans="1:1" s="294" customFormat="1" ht="34.5" customHeight="1">
      <c r="A122" s="293"/>
    </row>
    <row r="123" spans="1:1" s="294" customFormat="1" ht="34.5" customHeight="1">
      <c r="A123" s="293"/>
    </row>
    <row r="124" spans="1:1" s="294" customFormat="1" ht="34.5" customHeight="1">
      <c r="A124" s="293"/>
    </row>
    <row r="125" spans="1:1" s="294" customFormat="1" ht="34.5" customHeight="1">
      <c r="A125" s="293"/>
    </row>
    <row r="126" spans="1:1" s="294" customFormat="1" ht="34.5" customHeight="1">
      <c r="A126" s="293"/>
    </row>
    <row r="127" spans="1:1" s="294" customFormat="1" ht="34.5" customHeight="1">
      <c r="A127" s="293"/>
    </row>
    <row r="128" spans="1:1" s="294" customFormat="1" ht="34.5" customHeight="1">
      <c r="A128" s="293"/>
    </row>
    <row r="129" spans="1:1" s="294" customFormat="1" ht="34.5" customHeight="1">
      <c r="A129" s="293"/>
    </row>
    <row r="130" spans="1:1" s="294" customFormat="1" ht="34.5" customHeight="1">
      <c r="A130" s="293"/>
    </row>
    <row r="131" spans="1:1" s="294" customFormat="1" ht="34.5" customHeight="1">
      <c r="A131" s="293"/>
    </row>
    <row r="132" spans="1:1" s="294" customFormat="1" ht="34.5" customHeight="1">
      <c r="A132" s="293"/>
    </row>
    <row r="133" spans="1:1" s="294" customFormat="1" ht="34.5" customHeight="1">
      <c r="A133" s="293"/>
    </row>
    <row r="134" spans="1:1" s="294" customFormat="1" ht="34.5" customHeight="1">
      <c r="A134" s="293"/>
    </row>
    <row r="135" spans="1:1" s="294" customFormat="1" ht="34.5" customHeight="1">
      <c r="A135" s="293"/>
    </row>
    <row r="136" spans="1:1" s="294" customFormat="1" ht="34.5" customHeight="1">
      <c r="A136" s="293"/>
    </row>
    <row r="137" spans="1:1" s="294" customFormat="1" ht="34.5" customHeight="1">
      <c r="A137" s="293"/>
    </row>
    <row r="138" spans="1:1" s="294" customFormat="1" ht="34.5" customHeight="1">
      <c r="A138" s="293"/>
    </row>
    <row r="139" spans="1:1" s="294" customFormat="1" ht="34.5" customHeight="1">
      <c r="A139" s="293"/>
    </row>
    <row r="140" spans="1:1" s="294" customFormat="1" ht="34.5" customHeight="1">
      <c r="A140" s="293"/>
    </row>
    <row r="141" spans="1:1" s="294" customFormat="1" ht="34.5" customHeight="1">
      <c r="A141" s="293"/>
    </row>
    <row r="142" spans="1:1" s="294" customFormat="1" ht="34.5" customHeight="1">
      <c r="A142" s="293"/>
    </row>
    <row r="143" spans="1:1" s="294" customFormat="1" ht="34.5" customHeight="1">
      <c r="A143" s="293"/>
    </row>
    <row r="144" spans="1:1" s="294" customFormat="1" ht="34.5" customHeight="1">
      <c r="A144" s="293"/>
    </row>
    <row r="145" spans="1:1" s="294" customFormat="1" ht="34.5" customHeight="1">
      <c r="A145" s="293"/>
    </row>
    <row r="146" spans="1:1" s="294" customFormat="1" ht="34.5" customHeight="1">
      <c r="A146" s="293"/>
    </row>
    <row r="147" spans="1:1" s="294" customFormat="1" ht="34.5" customHeight="1">
      <c r="A147" s="293"/>
    </row>
    <row r="148" spans="1:1" s="294" customFormat="1" ht="34.5" customHeight="1">
      <c r="A148" s="293"/>
    </row>
    <row r="149" spans="1:1" s="294" customFormat="1" ht="34.5" customHeight="1">
      <c r="A149" s="293"/>
    </row>
    <row r="150" spans="1:1" s="294" customFormat="1" ht="34.5" customHeight="1">
      <c r="A150" s="293"/>
    </row>
    <row r="151" spans="1:1" s="294" customFormat="1" ht="34.5" customHeight="1">
      <c r="A151" s="293"/>
    </row>
    <row r="152" spans="1:1" s="294" customFormat="1" ht="34.5" customHeight="1">
      <c r="A152" s="293"/>
    </row>
    <row r="153" spans="1:1" s="294" customFormat="1" ht="34.5" customHeight="1">
      <c r="A153" s="293"/>
    </row>
    <row r="154" spans="1:1" s="294" customFormat="1" ht="34.5" customHeight="1">
      <c r="A154" s="293"/>
    </row>
    <row r="155" spans="1:1" s="294" customFormat="1" ht="34.5" customHeight="1">
      <c r="A155" s="293"/>
    </row>
    <row r="156" spans="1:1" s="294" customFormat="1" ht="34.5" customHeight="1">
      <c r="A156" s="293"/>
    </row>
    <row r="157" spans="1:1" s="294" customFormat="1" ht="34.5" customHeight="1">
      <c r="A157" s="293"/>
    </row>
    <row r="158" spans="1:1" s="294" customFormat="1" ht="34.5" customHeight="1">
      <c r="A158" s="293"/>
    </row>
    <row r="159" spans="1:1" s="294" customFormat="1" ht="34.5" customHeight="1">
      <c r="A159" s="293"/>
    </row>
    <row r="160" spans="1:1" s="294" customFormat="1" ht="34.5" customHeight="1">
      <c r="A160" s="293"/>
    </row>
    <row r="161" spans="1:1" s="294" customFormat="1" ht="34.5" customHeight="1">
      <c r="A161" s="293"/>
    </row>
    <row r="162" spans="1:1" s="294" customFormat="1" ht="34.5" customHeight="1">
      <c r="A162" s="293"/>
    </row>
    <row r="163" spans="1:1" s="294" customFormat="1" ht="34.5" customHeight="1">
      <c r="A163" s="293"/>
    </row>
    <row r="164" spans="1:1" s="294" customFormat="1" ht="34.5" customHeight="1">
      <c r="A164" s="293"/>
    </row>
    <row r="165" spans="1:1" s="294" customFormat="1" ht="34.5" customHeight="1">
      <c r="A165" s="293"/>
    </row>
    <row r="166" spans="1:1" s="294" customFormat="1" ht="34.5" customHeight="1">
      <c r="A166" s="293"/>
    </row>
    <row r="167" spans="1:1" s="294" customFormat="1" ht="34.5" customHeight="1">
      <c r="A167" s="293"/>
    </row>
    <row r="168" spans="1:1" s="294" customFormat="1" ht="34.5" customHeight="1">
      <c r="A168" s="293"/>
    </row>
    <row r="169" spans="1:1" s="294" customFormat="1" ht="34.5" customHeight="1">
      <c r="A169" s="293"/>
    </row>
    <row r="170" spans="1:1" s="294" customFormat="1" ht="34.5" customHeight="1">
      <c r="A170" s="293"/>
    </row>
    <row r="171" spans="1:1" s="294" customFormat="1" ht="34.5" customHeight="1">
      <c r="A171" s="293"/>
    </row>
    <row r="172" spans="1:1" s="294" customFormat="1" ht="34.5" customHeight="1">
      <c r="A172" s="293"/>
    </row>
    <row r="173" spans="1:1" s="294" customFormat="1" ht="34.5" customHeight="1">
      <c r="A173" s="293"/>
    </row>
    <row r="174" spans="1:1" s="294" customFormat="1" ht="34.5" customHeight="1">
      <c r="A174" s="293"/>
    </row>
    <row r="175" spans="1:1" s="294" customFormat="1" ht="34.5" customHeight="1">
      <c r="A175" s="293"/>
    </row>
    <row r="176" spans="1:1" s="294" customFormat="1" ht="34.5" customHeight="1">
      <c r="A176" s="293"/>
    </row>
    <row r="177" spans="1:1" s="294" customFormat="1" ht="34.5" customHeight="1">
      <c r="A177" s="293"/>
    </row>
    <row r="178" spans="1:1" s="294" customFormat="1" ht="34.5" customHeight="1">
      <c r="A178" s="293"/>
    </row>
    <row r="179" spans="1:1" s="294" customFormat="1" ht="34.5" customHeight="1">
      <c r="A179" s="293"/>
    </row>
    <row r="180" spans="1:1" s="294" customFormat="1" ht="34.5" customHeight="1">
      <c r="A180" s="293"/>
    </row>
    <row r="181" spans="1:1" s="294" customFormat="1" ht="34.5" customHeight="1">
      <c r="A181" s="293"/>
    </row>
    <row r="182" spans="1:1" s="294" customFormat="1" ht="34.5" customHeight="1">
      <c r="A182" s="293"/>
    </row>
    <row r="183" spans="1:1" s="294" customFormat="1" ht="34.5" customHeight="1">
      <c r="A183" s="293"/>
    </row>
    <row r="184" spans="1:1" s="294" customFormat="1" ht="34.5" customHeight="1">
      <c r="A184" s="293"/>
    </row>
    <row r="185" spans="1:1" s="294" customFormat="1" ht="34.5" customHeight="1">
      <c r="A185" s="293"/>
    </row>
    <row r="186" spans="1:1" s="294" customFormat="1" ht="34.5" customHeight="1">
      <c r="A186" s="293"/>
    </row>
    <row r="187" spans="1:1" s="294" customFormat="1" ht="34.5" customHeight="1">
      <c r="A187" s="293"/>
    </row>
    <row r="188" spans="1:1" s="294" customFormat="1" ht="34.5" customHeight="1">
      <c r="A188" s="293"/>
    </row>
    <row r="189" spans="1:1" s="294" customFormat="1" ht="34.5" customHeight="1">
      <c r="A189" s="293"/>
    </row>
    <row r="190" spans="1:1" s="294" customFormat="1" ht="34.5" customHeight="1">
      <c r="A190" s="293"/>
    </row>
    <row r="191" spans="1:1" s="294" customFormat="1" ht="34.5" customHeight="1">
      <c r="A191" s="293"/>
    </row>
    <row r="192" spans="1:1" s="294" customFormat="1" ht="34.5" customHeight="1">
      <c r="A192" s="293"/>
    </row>
    <row r="193" spans="1:1" s="294" customFormat="1" ht="34.5" customHeight="1">
      <c r="A193" s="293"/>
    </row>
    <row r="194" spans="1:1" s="294" customFormat="1" ht="34.5" customHeight="1">
      <c r="A194" s="293"/>
    </row>
    <row r="195" spans="1:1" s="294" customFormat="1" ht="34.5" customHeight="1">
      <c r="A195" s="293"/>
    </row>
    <row r="196" spans="1:1" s="294" customFormat="1" ht="34.5" customHeight="1">
      <c r="A196" s="293"/>
    </row>
    <row r="197" spans="1:1" s="294" customFormat="1" ht="34.5" customHeight="1">
      <c r="A197" s="293"/>
    </row>
    <row r="198" spans="1:1" s="294" customFormat="1" ht="34.5" customHeight="1">
      <c r="A198" s="293"/>
    </row>
    <row r="199" spans="1:1" s="294" customFormat="1" ht="34.5" customHeight="1">
      <c r="A199" s="293"/>
    </row>
    <row r="200" spans="1:1" s="294" customFormat="1" ht="34.5" customHeight="1">
      <c r="A200" s="293"/>
    </row>
    <row r="201" spans="1:1" s="294" customFormat="1" ht="34.5" customHeight="1">
      <c r="A201" s="293"/>
    </row>
    <row r="202" spans="1:1" s="294" customFormat="1" ht="34.5" customHeight="1">
      <c r="A202" s="293"/>
    </row>
    <row r="203" spans="1:1" s="294" customFormat="1" ht="34.5" customHeight="1">
      <c r="A203" s="293"/>
    </row>
    <row r="204" spans="1:1" s="294" customFormat="1" ht="34.5" customHeight="1">
      <c r="A204" s="293"/>
    </row>
    <row r="205" spans="1:1" s="294" customFormat="1" ht="34.5" customHeight="1">
      <c r="A205" s="293"/>
    </row>
    <row r="206" spans="1:1" s="294" customFormat="1" ht="34.5" customHeight="1">
      <c r="A206" s="293"/>
    </row>
    <row r="207" spans="1:1" s="294" customFormat="1" ht="34.5" customHeight="1">
      <c r="A207" s="293"/>
    </row>
    <row r="208" spans="1:1" s="294" customFormat="1" ht="34.5" customHeight="1">
      <c r="A208" s="293"/>
    </row>
    <row r="209" spans="1:1" s="294" customFormat="1" ht="34.5" customHeight="1">
      <c r="A209" s="293"/>
    </row>
    <row r="210" spans="1:1" s="294" customFormat="1" ht="34.5" customHeight="1">
      <c r="A210" s="293"/>
    </row>
    <row r="211" spans="1:1" s="294" customFormat="1" ht="34.5" customHeight="1">
      <c r="A211" s="293"/>
    </row>
    <row r="212" spans="1:1" s="294" customFormat="1" ht="34.5" customHeight="1">
      <c r="A212" s="293"/>
    </row>
    <row r="213" spans="1:1" s="294" customFormat="1" ht="34.5" customHeight="1">
      <c r="A213" s="293"/>
    </row>
    <row r="214" spans="1:1" s="294" customFormat="1" ht="34.5" customHeight="1">
      <c r="A214" s="293"/>
    </row>
    <row r="215" spans="1:1" s="294" customFormat="1" ht="34.5" customHeight="1">
      <c r="A215" s="293"/>
    </row>
    <row r="216" spans="1:1" s="294" customFormat="1" ht="34.5" customHeight="1">
      <c r="A216" s="293"/>
    </row>
    <row r="217" spans="1:1" s="294" customFormat="1" ht="34.5" customHeight="1">
      <c r="A217" s="293"/>
    </row>
    <row r="218" spans="1:1" s="294" customFormat="1" ht="34.5" customHeight="1">
      <c r="A218" s="293"/>
    </row>
    <row r="219" spans="1:1" s="294" customFormat="1" ht="34.5" customHeight="1">
      <c r="A219" s="293"/>
    </row>
    <row r="220" spans="1:1" s="294" customFormat="1" ht="34.5" customHeight="1">
      <c r="A220" s="293"/>
    </row>
    <row r="221" spans="1:1" s="294" customFormat="1" ht="34.5" customHeight="1">
      <c r="A221" s="293"/>
    </row>
    <row r="222" spans="1:1" s="294" customFormat="1" ht="34.5" customHeight="1">
      <c r="A222" s="293"/>
    </row>
    <row r="223" spans="1:1" s="294" customFormat="1" ht="34.5" customHeight="1">
      <c r="A223" s="293"/>
    </row>
    <row r="224" spans="1:1" s="294" customFormat="1" ht="34.5" customHeight="1">
      <c r="A224" s="293"/>
    </row>
    <row r="225" spans="1:1" s="294" customFormat="1" ht="34.5" customHeight="1">
      <c r="A225" s="293"/>
    </row>
    <row r="226" spans="1:1" s="294" customFormat="1" ht="34.5" customHeight="1">
      <c r="A226" s="293"/>
    </row>
    <row r="227" spans="1:1" s="294" customFormat="1" ht="34.5" customHeight="1">
      <c r="A227" s="293"/>
    </row>
    <row r="228" spans="1:1" s="294" customFormat="1" ht="34.5" customHeight="1">
      <c r="A228" s="293"/>
    </row>
    <row r="229" spans="1:1" s="294" customFormat="1" ht="34.5" customHeight="1">
      <c r="A229" s="293"/>
    </row>
    <row r="230" spans="1:1" s="294" customFormat="1" ht="34.5" customHeight="1">
      <c r="A230" s="293"/>
    </row>
    <row r="231" spans="1:1" s="294" customFormat="1" ht="34.5" customHeight="1">
      <c r="A231" s="293"/>
    </row>
    <row r="232" spans="1:1" s="294" customFormat="1" ht="34.5" customHeight="1">
      <c r="A232" s="293"/>
    </row>
    <row r="233" spans="1:1" s="294" customFormat="1" ht="34.5" customHeight="1">
      <c r="A233" s="293"/>
    </row>
    <row r="234" spans="1:1" s="294" customFormat="1" ht="34.5" customHeight="1">
      <c r="A234" s="293"/>
    </row>
    <row r="235" spans="1:1" s="294" customFormat="1" ht="34.5" customHeight="1">
      <c r="A235" s="293"/>
    </row>
    <row r="236" spans="1:1" s="294" customFormat="1" ht="34.5" customHeight="1">
      <c r="A236" s="293"/>
    </row>
    <row r="237" spans="1:1" s="294" customFormat="1" ht="34.5" customHeight="1">
      <c r="A237" s="293"/>
    </row>
    <row r="238" spans="1:1" s="294" customFormat="1" ht="34.5" customHeight="1">
      <c r="A238" s="293"/>
    </row>
    <row r="239" spans="1:1" s="294" customFormat="1" ht="34.5" customHeight="1">
      <c r="A239" s="293"/>
    </row>
    <row r="240" spans="1:1" s="294" customFormat="1" ht="34.5" customHeight="1">
      <c r="A240" s="293"/>
    </row>
    <row r="241" spans="1:1" s="294" customFormat="1" ht="34.5" customHeight="1">
      <c r="A241" s="293"/>
    </row>
    <row r="242" spans="1:1" s="294" customFormat="1" ht="34.5" customHeight="1">
      <c r="A242" s="293"/>
    </row>
    <row r="243" spans="1:1" s="294" customFormat="1" ht="34.5" customHeight="1">
      <c r="A243" s="293"/>
    </row>
    <row r="244" spans="1:1" s="294" customFormat="1" ht="34.5" customHeight="1">
      <c r="A244" s="293"/>
    </row>
    <row r="245" spans="1:1" s="294" customFormat="1" ht="34.5" customHeight="1">
      <c r="A245" s="293"/>
    </row>
    <row r="246" spans="1:1" s="294" customFormat="1" ht="34.5" customHeight="1">
      <c r="A246" s="293"/>
    </row>
    <row r="247" spans="1:1" s="294" customFormat="1" ht="34.5" customHeight="1">
      <c r="A247" s="293"/>
    </row>
    <row r="248" spans="1:1" s="294" customFormat="1" ht="34.5" customHeight="1">
      <c r="A248" s="293"/>
    </row>
    <row r="249" spans="1:1" s="294" customFormat="1" ht="34.5" customHeight="1">
      <c r="A249" s="293"/>
    </row>
    <row r="250" spans="1:1" s="294" customFormat="1" ht="34.5" customHeight="1">
      <c r="A250" s="293"/>
    </row>
    <row r="251" spans="1:1" s="294" customFormat="1" ht="34.5" customHeight="1">
      <c r="A251" s="293"/>
    </row>
    <row r="252" spans="1:1" s="294" customFormat="1" ht="34.5" customHeight="1">
      <c r="A252" s="293"/>
    </row>
    <row r="253" spans="1:1" s="294" customFormat="1" ht="34.5" customHeight="1">
      <c r="A253" s="293"/>
    </row>
    <row r="254" spans="1:1" s="294" customFormat="1" ht="34.5" customHeight="1">
      <c r="A254" s="293"/>
    </row>
    <row r="255" spans="1:1" s="294" customFormat="1" ht="34.5" customHeight="1">
      <c r="A255" s="293"/>
    </row>
    <row r="256" spans="1:1" s="294" customFormat="1" ht="34.5" customHeight="1">
      <c r="A256" s="293"/>
    </row>
    <row r="257" spans="1:1" s="294" customFormat="1" ht="34.5" customHeight="1">
      <c r="A257" s="293"/>
    </row>
    <row r="258" spans="1:1" s="294" customFormat="1" ht="34.5" customHeight="1">
      <c r="A258" s="293"/>
    </row>
    <row r="259" spans="1:1" s="294" customFormat="1" ht="34.5" customHeight="1">
      <c r="A259" s="293"/>
    </row>
    <row r="260" spans="1:1" s="294" customFormat="1" ht="34.5" customHeight="1">
      <c r="A260" s="293"/>
    </row>
    <row r="261" spans="1:1" s="294" customFormat="1" ht="34.5" customHeight="1">
      <c r="A261" s="293"/>
    </row>
    <row r="262" spans="1:1" s="294" customFormat="1" ht="34.5" customHeight="1">
      <c r="A262" s="293"/>
    </row>
    <row r="263" spans="1:1" s="294" customFormat="1" ht="34.5" customHeight="1">
      <c r="A263" s="293"/>
    </row>
    <row r="264" spans="1:1" s="294" customFormat="1" ht="34.5" customHeight="1">
      <c r="A264" s="293"/>
    </row>
    <row r="265" spans="1:1" s="294" customFormat="1" ht="34.5" customHeight="1">
      <c r="A265" s="293"/>
    </row>
    <row r="266" spans="1:1" s="294" customFormat="1" ht="34.5" customHeight="1">
      <c r="A266" s="293"/>
    </row>
    <row r="267" spans="1:1" s="294" customFormat="1" ht="34.5" customHeight="1">
      <c r="A267" s="293"/>
    </row>
    <row r="268" spans="1:1" s="294" customFormat="1" ht="34.5" customHeight="1">
      <c r="A268" s="293"/>
    </row>
    <row r="269" spans="1:1" s="294" customFormat="1" ht="34.5" customHeight="1">
      <c r="A269" s="293"/>
    </row>
    <row r="270" spans="1:1" s="294" customFormat="1" ht="34.5" customHeight="1">
      <c r="A270" s="293"/>
    </row>
    <row r="271" spans="1:1" s="294" customFormat="1" ht="34.5" customHeight="1">
      <c r="A271" s="293"/>
    </row>
    <row r="272" spans="1:1" s="294" customFormat="1" ht="34.5" customHeight="1">
      <c r="A272" s="293"/>
    </row>
    <row r="273" spans="1:1" s="294" customFormat="1" ht="34.5" customHeight="1">
      <c r="A273" s="293"/>
    </row>
    <row r="274" spans="1:1" s="294" customFormat="1" ht="34.5" customHeight="1">
      <c r="A274" s="293"/>
    </row>
    <row r="275" spans="1:1" s="294" customFormat="1" ht="34.5" customHeight="1">
      <c r="A275" s="293"/>
    </row>
    <row r="276" spans="1:1" s="294" customFormat="1" ht="34.5" customHeight="1">
      <c r="A276" s="293"/>
    </row>
    <row r="277" spans="1:1" s="294" customFormat="1" ht="34.5" customHeight="1">
      <c r="A277" s="293"/>
    </row>
    <row r="278" spans="1:1" s="294" customFormat="1" ht="34.5" customHeight="1">
      <c r="A278" s="293"/>
    </row>
    <row r="279" spans="1:1" s="294" customFormat="1" ht="34.5" customHeight="1">
      <c r="A279" s="293"/>
    </row>
    <row r="280" spans="1:1" s="294" customFormat="1" ht="34.5" customHeight="1">
      <c r="A280" s="293"/>
    </row>
    <row r="281" spans="1:1" s="294" customFormat="1" ht="34.5" customHeight="1">
      <c r="A281" s="293"/>
    </row>
    <row r="282" spans="1:1" s="294" customFormat="1" ht="34.5" customHeight="1">
      <c r="A282" s="293"/>
    </row>
    <row r="283" spans="1:1" s="294" customFormat="1" ht="34.5" customHeight="1">
      <c r="A283" s="293"/>
    </row>
    <row r="284" spans="1:1" s="294" customFormat="1" ht="34.5" customHeight="1">
      <c r="A284" s="293"/>
    </row>
    <row r="285" spans="1:1" s="294" customFormat="1" ht="34.5" customHeight="1">
      <c r="A285" s="293"/>
    </row>
    <row r="286" spans="1:1" s="294" customFormat="1" ht="34.5" customHeight="1">
      <c r="A286" s="293"/>
    </row>
    <row r="287" spans="1:1" s="294" customFormat="1" ht="34.5" customHeight="1">
      <c r="A287" s="293"/>
    </row>
    <row r="288" spans="1:1" s="294" customFormat="1" ht="34.5" customHeight="1">
      <c r="A288" s="293"/>
    </row>
    <row r="289" spans="1:1" s="294" customFormat="1" ht="34.5" customHeight="1">
      <c r="A289" s="293"/>
    </row>
    <row r="290" spans="1:1" s="294" customFormat="1" ht="34.5" customHeight="1">
      <c r="A290" s="293"/>
    </row>
    <row r="291" spans="1:1" s="294" customFormat="1" ht="34.5" customHeight="1">
      <c r="A291" s="293"/>
    </row>
    <row r="292" spans="1:1" s="294" customFormat="1" ht="34.5" customHeight="1">
      <c r="A292" s="293"/>
    </row>
    <row r="293" spans="1:1" s="294" customFormat="1" ht="34.5" customHeight="1">
      <c r="A293" s="293"/>
    </row>
    <row r="294" spans="1:1" s="294" customFormat="1" ht="34.5" customHeight="1">
      <c r="A294" s="293"/>
    </row>
    <row r="295" spans="1:1" s="294" customFormat="1" ht="34.5" customHeight="1">
      <c r="A295" s="293"/>
    </row>
    <row r="296" spans="1:1" s="294" customFormat="1" ht="34.5" customHeight="1">
      <c r="A296" s="293"/>
    </row>
    <row r="297" spans="1:1" s="294" customFormat="1" ht="34.5" customHeight="1">
      <c r="A297" s="293"/>
    </row>
    <row r="298" spans="1:1" s="294" customFormat="1" ht="34.5" customHeight="1">
      <c r="A298" s="293"/>
    </row>
    <row r="299" spans="1:1" s="294" customFormat="1" ht="34.5" customHeight="1">
      <c r="A299" s="293"/>
    </row>
    <row r="300" spans="1:1" s="294" customFormat="1" ht="34.5" customHeight="1">
      <c r="A300" s="293"/>
    </row>
    <row r="301" spans="1:1" s="294" customFormat="1" ht="34.5" customHeight="1">
      <c r="A301" s="293"/>
    </row>
    <row r="302" spans="1:1" s="294" customFormat="1" ht="34.5" customHeight="1">
      <c r="A302" s="293"/>
    </row>
    <row r="303" spans="1:1" s="294" customFormat="1" ht="34.5" customHeight="1">
      <c r="A303" s="293"/>
    </row>
    <row r="304" spans="1:1" s="294" customFormat="1" ht="34.5" customHeight="1">
      <c r="A304" s="293"/>
    </row>
    <row r="305" spans="1:1" s="294" customFormat="1" ht="34.5" customHeight="1">
      <c r="A305" s="293"/>
    </row>
    <row r="306" spans="1:1" s="294" customFormat="1" ht="34.5" customHeight="1">
      <c r="A306" s="293"/>
    </row>
    <row r="307" spans="1:1" s="294" customFormat="1" ht="34.5" customHeight="1">
      <c r="A307" s="293"/>
    </row>
    <row r="308" spans="1:1" s="294" customFormat="1" ht="34.5" customHeight="1">
      <c r="A308" s="293"/>
    </row>
    <row r="309" spans="1:1" s="294" customFormat="1" ht="34.5" customHeight="1">
      <c r="A309" s="293"/>
    </row>
    <row r="310" spans="1:1" s="294" customFormat="1" ht="34.5" customHeight="1">
      <c r="A310" s="293"/>
    </row>
    <row r="311" spans="1:1" s="294" customFormat="1" ht="34.5" customHeight="1">
      <c r="A311" s="293"/>
    </row>
    <row r="312" spans="1:1" s="294" customFormat="1" ht="34.5" customHeight="1">
      <c r="A312" s="293"/>
    </row>
    <row r="313" spans="1:1" s="294" customFormat="1" ht="34.5" customHeight="1">
      <c r="A313" s="293"/>
    </row>
    <row r="314" spans="1:1" s="294" customFormat="1" ht="34.5" customHeight="1">
      <c r="A314" s="293"/>
    </row>
    <row r="315" spans="1:1" s="294" customFormat="1" ht="34.5" customHeight="1">
      <c r="A315" s="293"/>
    </row>
    <row r="316" spans="1:1" s="294" customFormat="1" ht="34.5" customHeight="1">
      <c r="A316" s="293"/>
    </row>
    <row r="317" spans="1:1" s="294" customFormat="1" ht="34.5" customHeight="1">
      <c r="A317" s="293"/>
    </row>
    <row r="318" spans="1:1" s="294" customFormat="1" ht="34.5" customHeight="1">
      <c r="A318" s="293"/>
    </row>
    <row r="319" spans="1:1" s="294" customFormat="1" ht="34.5" customHeight="1">
      <c r="A319" s="293"/>
    </row>
    <row r="320" spans="1:1" s="294" customFormat="1" ht="34.5" customHeight="1">
      <c r="A320" s="293"/>
    </row>
    <row r="321" spans="1:1" s="294" customFormat="1" ht="34.5" customHeight="1">
      <c r="A321" s="293"/>
    </row>
    <row r="322" spans="1:1" s="294" customFormat="1" ht="34.5" customHeight="1">
      <c r="A322" s="293"/>
    </row>
    <row r="323" spans="1:1" s="294" customFormat="1" ht="34.5" customHeight="1">
      <c r="A323" s="293"/>
    </row>
    <row r="324" spans="1:1" s="294" customFormat="1" ht="34.5" customHeight="1">
      <c r="A324" s="293"/>
    </row>
    <row r="325" spans="1:1" s="294" customFormat="1" ht="34.5" customHeight="1">
      <c r="A325" s="293"/>
    </row>
    <row r="326" spans="1:1" s="294" customFormat="1" ht="34.5" customHeight="1">
      <c r="A326" s="293"/>
    </row>
    <row r="327" spans="1:1" s="294" customFormat="1" ht="34.5" customHeight="1">
      <c r="A327" s="293"/>
    </row>
    <row r="328" spans="1:1" s="294" customFormat="1" ht="34.5" customHeight="1">
      <c r="A328" s="293"/>
    </row>
    <row r="329" spans="1:1" s="294" customFormat="1" ht="34.5" customHeight="1">
      <c r="A329" s="293"/>
    </row>
    <row r="330" spans="1:1" s="294" customFormat="1" ht="34.5" customHeight="1">
      <c r="A330" s="293"/>
    </row>
    <row r="331" spans="1:1" s="294" customFormat="1" ht="34.5" customHeight="1">
      <c r="A331" s="293"/>
    </row>
    <row r="332" spans="1:1" s="294" customFormat="1" ht="34.5" customHeight="1">
      <c r="A332" s="293"/>
    </row>
    <row r="333" spans="1:1" s="294" customFormat="1" ht="34.5" customHeight="1">
      <c r="A333" s="293"/>
    </row>
    <row r="334" spans="1:1" s="294" customFormat="1" ht="34.5" customHeight="1">
      <c r="A334" s="293"/>
    </row>
    <row r="335" spans="1:1" s="294" customFormat="1" ht="34.5" customHeight="1">
      <c r="A335" s="293"/>
    </row>
    <row r="336" spans="1:1" s="294" customFormat="1" ht="34.5" customHeight="1">
      <c r="A336" s="293"/>
    </row>
    <row r="337" spans="1:1" s="294" customFormat="1" ht="34.5" customHeight="1">
      <c r="A337" s="293"/>
    </row>
    <row r="338" spans="1:1" s="294" customFormat="1" ht="34.5" customHeight="1">
      <c r="A338" s="293"/>
    </row>
    <row r="339" spans="1:1" s="294" customFormat="1" ht="34.5" customHeight="1">
      <c r="A339" s="293"/>
    </row>
    <row r="340" spans="1:1" s="294" customFormat="1" ht="34.5" customHeight="1">
      <c r="A340" s="293"/>
    </row>
    <row r="341" spans="1:1" s="294" customFormat="1" ht="34.5" customHeight="1">
      <c r="A341" s="293"/>
    </row>
    <row r="342" spans="1:1" s="294" customFormat="1" ht="34.5" customHeight="1">
      <c r="A342" s="293"/>
    </row>
    <row r="343" spans="1:1" s="294" customFormat="1" ht="34.5" customHeight="1">
      <c r="A343" s="293"/>
    </row>
    <row r="344" spans="1:1" s="294" customFormat="1" ht="34.5" customHeight="1">
      <c r="A344" s="293"/>
    </row>
    <row r="345" spans="1:1" s="294" customFormat="1" ht="34.5" customHeight="1">
      <c r="A345" s="293"/>
    </row>
    <row r="346" spans="1:1" s="294" customFormat="1" ht="34.5" customHeight="1">
      <c r="A346" s="293"/>
    </row>
    <row r="347" spans="1:1" s="294" customFormat="1" ht="34.5" customHeight="1">
      <c r="A347" s="293"/>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BD96E-811F-4A85-94FE-DE578BEFD3B7}">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E5751-BB1E-4C30-8F84-8FEA3C4858E2}">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46204</v>
      </c>
      <c r="C5" s="201">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5EC77-783A-406A-BB0C-62E24365B51F}">
  <dimension ref="A1:BA56"/>
  <sheetViews>
    <sheetView topLeftCell="B1" workbookViewId="0">
      <selection activeCell="A14" sqref="A14:IV14"/>
    </sheetView>
  </sheetViews>
  <sheetFormatPr defaultRowHeight="12"/>
  <cols>
    <col min="1" max="16384" width="9" style="204"/>
  </cols>
  <sheetData>
    <row r="1" spans="1:53" ht="21">
      <c r="A1" s="188"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365</v>
      </c>
      <c r="L11" s="204" t="s">
        <v>281</v>
      </c>
      <c r="M11" s="204" t="s">
        <v>222</v>
      </c>
      <c r="N11" s="204" t="s">
        <v>366</v>
      </c>
      <c r="O11" s="204" t="s">
        <v>367</v>
      </c>
      <c r="AX11" s="204" t="s">
        <v>225</v>
      </c>
      <c r="AY11" s="204" t="s">
        <v>226</v>
      </c>
      <c r="AZ11" s="204" t="s">
        <v>227</v>
      </c>
      <c r="BA11" s="204" t="s">
        <v>228</v>
      </c>
    </row>
    <row r="12" spans="1:53">
      <c r="B12" s="216"/>
      <c r="C12" s="210"/>
      <c r="J12" s="204" t="s">
        <v>229</v>
      </c>
      <c r="K12" s="204" t="s">
        <v>368</v>
      </c>
      <c r="L12" s="204" t="s">
        <v>323</v>
      </c>
      <c r="M12" s="204" t="s">
        <v>369</v>
      </c>
      <c r="N12" s="204" t="s">
        <v>370</v>
      </c>
      <c r="O12" s="204" t="s">
        <v>371</v>
      </c>
      <c r="AX12" s="204" t="s">
        <v>235</v>
      </c>
      <c r="AY12" s="204" t="s">
        <v>236</v>
      </c>
      <c r="AZ12" s="204" t="s">
        <v>237</v>
      </c>
      <c r="BA12" s="204" t="s">
        <v>238</v>
      </c>
    </row>
    <row r="13" spans="1:53">
      <c r="B13" s="203"/>
      <c r="C13" s="210"/>
      <c r="J13" s="204" t="s">
        <v>239</v>
      </c>
      <c r="K13" s="204" t="s">
        <v>372</v>
      </c>
      <c r="L13" s="204" t="s">
        <v>241</v>
      </c>
      <c r="M13" s="204" t="s">
        <v>290</v>
      </c>
      <c r="N13" s="204" t="s">
        <v>373</v>
      </c>
      <c r="O13" s="204" t="s">
        <v>374</v>
      </c>
      <c r="AX13" s="204" t="s">
        <v>245</v>
      </c>
      <c r="AY13" s="204" t="s">
        <v>246</v>
      </c>
      <c r="AZ13" s="204" t="s">
        <v>247</v>
      </c>
      <c r="BA13" s="204" t="s">
        <v>248</v>
      </c>
    </row>
    <row r="14" spans="1:53">
      <c r="B14" s="217"/>
      <c r="C14" s="210"/>
      <c r="J14" s="204" t="s">
        <v>249</v>
      </c>
      <c r="K14" s="204" t="s">
        <v>375</v>
      </c>
      <c r="L14" s="204" t="s">
        <v>294</v>
      </c>
      <c r="M14" s="204" t="s">
        <v>252</v>
      </c>
      <c r="N14" s="204" t="s">
        <v>376</v>
      </c>
      <c r="O14" s="204" t="s">
        <v>377</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13F10-7423-4209-A107-1632CA9BD15B}">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4"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332</v>
      </c>
      <c r="U4" s="263"/>
      <c r="V4" s="264" t="s">
        <v>333</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261</v>
      </c>
      <c r="U6" s="271" t="s">
        <v>173</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334</v>
      </c>
      <c r="U7" s="278" t="e">
        <f t="shared" ref="U7:Z12" si="0">T7+1</f>
        <v>#VALUE!</v>
      </c>
      <c r="V7" s="278" t="e">
        <f t="shared" si="0"/>
        <v>#VALUE!</v>
      </c>
      <c r="W7" s="280" t="e">
        <f t="shared" si="0"/>
        <v>#VALUE!</v>
      </c>
      <c r="X7" s="280" t="e">
        <f t="shared" si="0"/>
        <v>#VALUE!</v>
      </c>
      <c r="Y7" s="280" t="e">
        <f t="shared" si="0"/>
        <v>#VALUE!</v>
      </c>
      <c r="Z7" s="281"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2" t="e">
        <f>Z7+1</f>
        <v>#VALUE!</v>
      </c>
      <c r="U8" s="280" t="e">
        <f t="shared" si="0"/>
        <v>#VALUE!</v>
      </c>
      <c r="V8" s="280" t="e">
        <f t="shared" si="0"/>
        <v>#VALUE!</v>
      </c>
      <c r="W8" s="280" t="e">
        <f t="shared" si="0"/>
        <v>#VALUE!</v>
      </c>
      <c r="X8" s="280" t="e">
        <f t="shared" si="0"/>
        <v>#VALUE!</v>
      </c>
      <c r="Y8" s="280" t="e">
        <f t="shared" si="0"/>
        <v>#VALUE!</v>
      </c>
      <c r="Z8" s="281"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2" t="e">
        <f>Z8+1</f>
        <v>#VALUE!</v>
      </c>
      <c r="U9" s="280" t="e">
        <f t="shared" si="0"/>
        <v>#VALUE!</v>
      </c>
      <c r="V9" s="280" t="e">
        <f t="shared" si="0"/>
        <v>#VALUE!</v>
      </c>
      <c r="W9" s="280" t="e">
        <f t="shared" si="0"/>
        <v>#VALUE!</v>
      </c>
      <c r="X9" s="280" t="e">
        <f t="shared" si="0"/>
        <v>#VALUE!</v>
      </c>
      <c r="Y9" s="280" t="e">
        <f t="shared" si="0"/>
        <v>#VALUE!</v>
      </c>
      <c r="Z9" s="281"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2" t="e">
        <f>Z9+1</f>
        <v>#VALUE!</v>
      </c>
      <c r="U10" s="279" t="e">
        <f t="shared" si="0"/>
        <v>#VALUE!</v>
      </c>
      <c r="V10" s="280" t="e">
        <f t="shared" si="0"/>
        <v>#VALUE!</v>
      </c>
      <c r="W10" s="280" t="e">
        <f t="shared" si="0"/>
        <v>#VALUE!</v>
      </c>
      <c r="X10" s="280" t="e">
        <f t="shared" si="0"/>
        <v>#VALUE!</v>
      </c>
      <c r="Y10" s="280" t="e">
        <f t="shared" si="0"/>
        <v>#VALUE!</v>
      </c>
      <c r="Z10" s="281"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2" t="e">
        <f>Z10+1</f>
        <v>#VALUE!</v>
      </c>
      <c r="U11" s="280" t="e">
        <f t="shared" si="0"/>
        <v>#VALUE!</v>
      </c>
      <c r="V11" s="280" t="e">
        <f t="shared" si="0"/>
        <v>#VALUE!</v>
      </c>
      <c r="W11" s="280" t="e">
        <f t="shared" si="0"/>
        <v>#VALUE!</v>
      </c>
      <c r="X11" s="280" t="e">
        <f t="shared" si="0"/>
        <v>#VALUE!</v>
      </c>
      <c r="Y11" s="280" t="e">
        <f t="shared" si="0"/>
        <v>#VALUE!</v>
      </c>
      <c r="Z11" s="287"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3" t="e">
        <f>Z11+1</f>
        <v>#VALUE!</v>
      </c>
      <c r="U12" s="284" t="e">
        <f t="shared" si="0"/>
        <v>#VALUE!</v>
      </c>
      <c r="V12" s="284" t="e">
        <f t="shared" si="0"/>
        <v>#VALUE!</v>
      </c>
      <c r="W12" s="284" t="e">
        <f t="shared" si="0"/>
        <v>#VALUE!</v>
      </c>
      <c r="X12" s="284" t="e">
        <f t="shared" si="0"/>
        <v>#VALUE!</v>
      </c>
      <c r="Y12" s="284" t="e">
        <f t="shared" si="0"/>
        <v>#VALUE!</v>
      </c>
      <c r="Z12" s="285"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6"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191</v>
      </c>
      <c r="U14" s="263"/>
      <c r="V14" s="264" t="s">
        <v>348</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261</v>
      </c>
      <c r="U16" s="271" t="s">
        <v>173</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349</v>
      </c>
      <c r="U17" s="278" t="e">
        <f t="shared" ref="U17:Z22" si="1">T17+1</f>
        <v>#VALUE!</v>
      </c>
      <c r="V17" s="278" t="e">
        <f t="shared" si="1"/>
        <v>#VALUE!</v>
      </c>
      <c r="W17" s="278" t="e">
        <f t="shared" si="1"/>
        <v>#VALUE!</v>
      </c>
      <c r="X17" s="278" t="e">
        <f t="shared" si="1"/>
        <v>#VALUE!</v>
      </c>
      <c r="Y17" s="278" t="e">
        <f t="shared" si="1"/>
        <v>#VALUE!</v>
      </c>
      <c r="Z17" s="281"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2" t="e">
        <f>Z17+1</f>
        <v>#VALUE!</v>
      </c>
      <c r="U18" s="280" t="e">
        <f t="shared" si="1"/>
        <v>#VALUE!</v>
      </c>
      <c r="V18" s="280" t="e">
        <f t="shared" si="1"/>
        <v>#VALUE!</v>
      </c>
      <c r="W18" s="280" t="e">
        <f t="shared" si="1"/>
        <v>#VALUE!</v>
      </c>
      <c r="X18" s="280" t="e">
        <f t="shared" si="1"/>
        <v>#VALUE!</v>
      </c>
      <c r="Y18" s="280" t="e">
        <f t="shared" si="1"/>
        <v>#VALUE!</v>
      </c>
      <c r="Z18" s="281"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2" t="e">
        <f>Z18+1</f>
        <v>#VALUE!</v>
      </c>
      <c r="U19" s="280" t="e">
        <f t="shared" si="1"/>
        <v>#VALUE!</v>
      </c>
      <c r="V19" s="279" t="e">
        <f t="shared" si="1"/>
        <v>#VALUE!</v>
      </c>
      <c r="W19" s="280" t="e">
        <f t="shared" si="1"/>
        <v>#VALUE!</v>
      </c>
      <c r="X19" s="280" t="e">
        <f t="shared" si="1"/>
        <v>#VALUE!</v>
      </c>
      <c r="Y19" s="280" t="e">
        <f t="shared" si="1"/>
        <v>#VALUE!</v>
      </c>
      <c r="Z19" s="281"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2" t="e">
        <f>Z19+1</f>
        <v>#VALUE!</v>
      </c>
      <c r="U20" s="280" t="e">
        <f t="shared" si="1"/>
        <v>#VALUE!</v>
      </c>
      <c r="V20" s="280" t="e">
        <f t="shared" si="1"/>
        <v>#VALUE!</v>
      </c>
      <c r="W20" s="280" t="e">
        <f t="shared" si="1"/>
        <v>#VALUE!</v>
      </c>
      <c r="X20" s="280" t="e">
        <f t="shared" si="1"/>
        <v>#VALUE!</v>
      </c>
      <c r="Y20" s="280" t="e">
        <f t="shared" si="1"/>
        <v>#VALUE!</v>
      </c>
      <c r="Z20" s="281"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2" t="e">
        <f>Z20+1</f>
        <v>#VALUE!</v>
      </c>
      <c r="U21" s="280" t="e">
        <f t="shared" si="1"/>
        <v>#VALUE!</v>
      </c>
      <c r="V21" s="280" t="e">
        <f t="shared" si="1"/>
        <v>#VALUE!</v>
      </c>
      <c r="W21" s="280" t="e">
        <f t="shared" si="1"/>
        <v>#VALUE!</v>
      </c>
      <c r="X21" s="280" t="e">
        <f t="shared" si="1"/>
        <v>#VALUE!</v>
      </c>
      <c r="Y21" s="280" t="e">
        <f t="shared" si="1"/>
        <v>#VALUE!</v>
      </c>
      <c r="Z21" s="281"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95" t="e">
        <f>Z21+1</f>
        <v>#VALUE!</v>
      </c>
      <c r="U22" s="296" t="e">
        <f t="shared" si="1"/>
        <v>#VALUE!</v>
      </c>
      <c r="V22" s="284" t="e">
        <f t="shared" si="1"/>
        <v>#VALUE!</v>
      </c>
      <c r="W22" s="284" t="e">
        <f t="shared" si="1"/>
        <v>#VALUE!</v>
      </c>
      <c r="X22" s="284" t="e">
        <f t="shared" si="1"/>
        <v>#VALUE!</v>
      </c>
      <c r="Y22" s="284" t="e">
        <f t="shared" si="1"/>
        <v>#VALUE!</v>
      </c>
      <c r="Z22" s="285"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362</v>
      </c>
      <c r="U24" s="263"/>
      <c r="V24" s="264" t="s">
        <v>363</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261</v>
      </c>
      <c r="U26" s="271" t="s">
        <v>173</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364</v>
      </c>
      <c r="U27" s="278" t="e">
        <f t="shared" ref="U27:Z32" si="2">T27+1</f>
        <v>#VALUE!</v>
      </c>
      <c r="V27" s="280" t="e">
        <f t="shared" si="2"/>
        <v>#VALUE!</v>
      </c>
      <c r="W27" s="280" t="e">
        <f t="shared" si="2"/>
        <v>#VALUE!</v>
      </c>
      <c r="X27" s="280" t="e">
        <f t="shared" si="2"/>
        <v>#VALUE!</v>
      </c>
      <c r="Y27" s="280" t="e">
        <f t="shared" si="2"/>
        <v>#VALUE!</v>
      </c>
      <c r="Z27" s="281"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2" t="e">
        <f>Z27+1</f>
        <v>#VALUE!</v>
      </c>
      <c r="U28" s="280" t="e">
        <f t="shared" si="2"/>
        <v>#VALUE!</v>
      </c>
      <c r="V28" s="280" t="e">
        <f t="shared" si="2"/>
        <v>#VALUE!</v>
      </c>
      <c r="W28" s="280" t="e">
        <f t="shared" si="2"/>
        <v>#VALUE!</v>
      </c>
      <c r="X28" s="280" t="e">
        <f t="shared" si="2"/>
        <v>#VALUE!</v>
      </c>
      <c r="Y28" s="280" t="e">
        <f t="shared" si="2"/>
        <v>#VALUE!</v>
      </c>
      <c r="Z28" s="281"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2" t="e">
        <f>Z28+1</f>
        <v>#VALUE!</v>
      </c>
      <c r="U29" s="280" t="e">
        <f t="shared" si="2"/>
        <v>#VALUE!</v>
      </c>
      <c r="V29" s="280" t="e">
        <f t="shared" si="2"/>
        <v>#VALUE!</v>
      </c>
      <c r="W29" s="280" t="e">
        <f t="shared" si="2"/>
        <v>#VALUE!</v>
      </c>
      <c r="X29" s="280" t="e">
        <f t="shared" si="2"/>
        <v>#VALUE!</v>
      </c>
      <c r="Y29" s="280" t="e">
        <f t="shared" si="2"/>
        <v>#VALUE!</v>
      </c>
      <c r="Z29" s="281"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2" t="e">
        <f>Z29+1</f>
        <v>#VALUE!</v>
      </c>
      <c r="U30" s="279" t="e">
        <f t="shared" si="2"/>
        <v>#VALUE!</v>
      </c>
      <c r="V30" s="279" t="e">
        <f t="shared" si="2"/>
        <v>#VALUE!</v>
      </c>
      <c r="W30" s="279" t="e">
        <f t="shared" si="2"/>
        <v>#VALUE!</v>
      </c>
      <c r="X30" s="280" t="e">
        <f t="shared" si="2"/>
        <v>#VALUE!</v>
      </c>
      <c r="Y30" s="280" t="e">
        <f t="shared" si="2"/>
        <v>#VALUE!</v>
      </c>
      <c r="Z30" s="281"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2" t="e">
        <f>Z30+1</f>
        <v>#VALUE!</v>
      </c>
      <c r="U31" s="280" t="e">
        <f t="shared" si="2"/>
        <v>#VALUE!</v>
      </c>
      <c r="V31" s="280" t="e">
        <f t="shared" si="2"/>
        <v>#VALUE!</v>
      </c>
      <c r="W31" s="280" t="e">
        <f t="shared" si="2"/>
        <v>#VALUE!</v>
      </c>
      <c r="X31" s="278" t="e">
        <f t="shared" si="2"/>
        <v>#VALUE!</v>
      </c>
      <c r="Y31" s="278" t="e">
        <f t="shared" si="2"/>
        <v>#VALUE!</v>
      </c>
      <c r="Z31" s="287"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3" t="e">
        <f>Z31+1</f>
        <v>#VALUE!</v>
      </c>
      <c r="U32" s="284" t="e">
        <f t="shared" si="2"/>
        <v>#VALUE!</v>
      </c>
      <c r="V32" s="284" t="e">
        <f t="shared" si="2"/>
        <v>#VALUE!</v>
      </c>
      <c r="W32" s="284" t="e">
        <f t="shared" si="2"/>
        <v>#VALUE!</v>
      </c>
      <c r="X32" s="284" t="e">
        <f t="shared" si="2"/>
        <v>#VALUE!</v>
      </c>
      <c r="Y32" s="284" t="e">
        <f t="shared" si="2"/>
        <v>#VALUE!</v>
      </c>
      <c r="Z32" s="285"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378</v>
      </c>
      <c r="U34" s="263"/>
      <c r="V34" s="264" t="s">
        <v>379</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261</v>
      </c>
      <c r="U36" s="271" t="s">
        <v>173</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380</v>
      </c>
      <c r="U37" s="278" t="e">
        <f t="shared" ref="U37:Z42" si="3">T37+1</f>
        <v>#VALUE!</v>
      </c>
      <c r="V37" s="278" t="e">
        <f t="shared" si="3"/>
        <v>#VALUE!</v>
      </c>
      <c r="W37" s="278" t="e">
        <f t="shared" si="3"/>
        <v>#VALUE!</v>
      </c>
      <c r="X37" s="280" t="e">
        <f t="shared" si="3"/>
        <v>#VALUE!</v>
      </c>
      <c r="Y37" s="280" t="e">
        <f t="shared" si="3"/>
        <v>#VALUE!</v>
      </c>
      <c r="Z37" s="281"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2" t="e">
        <f>Z37+1</f>
        <v>#VALUE!</v>
      </c>
      <c r="U38" s="280" t="e">
        <f t="shared" si="3"/>
        <v>#VALUE!</v>
      </c>
      <c r="V38" s="280" t="e">
        <f t="shared" si="3"/>
        <v>#VALUE!</v>
      </c>
      <c r="W38" s="280" t="e">
        <f t="shared" si="3"/>
        <v>#VALUE!</v>
      </c>
      <c r="X38" s="280" t="e">
        <f t="shared" si="3"/>
        <v>#VALUE!</v>
      </c>
      <c r="Y38" s="280" t="e">
        <f t="shared" si="3"/>
        <v>#VALUE!</v>
      </c>
      <c r="Z38" s="281"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2" t="e">
        <f>Z38+1</f>
        <v>#VALUE!</v>
      </c>
      <c r="U39" s="279" t="e">
        <f t="shared" si="3"/>
        <v>#VALUE!</v>
      </c>
      <c r="V39" s="280" t="e">
        <f t="shared" si="3"/>
        <v>#VALUE!</v>
      </c>
      <c r="W39" s="280" t="e">
        <f t="shared" si="3"/>
        <v>#VALUE!</v>
      </c>
      <c r="X39" s="280" t="e">
        <f t="shared" si="3"/>
        <v>#VALUE!</v>
      </c>
      <c r="Y39" s="280" t="e">
        <f t="shared" si="3"/>
        <v>#VALUE!</v>
      </c>
      <c r="Z39" s="281"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2" t="e">
        <f>Z39+1</f>
        <v>#VALUE!</v>
      </c>
      <c r="U40" s="280" t="e">
        <f t="shared" si="3"/>
        <v>#VALUE!</v>
      </c>
      <c r="V40" s="280" t="e">
        <f t="shared" si="3"/>
        <v>#VALUE!</v>
      </c>
      <c r="W40" s="280" t="e">
        <f t="shared" si="3"/>
        <v>#VALUE!</v>
      </c>
      <c r="X40" s="280" t="e">
        <f t="shared" si="3"/>
        <v>#VALUE!</v>
      </c>
      <c r="Y40" s="280" t="e">
        <f t="shared" si="3"/>
        <v>#VALUE!</v>
      </c>
      <c r="Z40" s="281"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2" t="e">
        <f>Z40+1</f>
        <v>#VALUE!</v>
      </c>
      <c r="U41" s="280" t="e">
        <f t="shared" si="3"/>
        <v>#VALUE!</v>
      </c>
      <c r="V41" s="280" t="e">
        <f t="shared" si="3"/>
        <v>#VALUE!</v>
      </c>
      <c r="W41" s="280" t="e">
        <f t="shared" si="3"/>
        <v>#VALUE!</v>
      </c>
      <c r="X41" s="280" t="e">
        <f t="shared" si="3"/>
        <v>#VALUE!</v>
      </c>
      <c r="Y41" s="280" t="e">
        <f t="shared" si="3"/>
        <v>#VALUE!</v>
      </c>
      <c r="Z41" s="281"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3" t="e">
        <f>Z41+1</f>
        <v>#VALUE!</v>
      </c>
      <c r="U42" s="284" t="e">
        <f t="shared" si="3"/>
        <v>#VALUE!</v>
      </c>
      <c r="V42" s="284" t="e">
        <f t="shared" si="3"/>
        <v>#VALUE!</v>
      </c>
      <c r="W42" s="284" t="e">
        <f t="shared" si="3"/>
        <v>#VALUE!</v>
      </c>
      <c r="X42" s="284" t="e">
        <f t="shared" si="3"/>
        <v>#VALUE!</v>
      </c>
      <c r="Y42" s="284" t="e">
        <f t="shared" si="3"/>
        <v>#VALUE!</v>
      </c>
      <c r="Z42" s="285"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88" t="s">
        <v>205</v>
      </c>
      <c r="C44" s="288"/>
      <c r="D44" s="288"/>
      <c r="E44" s="288"/>
      <c r="F44" s="288"/>
      <c r="G44" s="288"/>
      <c r="H44" s="288"/>
      <c r="I44" s="288"/>
      <c r="J44" s="288"/>
      <c r="K44" s="288"/>
      <c r="L44" s="288"/>
      <c r="M44" s="288"/>
      <c r="N44" s="288"/>
      <c r="O44" s="288"/>
      <c r="P44" s="288"/>
      <c r="Q44" s="288"/>
      <c r="R44" s="288"/>
      <c r="S44" s="260"/>
      <c r="T44" s="289"/>
      <c r="U44" s="290"/>
      <c r="V44" s="290"/>
      <c r="W44" s="290"/>
      <c r="X44" s="290"/>
      <c r="Y44" s="290"/>
      <c r="Z44" s="290"/>
      <c r="AA44" s="260"/>
    </row>
    <row r="45" spans="1:27" ht="55.15" customHeight="1">
      <c r="A45" s="259">
        <v>11</v>
      </c>
      <c r="B45" s="291" t="s">
        <v>274</v>
      </c>
      <c r="C45" s="291"/>
      <c r="D45" s="291"/>
      <c r="E45" s="291"/>
      <c r="F45" s="291"/>
      <c r="G45" s="291"/>
      <c r="H45" s="291"/>
      <c r="I45" s="291"/>
      <c r="J45" s="291"/>
      <c r="K45" s="291"/>
      <c r="L45" s="291"/>
      <c r="M45" s="291"/>
      <c r="N45" s="291"/>
      <c r="O45" s="291"/>
      <c r="P45" s="291"/>
      <c r="Q45" s="291"/>
      <c r="R45" s="291"/>
      <c r="S45" s="260"/>
      <c r="T45" s="290"/>
      <c r="U45" s="290"/>
      <c r="V45" s="290"/>
      <c r="W45" s="290"/>
      <c r="X45" s="290"/>
      <c r="Y45" s="290"/>
      <c r="Z45" s="290"/>
      <c r="AA45" s="260"/>
    </row>
    <row r="46" spans="1:27" ht="47.65" customHeight="1">
      <c r="A46" s="259">
        <v>12</v>
      </c>
      <c r="B46" s="292" t="s">
        <v>275</v>
      </c>
      <c r="C46" s="292"/>
      <c r="D46" s="292"/>
      <c r="E46" s="292"/>
      <c r="F46" s="292"/>
      <c r="G46" s="292"/>
      <c r="H46" s="292"/>
      <c r="I46" s="292"/>
      <c r="J46" s="292"/>
      <c r="K46" s="292"/>
      <c r="L46" s="292"/>
      <c r="M46" s="292"/>
      <c r="N46" s="292"/>
      <c r="O46" s="292"/>
      <c r="P46" s="292"/>
      <c r="Q46" s="292"/>
      <c r="R46" s="292"/>
      <c r="S46" s="260"/>
      <c r="T46" s="290"/>
      <c r="U46" s="290"/>
      <c r="V46" s="290"/>
      <c r="W46" s="290"/>
      <c r="X46" s="290"/>
      <c r="Y46" s="290"/>
      <c r="Z46" s="290"/>
      <c r="AA46" s="260"/>
    </row>
    <row r="47" spans="1:27" ht="34.5" customHeight="1"/>
    <row r="48" spans="1:27" s="294" customFormat="1" ht="34.5" customHeight="1">
      <c r="A48" s="293"/>
    </row>
    <row r="49" spans="1:1" s="294" customFormat="1" ht="34.5" customHeight="1">
      <c r="A49" s="293"/>
    </row>
    <row r="50" spans="1:1" s="294" customFormat="1" ht="34.5" customHeight="1">
      <c r="A50" s="293"/>
    </row>
    <row r="51" spans="1:1" s="294" customFormat="1" ht="34.5" customHeight="1">
      <c r="A51" s="293"/>
    </row>
    <row r="52" spans="1:1" s="294" customFormat="1" ht="34.5" customHeight="1">
      <c r="A52" s="293"/>
    </row>
    <row r="53" spans="1:1" s="294" customFormat="1" ht="34.5" customHeight="1">
      <c r="A53" s="293"/>
    </row>
    <row r="54" spans="1:1" s="294" customFormat="1" ht="34.5" customHeight="1">
      <c r="A54" s="293"/>
    </row>
    <row r="55" spans="1:1" s="294" customFormat="1" ht="34.5" customHeight="1">
      <c r="A55" s="293"/>
    </row>
    <row r="56" spans="1:1" s="294" customFormat="1" ht="34.5" customHeight="1">
      <c r="A56" s="293"/>
    </row>
    <row r="57" spans="1:1" s="294" customFormat="1" ht="34.5" customHeight="1">
      <c r="A57" s="293"/>
    </row>
    <row r="58" spans="1:1" s="294" customFormat="1" ht="34.5" customHeight="1">
      <c r="A58" s="293"/>
    </row>
    <row r="59" spans="1:1" s="294" customFormat="1" ht="34.5" customHeight="1">
      <c r="A59" s="293"/>
    </row>
    <row r="60" spans="1:1" s="294" customFormat="1" ht="34.5" customHeight="1">
      <c r="A60" s="293"/>
    </row>
    <row r="61" spans="1:1" s="294" customFormat="1" ht="34.5" customHeight="1">
      <c r="A61" s="293"/>
    </row>
    <row r="62" spans="1:1" s="294" customFormat="1" ht="34.5" customHeight="1">
      <c r="A62" s="293"/>
    </row>
    <row r="63" spans="1:1" s="294" customFormat="1" ht="34.5" customHeight="1">
      <c r="A63" s="293"/>
    </row>
    <row r="64" spans="1:1" s="294" customFormat="1" ht="34.5" customHeight="1">
      <c r="A64" s="293"/>
    </row>
    <row r="65" spans="1:1" s="294" customFormat="1" ht="34.5" customHeight="1">
      <c r="A65" s="293"/>
    </row>
    <row r="66" spans="1:1" s="294" customFormat="1" ht="34.5" customHeight="1">
      <c r="A66" s="293"/>
    </row>
    <row r="67" spans="1:1" s="294" customFormat="1" ht="34.5" customHeight="1">
      <c r="A67" s="293"/>
    </row>
    <row r="68" spans="1:1" s="294" customFormat="1" ht="34.5" customHeight="1">
      <c r="A68" s="293"/>
    </row>
    <row r="69" spans="1:1" s="294" customFormat="1" ht="34.5" customHeight="1">
      <c r="A69" s="293"/>
    </row>
    <row r="70" spans="1:1" s="294" customFormat="1" ht="34.5" customHeight="1">
      <c r="A70" s="293"/>
    </row>
    <row r="71" spans="1:1" s="294" customFormat="1" ht="34.5" customHeight="1">
      <c r="A71" s="293"/>
    </row>
    <row r="72" spans="1:1" s="294" customFormat="1" ht="34.5" customHeight="1">
      <c r="A72" s="293"/>
    </row>
    <row r="73" spans="1:1" s="294" customFormat="1" ht="34.5" customHeight="1">
      <c r="A73" s="293"/>
    </row>
    <row r="74" spans="1:1" s="294" customFormat="1" ht="34.5" customHeight="1">
      <c r="A74" s="293"/>
    </row>
    <row r="75" spans="1:1" s="294" customFormat="1" ht="34.5" customHeight="1">
      <c r="A75" s="293"/>
    </row>
    <row r="76" spans="1:1" s="294" customFormat="1" ht="34.5" customHeight="1">
      <c r="A76" s="293"/>
    </row>
    <row r="77" spans="1:1" s="294" customFormat="1" ht="34.5" customHeight="1">
      <c r="A77" s="293"/>
    </row>
    <row r="78" spans="1:1" s="294" customFormat="1" ht="34.5" customHeight="1">
      <c r="A78" s="293"/>
    </row>
    <row r="79" spans="1:1" s="294" customFormat="1" ht="34.5" customHeight="1">
      <c r="A79" s="293"/>
    </row>
    <row r="80" spans="1:1" s="294" customFormat="1" ht="34.5" customHeight="1">
      <c r="A80" s="293"/>
    </row>
    <row r="81" spans="1:1" s="294" customFormat="1" ht="34.5" customHeight="1">
      <c r="A81" s="293"/>
    </row>
    <row r="82" spans="1:1" s="294" customFormat="1" ht="34.5" customHeight="1">
      <c r="A82" s="293"/>
    </row>
    <row r="83" spans="1:1" s="294" customFormat="1" ht="34.5" customHeight="1">
      <c r="A83" s="293"/>
    </row>
    <row r="84" spans="1:1" s="294" customFormat="1" ht="34.5" customHeight="1">
      <c r="A84" s="293"/>
    </row>
    <row r="85" spans="1:1" s="294" customFormat="1" ht="34.5" customHeight="1">
      <c r="A85" s="293"/>
    </row>
    <row r="86" spans="1:1" s="294" customFormat="1" ht="34.5" customHeight="1">
      <c r="A86" s="293"/>
    </row>
    <row r="87" spans="1:1" s="294" customFormat="1" ht="34.5" customHeight="1">
      <c r="A87" s="293"/>
    </row>
    <row r="88" spans="1:1" s="294" customFormat="1" ht="34.5" customHeight="1">
      <c r="A88" s="293"/>
    </row>
    <row r="89" spans="1:1" s="294" customFormat="1" ht="34.5" customHeight="1">
      <c r="A89" s="293"/>
    </row>
    <row r="90" spans="1:1" s="294" customFormat="1" ht="34.5" customHeight="1">
      <c r="A90" s="293"/>
    </row>
    <row r="91" spans="1:1" s="294" customFormat="1" ht="34.5" customHeight="1">
      <c r="A91" s="293"/>
    </row>
    <row r="92" spans="1:1" s="294" customFormat="1" ht="34.5" customHeight="1">
      <c r="A92" s="293"/>
    </row>
    <row r="93" spans="1:1" s="294" customFormat="1" ht="34.5" customHeight="1">
      <c r="A93" s="293"/>
    </row>
    <row r="94" spans="1:1" s="294" customFormat="1" ht="34.5" customHeight="1">
      <c r="A94" s="293"/>
    </row>
    <row r="95" spans="1:1" s="294" customFormat="1" ht="34.5" customHeight="1">
      <c r="A95" s="293"/>
    </row>
    <row r="96" spans="1:1" s="294" customFormat="1" ht="34.5" customHeight="1">
      <c r="A96" s="293"/>
    </row>
    <row r="97" spans="1:1" s="294" customFormat="1" ht="34.5" customHeight="1">
      <c r="A97" s="293"/>
    </row>
    <row r="98" spans="1:1" s="294" customFormat="1" ht="34.5" customHeight="1">
      <c r="A98" s="293"/>
    </row>
    <row r="99" spans="1:1" s="294" customFormat="1" ht="34.5" customHeight="1">
      <c r="A99" s="293"/>
    </row>
    <row r="100" spans="1:1" s="294" customFormat="1" ht="34.5" customHeight="1">
      <c r="A100" s="293"/>
    </row>
    <row r="101" spans="1:1" s="294" customFormat="1" ht="34.5" customHeight="1">
      <c r="A101" s="293"/>
    </row>
    <row r="102" spans="1:1" s="294" customFormat="1" ht="34.5" customHeight="1">
      <c r="A102" s="293"/>
    </row>
    <row r="103" spans="1:1" s="294" customFormat="1" ht="34.5" customHeight="1">
      <c r="A103" s="293"/>
    </row>
    <row r="104" spans="1:1" s="294" customFormat="1" ht="34.5" customHeight="1">
      <c r="A104" s="293"/>
    </row>
    <row r="105" spans="1:1" s="294" customFormat="1" ht="34.5" customHeight="1">
      <c r="A105" s="293"/>
    </row>
    <row r="106" spans="1:1" s="294" customFormat="1" ht="34.5" customHeight="1">
      <c r="A106" s="293"/>
    </row>
    <row r="107" spans="1:1" s="294" customFormat="1" ht="34.5" customHeight="1">
      <c r="A107" s="293"/>
    </row>
    <row r="108" spans="1:1" s="294" customFormat="1" ht="34.5" customHeight="1">
      <c r="A108" s="293"/>
    </row>
    <row r="109" spans="1:1" s="294" customFormat="1" ht="34.5" customHeight="1">
      <c r="A109" s="293"/>
    </row>
    <row r="110" spans="1:1" s="294" customFormat="1" ht="34.5" customHeight="1">
      <c r="A110" s="293"/>
    </row>
    <row r="111" spans="1:1" s="294" customFormat="1" ht="34.5" customHeight="1">
      <c r="A111" s="293"/>
    </row>
    <row r="112" spans="1:1" s="294" customFormat="1" ht="34.5" customHeight="1">
      <c r="A112" s="293"/>
    </row>
    <row r="113" spans="1:1" s="294" customFormat="1" ht="34.5" customHeight="1">
      <c r="A113" s="293"/>
    </row>
    <row r="114" spans="1:1" s="294" customFormat="1" ht="34.5" customHeight="1">
      <c r="A114" s="293"/>
    </row>
    <row r="115" spans="1:1" s="294" customFormat="1" ht="34.5" customHeight="1">
      <c r="A115" s="293"/>
    </row>
    <row r="116" spans="1:1" s="294" customFormat="1" ht="34.5" customHeight="1">
      <c r="A116" s="293"/>
    </row>
    <row r="117" spans="1:1" s="294" customFormat="1" ht="34.5" customHeight="1">
      <c r="A117" s="293"/>
    </row>
    <row r="118" spans="1:1" s="294" customFormat="1" ht="34.5" customHeight="1">
      <c r="A118" s="293"/>
    </row>
    <row r="119" spans="1:1" s="294" customFormat="1" ht="34.5" customHeight="1">
      <c r="A119" s="293"/>
    </row>
    <row r="120" spans="1:1" s="294" customFormat="1" ht="34.5" customHeight="1">
      <c r="A120" s="293"/>
    </row>
    <row r="121" spans="1:1" s="294" customFormat="1" ht="34.5" customHeight="1">
      <c r="A121" s="293"/>
    </row>
    <row r="122" spans="1:1" s="294" customFormat="1" ht="34.5" customHeight="1">
      <c r="A122" s="293"/>
    </row>
    <row r="123" spans="1:1" s="294" customFormat="1" ht="34.5" customHeight="1">
      <c r="A123" s="293"/>
    </row>
    <row r="124" spans="1:1" s="294" customFormat="1" ht="34.5" customHeight="1">
      <c r="A124" s="293"/>
    </row>
    <row r="125" spans="1:1" s="294" customFormat="1" ht="34.5" customHeight="1">
      <c r="A125" s="293"/>
    </row>
    <row r="126" spans="1:1" s="294" customFormat="1" ht="34.5" customHeight="1">
      <c r="A126" s="293"/>
    </row>
    <row r="127" spans="1:1" s="294" customFormat="1" ht="34.5" customHeight="1">
      <c r="A127" s="293"/>
    </row>
    <row r="128" spans="1:1" s="294" customFormat="1" ht="34.5" customHeight="1">
      <c r="A128" s="293"/>
    </row>
    <row r="129" spans="1:1" s="294" customFormat="1" ht="34.5" customHeight="1">
      <c r="A129" s="293"/>
    </row>
    <row r="130" spans="1:1" s="294" customFormat="1" ht="34.5" customHeight="1">
      <c r="A130" s="293"/>
    </row>
    <row r="131" spans="1:1" s="294" customFormat="1" ht="34.5" customHeight="1">
      <c r="A131" s="293"/>
    </row>
    <row r="132" spans="1:1" s="294" customFormat="1" ht="34.5" customHeight="1">
      <c r="A132" s="293"/>
    </row>
    <row r="133" spans="1:1" s="294" customFormat="1" ht="34.5" customHeight="1">
      <c r="A133" s="293"/>
    </row>
    <row r="134" spans="1:1" s="294" customFormat="1" ht="34.5" customHeight="1">
      <c r="A134" s="293"/>
    </row>
    <row r="135" spans="1:1" s="294" customFormat="1" ht="34.5" customHeight="1">
      <c r="A135" s="293"/>
    </row>
    <row r="136" spans="1:1" s="294" customFormat="1" ht="34.5" customHeight="1">
      <c r="A136" s="293"/>
    </row>
    <row r="137" spans="1:1" s="294" customFormat="1" ht="34.5" customHeight="1">
      <c r="A137" s="293"/>
    </row>
    <row r="138" spans="1:1" s="294" customFormat="1" ht="34.5" customHeight="1">
      <c r="A138" s="293"/>
    </row>
    <row r="139" spans="1:1" s="294" customFormat="1" ht="34.5" customHeight="1">
      <c r="A139" s="293"/>
    </row>
    <row r="140" spans="1:1" s="294" customFormat="1" ht="34.5" customHeight="1">
      <c r="A140" s="293"/>
    </row>
    <row r="141" spans="1:1" s="294" customFormat="1" ht="34.5" customHeight="1">
      <c r="A141" s="293"/>
    </row>
    <row r="142" spans="1:1" s="294" customFormat="1" ht="34.5" customHeight="1">
      <c r="A142" s="293"/>
    </row>
    <row r="143" spans="1:1" s="294" customFormat="1" ht="34.5" customHeight="1">
      <c r="A143" s="293"/>
    </row>
    <row r="144" spans="1:1" s="294" customFormat="1" ht="34.5" customHeight="1">
      <c r="A144" s="293"/>
    </row>
    <row r="145" spans="1:1" s="294" customFormat="1" ht="34.5" customHeight="1">
      <c r="A145" s="293"/>
    </row>
    <row r="146" spans="1:1" s="294" customFormat="1" ht="34.5" customHeight="1">
      <c r="A146" s="293"/>
    </row>
    <row r="147" spans="1:1" s="294" customFormat="1" ht="34.5" customHeight="1">
      <c r="A147" s="293"/>
    </row>
    <row r="148" spans="1:1" s="294" customFormat="1" ht="34.5" customHeight="1">
      <c r="A148" s="293"/>
    </row>
    <row r="149" spans="1:1" s="294" customFormat="1" ht="34.5" customHeight="1">
      <c r="A149" s="293"/>
    </row>
    <row r="150" spans="1:1" s="294" customFormat="1" ht="34.5" customHeight="1">
      <c r="A150" s="293"/>
    </row>
    <row r="151" spans="1:1" s="294" customFormat="1" ht="34.5" customHeight="1">
      <c r="A151" s="293"/>
    </row>
    <row r="152" spans="1:1" s="294" customFormat="1" ht="34.5" customHeight="1">
      <c r="A152" s="293"/>
    </row>
    <row r="153" spans="1:1" s="294" customFormat="1" ht="34.5" customHeight="1">
      <c r="A153" s="293"/>
    </row>
    <row r="154" spans="1:1" s="294" customFormat="1" ht="34.5" customHeight="1">
      <c r="A154" s="293"/>
    </row>
    <row r="155" spans="1:1" s="294" customFormat="1" ht="34.5" customHeight="1">
      <c r="A155" s="293"/>
    </row>
    <row r="156" spans="1:1" s="294" customFormat="1" ht="34.5" customHeight="1">
      <c r="A156" s="293"/>
    </row>
    <row r="157" spans="1:1" s="294" customFormat="1" ht="34.5" customHeight="1">
      <c r="A157" s="293"/>
    </row>
    <row r="158" spans="1:1" s="294" customFormat="1" ht="34.5" customHeight="1">
      <c r="A158" s="293"/>
    </row>
    <row r="159" spans="1:1" s="294" customFormat="1" ht="34.5" customHeight="1">
      <c r="A159" s="293"/>
    </row>
    <row r="160" spans="1:1" s="294" customFormat="1" ht="34.5" customHeight="1">
      <c r="A160" s="293"/>
    </row>
    <row r="161" spans="1:1" s="294" customFormat="1" ht="34.5" customHeight="1">
      <c r="A161" s="293"/>
    </row>
    <row r="162" spans="1:1" s="294" customFormat="1" ht="34.5" customHeight="1">
      <c r="A162" s="293"/>
    </row>
    <row r="163" spans="1:1" s="294" customFormat="1" ht="34.5" customHeight="1">
      <c r="A163" s="293"/>
    </row>
    <row r="164" spans="1:1" s="294" customFormat="1" ht="34.5" customHeight="1">
      <c r="A164" s="293"/>
    </row>
    <row r="165" spans="1:1" s="294" customFormat="1" ht="34.5" customHeight="1">
      <c r="A165" s="293"/>
    </row>
    <row r="166" spans="1:1" s="294" customFormat="1" ht="34.5" customHeight="1">
      <c r="A166" s="293"/>
    </row>
    <row r="167" spans="1:1" s="294" customFormat="1" ht="34.5" customHeight="1">
      <c r="A167" s="293"/>
    </row>
    <row r="168" spans="1:1" s="294" customFormat="1" ht="34.5" customHeight="1">
      <c r="A168" s="293"/>
    </row>
    <row r="169" spans="1:1" s="294" customFormat="1" ht="34.5" customHeight="1">
      <c r="A169" s="293"/>
    </row>
    <row r="170" spans="1:1" s="294" customFormat="1" ht="34.5" customHeight="1">
      <c r="A170" s="293"/>
    </row>
    <row r="171" spans="1:1" s="294" customFormat="1" ht="34.5" customHeight="1">
      <c r="A171" s="293"/>
    </row>
    <row r="172" spans="1:1" s="294" customFormat="1" ht="34.5" customHeight="1">
      <c r="A172" s="293"/>
    </row>
    <row r="173" spans="1:1" s="294" customFormat="1" ht="34.5" customHeight="1">
      <c r="A173" s="293"/>
    </row>
    <row r="174" spans="1:1" s="294" customFormat="1" ht="34.5" customHeight="1">
      <c r="A174" s="293"/>
    </row>
    <row r="175" spans="1:1" s="294" customFormat="1" ht="34.5" customHeight="1">
      <c r="A175" s="293"/>
    </row>
    <row r="176" spans="1:1" s="294" customFormat="1" ht="34.5" customHeight="1">
      <c r="A176" s="293"/>
    </row>
    <row r="177" spans="1:1" s="294" customFormat="1" ht="34.5" customHeight="1">
      <c r="A177" s="293"/>
    </row>
    <row r="178" spans="1:1" s="294" customFormat="1" ht="34.5" customHeight="1">
      <c r="A178" s="293"/>
    </row>
    <row r="179" spans="1:1" s="294" customFormat="1" ht="34.5" customHeight="1">
      <c r="A179" s="293"/>
    </row>
    <row r="180" spans="1:1" s="294" customFormat="1" ht="34.5" customHeight="1">
      <c r="A180" s="293"/>
    </row>
    <row r="181" spans="1:1" s="294" customFormat="1" ht="34.5" customHeight="1">
      <c r="A181" s="293"/>
    </row>
    <row r="182" spans="1:1" s="294" customFormat="1" ht="34.5" customHeight="1">
      <c r="A182" s="293"/>
    </row>
    <row r="183" spans="1:1" s="294" customFormat="1" ht="34.5" customHeight="1">
      <c r="A183" s="293"/>
    </row>
    <row r="184" spans="1:1" s="294" customFormat="1" ht="34.5" customHeight="1">
      <c r="A184" s="293"/>
    </row>
    <row r="185" spans="1:1" s="294" customFormat="1" ht="34.5" customHeight="1">
      <c r="A185" s="293"/>
    </row>
    <row r="186" spans="1:1" s="294" customFormat="1" ht="34.5" customHeight="1">
      <c r="A186" s="293"/>
    </row>
    <row r="187" spans="1:1" s="294" customFormat="1" ht="34.5" customHeight="1">
      <c r="A187" s="293"/>
    </row>
    <row r="188" spans="1:1" s="294" customFormat="1" ht="34.5" customHeight="1">
      <c r="A188" s="293"/>
    </row>
    <row r="189" spans="1:1" s="294" customFormat="1" ht="34.5" customHeight="1">
      <c r="A189" s="293"/>
    </row>
    <row r="190" spans="1:1" s="294" customFormat="1" ht="34.5" customHeight="1">
      <c r="A190" s="293"/>
    </row>
    <row r="191" spans="1:1" s="294" customFormat="1" ht="34.5" customHeight="1">
      <c r="A191" s="293"/>
    </row>
    <row r="192" spans="1:1" s="294" customFormat="1" ht="34.5" customHeight="1">
      <c r="A192" s="293"/>
    </row>
    <row r="193" spans="1:1" s="294" customFormat="1" ht="34.5" customHeight="1">
      <c r="A193" s="293"/>
    </row>
    <row r="194" spans="1:1" s="294" customFormat="1" ht="34.5" customHeight="1">
      <c r="A194" s="293"/>
    </row>
    <row r="195" spans="1:1" s="294" customFormat="1" ht="34.5" customHeight="1">
      <c r="A195" s="293"/>
    </row>
    <row r="196" spans="1:1" s="294" customFormat="1" ht="34.5" customHeight="1">
      <c r="A196" s="293"/>
    </row>
    <row r="197" spans="1:1" s="294" customFormat="1" ht="34.5" customHeight="1">
      <c r="A197" s="293"/>
    </row>
    <row r="198" spans="1:1" s="294" customFormat="1" ht="34.5" customHeight="1">
      <c r="A198" s="293"/>
    </row>
    <row r="199" spans="1:1" s="294" customFormat="1" ht="34.5" customHeight="1">
      <c r="A199" s="293"/>
    </row>
    <row r="200" spans="1:1" s="294" customFormat="1" ht="34.5" customHeight="1">
      <c r="A200" s="293"/>
    </row>
    <row r="201" spans="1:1" s="294" customFormat="1" ht="34.5" customHeight="1">
      <c r="A201" s="293"/>
    </row>
    <row r="202" spans="1:1" s="294" customFormat="1" ht="34.5" customHeight="1">
      <c r="A202" s="293"/>
    </row>
    <row r="203" spans="1:1" s="294" customFormat="1" ht="34.5" customHeight="1">
      <c r="A203" s="293"/>
    </row>
    <row r="204" spans="1:1" s="294" customFormat="1" ht="34.5" customHeight="1">
      <c r="A204" s="293"/>
    </row>
    <row r="205" spans="1:1" s="294" customFormat="1" ht="34.5" customHeight="1">
      <c r="A205" s="293"/>
    </row>
    <row r="206" spans="1:1" s="294" customFormat="1" ht="34.5" customHeight="1">
      <c r="A206" s="293"/>
    </row>
    <row r="207" spans="1:1" s="294" customFormat="1" ht="34.5" customHeight="1">
      <c r="A207" s="293"/>
    </row>
    <row r="208" spans="1:1" s="294" customFormat="1" ht="34.5" customHeight="1">
      <c r="A208" s="293"/>
    </row>
    <row r="209" spans="1:1" s="294" customFormat="1" ht="34.5" customHeight="1">
      <c r="A209" s="293"/>
    </row>
    <row r="210" spans="1:1" s="294" customFormat="1" ht="34.5" customHeight="1">
      <c r="A210" s="293"/>
    </row>
    <row r="211" spans="1:1" s="294" customFormat="1" ht="34.5" customHeight="1">
      <c r="A211" s="293"/>
    </row>
    <row r="212" spans="1:1" s="294" customFormat="1" ht="34.5" customHeight="1">
      <c r="A212" s="293"/>
    </row>
    <row r="213" spans="1:1" s="294" customFormat="1" ht="34.5" customHeight="1">
      <c r="A213" s="293"/>
    </row>
    <row r="214" spans="1:1" s="294" customFormat="1" ht="34.5" customHeight="1">
      <c r="A214" s="293"/>
    </row>
    <row r="215" spans="1:1" s="294" customFormat="1" ht="34.5" customHeight="1">
      <c r="A215" s="293"/>
    </row>
    <row r="216" spans="1:1" s="294" customFormat="1" ht="34.5" customHeight="1">
      <c r="A216" s="293"/>
    </row>
    <row r="217" spans="1:1" s="294" customFormat="1" ht="34.5" customHeight="1">
      <c r="A217" s="293"/>
    </row>
    <row r="218" spans="1:1" s="294" customFormat="1" ht="34.5" customHeight="1">
      <c r="A218" s="293"/>
    </row>
    <row r="219" spans="1:1" s="294" customFormat="1" ht="34.5" customHeight="1">
      <c r="A219" s="293"/>
    </row>
    <row r="220" spans="1:1" s="294" customFormat="1" ht="34.5" customHeight="1">
      <c r="A220" s="293"/>
    </row>
    <row r="221" spans="1:1" s="294" customFormat="1" ht="34.5" customHeight="1">
      <c r="A221" s="293"/>
    </row>
    <row r="222" spans="1:1" s="294" customFormat="1" ht="34.5" customHeight="1">
      <c r="A222" s="293"/>
    </row>
    <row r="223" spans="1:1" s="294" customFormat="1" ht="34.5" customHeight="1">
      <c r="A223" s="293"/>
    </row>
    <row r="224" spans="1:1" s="294" customFormat="1" ht="34.5" customHeight="1">
      <c r="A224" s="293"/>
    </row>
    <row r="225" spans="1:1" s="294" customFormat="1" ht="34.5" customHeight="1">
      <c r="A225" s="293"/>
    </row>
    <row r="226" spans="1:1" s="294" customFormat="1" ht="34.5" customHeight="1">
      <c r="A226" s="293"/>
    </row>
    <row r="227" spans="1:1" s="294" customFormat="1" ht="34.5" customHeight="1">
      <c r="A227" s="293"/>
    </row>
    <row r="228" spans="1:1" s="294" customFormat="1" ht="34.5" customHeight="1">
      <c r="A228" s="293"/>
    </row>
    <row r="229" spans="1:1" s="294" customFormat="1" ht="34.5" customHeight="1">
      <c r="A229" s="293"/>
    </row>
    <row r="230" spans="1:1" s="294" customFormat="1" ht="34.5" customHeight="1">
      <c r="A230" s="293"/>
    </row>
    <row r="231" spans="1:1" s="294" customFormat="1" ht="34.5" customHeight="1">
      <c r="A231" s="293"/>
    </row>
    <row r="232" spans="1:1" s="294" customFormat="1" ht="34.5" customHeight="1">
      <c r="A232" s="293"/>
    </row>
    <row r="233" spans="1:1" s="294" customFormat="1" ht="34.5" customHeight="1">
      <c r="A233" s="293"/>
    </row>
    <row r="234" spans="1:1" s="294" customFormat="1" ht="34.5" customHeight="1">
      <c r="A234" s="293"/>
    </row>
    <row r="235" spans="1:1" s="294" customFormat="1" ht="34.5" customHeight="1">
      <c r="A235" s="293"/>
    </row>
    <row r="236" spans="1:1" s="294" customFormat="1" ht="34.5" customHeight="1">
      <c r="A236" s="293"/>
    </row>
    <row r="237" spans="1:1" s="294" customFormat="1" ht="34.5" customHeight="1">
      <c r="A237" s="293"/>
    </row>
    <row r="238" spans="1:1" s="294" customFormat="1" ht="34.5" customHeight="1">
      <c r="A238" s="293"/>
    </row>
    <row r="239" spans="1:1" s="294" customFormat="1" ht="34.5" customHeight="1">
      <c r="A239" s="293"/>
    </row>
    <row r="240" spans="1:1" s="294" customFormat="1" ht="34.5" customHeight="1">
      <c r="A240" s="293"/>
    </row>
    <row r="241" spans="1:1" s="294" customFormat="1" ht="34.5" customHeight="1">
      <c r="A241" s="293"/>
    </row>
    <row r="242" spans="1:1" s="294" customFormat="1" ht="34.5" customHeight="1">
      <c r="A242" s="293"/>
    </row>
    <row r="243" spans="1:1" s="294" customFormat="1" ht="34.5" customHeight="1">
      <c r="A243" s="293"/>
    </row>
    <row r="244" spans="1:1" s="294" customFormat="1" ht="34.5" customHeight="1">
      <c r="A244" s="293"/>
    </row>
    <row r="245" spans="1:1" s="294" customFormat="1" ht="34.5" customHeight="1">
      <c r="A245" s="293"/>
    </row>
    <row r="246" spans="1:1" s="294" customFormat="1" ht="34.5" customHeight="1">
      <c r="A246" s="293"/>
    </row>
    <row r="247" spans="1:1" s="294" customFormat="1" ht="34.5" customHeight="1">
      <c r="A247" s="293"/>
    </row>
    <row r="248" spans="1:1" s="294" customFormat="1" ht="34.5" customHeight="1">
      <c r="A248" s="293"/>
    </row>
    <row r="249" spans="1:1" s="294" customFormat="1" ht="34.5" customHeight="1">
      <c r="A249" s="293"/>
    </row>
    <row r="250" spans="1:1" s="294" customFormat="1" ht="34.5" customHeight="1">
      <c r="A250" s="293"/>
    </row>
    <row r="251" spans="1:1" s="294" customFormat="1" ht="34.5" customHeight="1">
      <c r="A251" s="293"/>
    </row>
    <row r="252" spans="1:1" s="294" customFormat="1" ht="34.5" customHeight="1">
      <c r="A252" s="293"/>
    </row>
    <row r="253" spans="1:1" s="294" customFormat="1" ht="34.5" customHeight="1">
      <c r="A253" s="293"/>
    </row>
    <row r="254" spans="1:1" s="294" customFormat="1" ht="34.5" customHeight="1">
      <c r="A254" s="293"/>
    </row>
    <row r="255" spans="1:1" s="294" customFormat="1" ht="34.5" customHeight="1">
      <c r="A255" s="293"/>
    </row>
    <row r="256" spans="1:1" s="294" customFormat="1" ht="34.5" customHeight="1">
      <c r="A256" s="293"/>
    </row>
    <row r="257" spans="1:1" s="294" customFormat="1" ht="34.5" customHeight="1">
      <c r="A257" s="293"/>
    </row>
    <row r="258" spans="1:1" s="294" customFormat="1" ht="34.5" customHeight="1">
      <c r="A258" s="293"/>
    </row>
    <row r="259" spans="1:1" s="294" customFormat="1" ht="34.5" customHeight="1">
      <c r="A259" s="293"/>
    </row>
    <row r="260" spans="1:1" s="294" customFormat="1" ht="34.5" customHeight="1">
      <c r="A260" s="293"/>
    </row>
    <row r="261" spans="1:1" s="294" customFormat="1" ht="34.5" customHeight="1">
      <c r="A261" s="293"/>
    </row>
    <row r="262" spans="1:1" s="294" customFormat="1" ht="34.5" customHeight="1">
      <c r="A262" s="293"/>
    </row>
    <row r="263" spans="1:1" s="294" customFormat="1" ht="34.5" customHeight="1">
      <c r="A263" s="293"/>
    </row>
    <row r="264" spans="1:1" s="294" customFormat="1" ht="34.5" customHeight="1">
      <c r="A264" s="293"/>
    </row>
    <row r="265" spans="1:1" s="294" customFormat="1" ht="34.5" customHeight="1">
      <c r="A265" s="293"/>
    </row>
    <row r="266" spans="1:1" s="294" customFormat="1" ht="34.5" customHeight="1">
      <c r="A266" s="293"/>
    </row>
    <row r="267" spans="1:1" s="294" customFormat="1" ht="34.5" customHeight="1">
      <c r="A267" s="293"/>
    </row>
    <row r="268" spans="1:1" s="294" customFormat="1" ht="34.5" customHeight="1">
      <c r="A268" s="293"/>
    </row>
    <row r="269" spans="1:1" s="294" customFormat="1" ht="34.5" customHeight="1">
      <c r="A269" s="293"/>
    </row>
    <row r="270" spans="1:1" s="294" customFormat="1" ht="34.5" customHeight="1">
      <c r="A270" s="293"/>
    </row>
    <row r="271" spans="1:1" s="294" customFormat="1" ht="34.5" customHeight="1">
      <c r="A271" s="293"/>
    </row>
    <row r="272" spans="1:1" s="294" customFormat="1" ht="34.5" customHeight="1">
      <c r="A272" s="293"/>
    </row>
    <row r="273" spans="1:1" s="294" customFormat="1" ht="34.5" customHeight="1">
      <c r="A273" s="293"/>
    </row>
    <row r="274" spans="1:1" s="294" customFormat="1" ht="34.5" customHeight="1">
      <c r="A274" s="293"/>
    </row>
    <row r="275" spans="1:1" s="294" customFormat="1" ht="34.5" customHeight="1">
      <c r="A275" s="293"/>
    </row>
    <row r="276" spans="1:1" s="294" customFormat="1" ht="34.5" customHeight="1">
      <c r="A276" s="293"/>
    </row>
    <row r="277" spans="1:1" s="294" customFormat="1" ht="34.5" customHeight="1">
      <c r="A277" s="293"/>
    </row>
    <row r="278" spans="1:1" s="294" customFormat="1" ht="34.5" customHeight="1">
      <c r="A278" s="293"/>
    </row>
    <row r="279" spans="1:1" s="294" customFormat="1" ht="34.5" customHeight="1">
      <c r="A279" s="293"/>
    </row>
    <row r="280" spans="1:1" s="294" customFormat="1" ht="34.5" customHeight="1">
      <c r="A280" s="293"/>
    </row>
    <row r="281" spans="1:1" s="294" customFormat="1" ht="34.5" customHeight="1">
      <c r="A281" s="293"/>
    </row>
    <row r="282" spans="1:1" s="294" customFormat="1" ht="34.5" customHeight="1">
      <c r="A282" s="293"/>
    </row>
    <row r="283" spans="1:1" s="294" customFormat="1" ht="34.5" customHeight="1">
      <c r="A283" s="293"/>
    </row>
    <row r="284" spans="1:1" s="294" customFormat="1" ht="34.5" customHeight="1">
      <c r="A284" s="293"/>
    </row>
    <row r="285" spans="1:1" s="294" customFormat="1" ht="34.5" customHeight="1">
      <c r="A285" s="293"/>
    </row>
    <row r="286" spans="1:1" s="294" customFormat="1" ht="34.5" customHeight="1">
      <c r="A286" s="293"/>
    </row>
    <row r="287" spans="1:1" s="294" customFormat="1" ht="34.5" customHeight="1">
      <c r="A287" s="293"/>
    </row>
    <row r="288" spans="1:1" s="294" customFormat="1" ht="34.5" customHeight="1">
      <c r="A288" s="293"/>
    </row>
    <row r="289" spans="1:1" s="294" customFormat="1" ht="34.5" customHeight="1">
      <c r="A289" s="293"/>
    </row>
    <row r="290" spans="1:1" s="294" customFormat="1" ht="34.5" customHeight="1">
      <c r="A290" s="293"/>
    </row>
    <row r="291" spans="1:1" s="294" customFormat="1" ht="34.5" customHeight="1">
      <c r="A291" s="293"/>
    </row>
    <row r="292" spans="1:1" s="294" customFormat="1" ht="34.5" customHeight="1">
      <c r="A292" s="293"/>
    </row>
    <row r="293" spans="1:1" s="294" customFormat="1" ht="34.5" customHeight="1">
      <c r="A293" s="293"/>
    </row>
    <row r="294" spans="1:1" s="294" customFormat="1" ht="34.5" customHeight="1">
      <c r="A294" s="293"/>
    </row>
    <row r="295" spans="1:1" s="294" customFormat="1" ht="34.5" customHeight="1">
      <c r="A295" s="293"/>
    </row>
    <row r="296" spans="1:1" s="294" customFormat="1" ht="34.5" customHeight="1">
      <c r="A296" s="293"/>
    </row>
    <row r="297" spans="1:1" s="294" customFormat="1" ht="34.5" customHeight="1">
      <c r="A297" s="293"/>
    </row>
    <row r="298" spans="1:1" s="294" customFormat="1" ht="34.5" customHeight="1">
      <c r="A298" s="293"/>
    </row>
    <row r="299" spans="1:1" s="294" customFormat="1" ht="34.5" customHeight="1">
      <c r="A299" s="293"/>
    </row>
    <row r="300" spans="1:1" s="294" customFormat="1" ht="34.5" customHeight="1">
      <c r="A300" s="293"/>
    </row>
    <row r="301" spans="1:1" s="294" customFormat="1" ht="34.5" customHeight="1">
      <c r="A301" s="293"/>
    </row>
    <row r="302" spans="1:1" s="294" customFormat="1" ht="34.5" customHeight="1">
      <c r="A302" s="293"/>
    </row>
    <row r="303" spans="1:1" s="294" customFormat="1" ht="34.5" customHeight="1">
      <c r="A303" s="293"/>
    </row>
    <row r="304" spans="1:1" s="294" customFormat="1" ht="34.5" customHeight="1">
      <c r="A304" s="293"/>
    </row>
    <row r="305" spans="1:1" s="294" customFormat="1" ht="34.5" customHeight="1">
      <c r="A305" s="293"/>
    </row>
    <row r="306" spans="1:1" s="294" customFormat="1" ht="34.5" customHeight="1">
      <c r="A306" s="293"/>
    </row>
    <row r="307" spans="1:1" s="294" customFormat="1" ht="34.5" customHeight="1">
      <c r="A307" s="293"/>
    </row>
    <row r="308" spans="1:1" s="294" customFormat="1" ht="34.5" customHeight="1">
      <c r="A308" s="293"/>
    </row>
    <row r="309" spans="1:1" s="294" customFormat="1" ht="34.5" customHeight="1">
      <c r="A309" s="293"/>
    </row>
    <row r="310" spans="1:1" s="294" customFormat="1" ht="34.5" customHeight="1">
      <c r="A310" s="293"/>
    </row>
    <row r="311" spans="1:1" s="294" customFormat="1" ht="34.5" customHeight="1">
      <c r="A311" s="293"/>
    </row>
    <row r="312" spans="1:1" s="294" customFormat="1" ht="34.5" customHeight="1">
      <c r="A312" s="293"/>
    </row>
    <row r="313" spans="1:1" s="294" customFormat="1" ht="34.5" customHeight="1">
      <c r="A313" s="293"/>
    </row>
    <row r="314" spans="1:1" s="294" customFormat="1" ht="34.5" customHeight="1">
      <c r="A314" s="293"/>
    </row>
    <row r="315" spans="1:1" s="294" customFormat="1" ht="34.5" customHeight="1">
      <c r="A315" s="293"/>
    </row>
    <row r="316" spans="1:1" s="294" customFormat="1" ht="34.5" customHeight="1">
      <c r="A316" s="293"/>
    </row>
    <row r="317" spans="1:1" s="294" customFormat="1" ht="34.5" customHeight="1">
      <c r="A317" s="293"/>
    </row>
    <row r="318" spans="1:1" s="294" customFormat="1" ht="34.5" customHeight="1">
      <c r="A318" s="293"/>
    </row>
    <row r="319" spans="1:1" s="294" customFormat="1" ht="34.5" customHeight="1">
      <c r="A319" s="293"/>
    </row>
    <row r="320" spans="1:1" s="294" customFormat="1" ht="34.5" customHeight="1">
      <c r="A320" s="293"/>
    </row>
    <row r="321" spans="1:1" s="294" customFormat="1" ht="34.5" customHeight="1">
      <c r="A321" s="293"/>
    </row>
    <row r="322" spans="1:1" s="294" customFormat="1" ht="34.5" customHeight="1">
      <c r="A322" s="293"/>
    </row>
    <row r="323" spans="1:1" s="294" customFormat="1" ht="34.5" customHeight="1">
      <c r="A323" s="293"/>
    </row>
    <row r="324" spans="1:1" s="294" customFormat="1" ht="34.5" customHeight="1">
      <c r="A324" s="293"/>
    </row>
    <row r="325" spans="1:1" s="294" customFormat="1" ht="34.5" customHeight="1">
      <c r="A325" s="293"/>
    </row>
    <row r="326" spans="1:1" s="294" customFormat="1" ht="34.5" customHeight="1">
      <c r="A326" s="293"/>
    </row>
    <row r="327" spans="1:1" s="294" customFormat="1" ht="34.5" customHeight="1">
      <c r="A327" s="293"/>
    </row>
    <row r="328" spans="1:1" s="294" customFormat="1" ht="34.5" customHeight="1">
      <c r="A328" s="293"/>
    </row>
    <row r="329" spans="1:1" s="294" customFormat="1" ht="34.5" customHeight="1">
      <c r="A329" s="293"/>
    </row>
    <row r="330" spans="1:1" s="294" customFormat="1" ht="34.5" customHeight="1">
      <c r="A330" s="293"/>
    </row>
    <row r="331" spans="1:1" s="294" customFormat="1" ht="34.5" customHeight="1">
      <c r="A331" s="293"/>
    </row>
    <row r="332" spans="1:1" s="294" customFormat="1" ht="34.5" customHeight="1">
      <c r="A332" s="293"/>
    </row>
    <row r="333" spans="1:1" s="294" customFormat="1" ht="34.5" customHeight="1">
      <c r="A333" s="293"/>
    </row>
    <row r="334" spans="1:1" s="294" customFormat="1" ht="34.5" customHeight="1">
      <c r="A334" s="293"/>
    </row>
    <row r="335" spans="1:1" s="294" customFormat="1" ht="34.5" customHeight="1">
      <c r="A335" s="293"/>
    </row>
    <row r="336" spans="1:1" s="294" customFormat="1" ht="34.5" customHeight="1">
      <c r="A336" s="293"/>
    </row>
    <row r="337" spans="1:1" s="294" customFormat="1" ht="34.5" customHeight="1">
      <c r="A337" s="293"/>
    </row>
    <row r="338" spans="1:1" s="294" customFormat="1" ht="34.5" customHeight="1">
      <c r="A338" s="293"/>
    </row>
    <row r="339" spans="1:1" s="294" customFormat="1" ht="34.5" customHeight="1">
      <c r="A339" s="293"/>
    </row>
    <row r="340" spans="1:1" s="294" customFormat="1" ht="34.5" customHeight="1">
      <c r="A340" s="293"/>
    </row>
    <row r="341" spans="1:1" s="294" customFormat="1" ht="34.5" customHeight="1">
      <c r="A341" s="293"/>
    </row>
    <row r="342" spans="1:1" s="294" customFormat="1" ht="34.5" customHeight="1">
      <c r="A342" s="293"/>
    </row>
    <row r="343" spans="1:1" s="294" customFormat="1" ht="34.5" customHeight="1">
      <c r="A343" s="293"/>
    </row>
    <row r="344" spans="1:1" s="294" customFormat="1" ht="34.5" customHeight="1">
      <c r="A344" s="293"/>
    </row>
    <row r="345" spans="1:1" s="294" customFormat="1" ht="34.5" customHeight="1">
      <c r="A345" s="293"/>
    </row>
    <row r="346" spans="1:1" s="294" customFormat="1" ht="34.5" customHeight="1">
      <c r="A346" s="293"/>
    </row>
    <row r="347" spans="1:1" s="294" customFormat="1" ht="34.5" customHeight="1">
      <c r="A347" s="293"/>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CB397-FF92-4F89-A1C1-FB9610EFBE93}">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5A1C1-95E5-4472-902A-6E44272BCEF7}">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46235</v>
      </c>
      <c r="C5" s="201">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71CC4-F434-4B32-B2D4-CEEE341FE515}">
  <dimension ref="A1:BA56"/>
  <sheetViews>
    <sheetView topLeftCell="B1" workbookViewId="0">
      <selection activeCell="A14" sqref="A14:IV14"/>
    </sheetView>
  </sheetViews>
  <sheetFormatPr defaultRowHeight="12"/>
  <cols>
    <col min="1" max="16384" width="9" style="204"/>
  </cols>
  <sheetData>
    <row r="1" spans="1:53" ht="21">
      <c r="A1" s="188"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381</v>
      </c>
      <c r="L11" s="204" t="s">
        <v>221</v>
      </c>
      <c r="M11" s="204" t="s">
        <v>382</v>
      </c>
      <c r="N11" s="204" t="s">
        <v>383</v>
      </c>
      <c r="O11" s="204" t="s">
        <v>384</v>
      </c>
      <c r="AX11" s="204" t="s">
        <v>225</v>
      </c>
      <c r="AY11" s="204" t="s">
        <v>226</v>
      </c>
      <c r="AZ11" s="204" t="s">
        <v>227</v>
      </c>
      <c r="BA11" s="204" t="s">
        <v>228</v>
      </c>
    </row>
    <row r="12" spans="1:53">
      <c r="B12" s="216"/>
      <c r="C12" s="210"/>
      <c r="J12" s="204" t="s">
        <v>229</v>
      </c>
      <c r="K12" s="204" t="s">
        <v>385</v>
      </c>
      <c r="L12" s="204" t="s">
        <v>231</v>
      </c>
      <c r="M12" s="204" t="s">
        <v>306</v>
      </c>
      <c r="N12" s="204" t="s">
        <v>386</v>
      </c>
      <c r="O12" s="204" t="s">
        <v>387</v>
      </c>
      <c r="AX12" s="204" t="s">
        <v>235</v>
      </c>
      <c r="AY12" s="204" t="s">
        <v>236</v>
      </c>
      <c r="AZ12" s="204" t="s">
        <v>237</v>
      </c>
      <c r="BA12" s="204" t="s">
        <v>238</v>
      </c>
    </row>
    <row r="13" spans="1:53">
      <c r="B13" s="203"/>
      <c r="C13" s="210"/>
      <c r="J13" s="204" t="s">
        <v>239</v>
      </c>
      <c r="K13" s="204" t="s">
        <v>388</v>
      </c>
      <c r="L13" s="204" t="s">
        <v>310</v>
      </c>
      <c r="M13" s="204" t="s">
        <v>290</v>
      </c>
      <c r="N13" s="204" t="s">
        <v>389</v>
      </c>
      <c r="O13" s="204" t="s">
        <v>390</v>
      </c>
      <c r="AX13" s="204" t="s">
        <v>245</v>
      </c>
      <c r="AY13" s="204" t="s">
        <v>246</v>
      </c>
      <c r="AZ13" s="204" t="s">
        <v>247</v>
      </c>
      <c r="BA13" s="204" t="s">
        <v>248</v>
      </c>
    </row>
    <row r="14" spans="1:53">
      <c r="B14" s="217"/>
      <c r="C14" s="210"/>
      <c r="J14" s="204" t="s">
        <v>249</v>
      </c>
      <c r="K14" s="204" t="s">
        <v>391</v>
      </c>
      <c r="L14" s="204" t="s">
        <v>251</v>
      </c>
      <c r="M14" s="204" t="s">
        <v>392</v>
      </c>
      <c r="N14" s="204" t="s">
        <v>393</v>
      </c>
      <c r="O14" s="204" t="s">
        <v>394</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D4445-4F62-455C-92B2-4D59D5F57A59}">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4"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191</v>
      </c>
      <c r="U4" s="263"/>
      <c r="V4" s="264" t="s">
        <v>348</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261</v>
      </c>
      <c r="U6" s="271" t="s">
        <v>173</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349</v>
      </c>
      <c r="U7" s="278" t="e">
        <f t="shared" ref="U7:Z12" si="0">T7+1</f>
        <v>#VALUE!</v>
      </c>
      <c r="V7" s="278" t="e">
        <f t="shared" si="0"/>
        <v>#VALUE!</v>
      </c>
      <c r="W7" s="278" t="e">
        <f t="shared" si="0"/>
        <v>#VALUE!</v>
      </c>
      <c r="X7" s="278" t="e">
        <f t="shared" si="0"/>
        <v>#VALUE!</v>
      </c>
      <c r="Y7" s="278" t="e">
        <f t="shared" si="0"/>
        <v>#VALUE!</v>
      </c>
      <c r="Z7" s="281"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2" t="e">
        <f>Z7+1</f>
        <v>#VALUE!</v>
      </c>
      <c r="U8" s="280" t="e">
        <f t="shared" si="0"/>
        <v>#VALUE!</v>
      </c>
      <c r="V8" s="280" t="e">
        <f t="shared" si="0"/>
        <v>#VALUE!</v>
      </c>
      <c r="W8" s="280" t="e">
        <f t="shared" si="0"/>
        <v>#VALUE!</v>
      </c>
      <c r="X8" s="280" t="e">
        <f t="shared" si="0"/>
        <v>#VALUE!</v>
      </c>
      <c r="Y8" s="280" t="e">
        <f t="shared" si="0"/>
        <v>#VALUE!</v>
      </c>
      <c r="Z8" s="281"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2" t="e">
        <f>Z8+1</f>
        <v>#VALUE!</v>
      </c>
      <c r="U9" s="280" t="e">
        <f t="shared" si="0"/>
        <v>#VALUE!</v>
      </c>
      <c r="V9" s="279" t="e">
        <f t="shared" si="0"/>
        <v>#VALUE!</v>
      </c>
      <c r="W9" s="280" t="e">
        <f t="shared" si="0"/>
        <v>#VALUE!</v>
      </c>
      <c r="X9" s="280" t="e">
        <f t="shared" si="0"/>
        <v>#VALUE!</v>
      </c>
      <c r="Y9" s="280" t="e">
        <f t="shared" si="0"/>
        <v>#VALUE!</v>
      </c>
      <c r="Z9" s="281"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2" t="e">
        <f>Z9+1</f>
        <v>#VALUE!</v>
      </c>
      <c r="U10" s="280" t="e">
        <f t="shared" si="0"/>
        <v>#VALUE!</v>
      </c>
      <c r="V10" s="280" t="e">
        <f t="shared" si="0"/>
        <v>#VALUE!</v>
      </c>
      <c r="W10" s="280" t="e">
        <f t="shared" si="0"/>
        <v>#VALUE!</v>
      </c>
      <c r="X10" s="280" t="e">
        <f t="shared" si="0"/>
        <v>#VALUE!</v>
      </c>
      <c r="Y10" s="280" t="e">
        <f t="shared" si="0"/>
        <v>#VALUE!</v>
      </c>
      <c r="Z10" s="281"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2" t="e">
        <f>Z10+1</f>
        <v>#VALUE!</v>
      </c>
      <c r="U11" s="280" t="e">
        <f t="shared" si="0"/>
        <v>#VALUE!</v>
      </c>
      <c r="V11" s="280" t="e">
        <f t="shared" si="0"/>
        <v>#VALUE!</v>
      </c>
      <c r="W11" s="280" t="e">
        <f t="shared" si="0"/>
        <v>#VALUE!</v>
      </c>
      <c r="X11" s="280" t="e">
        <f t="shared" si="0"/>
        <v>#VALUE!</v>
      </c>
      <c r="Y11" s="280" t="e">
        <f t="shared" si="0"/>
        <v>#VALUE!</v>
      </c>
      <c r="Z11" s="281"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95" t="e">
        <f>Z11+1</f>
        <v>#VALUE!</v>
      </c>
      <c r="U12" s="296" t="e">
        <f t="shared" si="0"/>
        <v>#VALUE!</v>
      </c>
      <c r="V12" s="284" t="e">
        <f t="shared" si="0"/>
        <v>#VALUE!</v>
      </c>
      <c r="W12" s="284" t="e">
        <f t="shared" si="0"/>
        <v>#VALUE!</v>
      </c>
      <c r="X12" s="284" t="e">
        <f t="shared" si="0"/>
        <v>#VALUE!</v>
      </c>
      <c r="Y12" s="284" t="e">
        <f t="shared" si="0"/>
        <v>#VALUE!</v>
      </c>
      <c r="Z12" s="285"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6"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362</v>
      </c>
      <c r="U14" s="263"/>
      <c r="V14" s="264" t="s">
        <v>363</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261</v>
      </c>
      <c r="U16" s="271" t="s">
        <v>173</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364</v>
      </c>
      <c r="U17" s="278" t="e">
        <f t="shared" ref="U17:Z22" si="1">T17+1</f>
        <v>#VALUE!</v>
      </c>
      <c r="V17" s="280" t="e">
        <f t="shared" si="1"/>
        <v>#VALUE!</v>
      </c>
      <c r="W17" s="280" t="e">
        <f t="shared" si="1"/>
        <v>#VALUE!</v>
      </c>
      <c r="X17" s="280" t="e">
        <f t="shared" si="1"/>
        <v>#VALUE!</v>
      </c>
      <c r="Y17" s="280" t="e">
        <f t="shared" si="1"/>
        <v>#VALUE!</v>
      </c>
      <c r="Z17" s="281"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2" t="e">
        <f>Z17+1</f>
        <v>#VALUE!</v>
      </c>
      <c r="U18" s="280" t="e">
        <f t="shared" si="1"/>
        <v>#VALUE!</v>
      </c>
      <c r="V18" s="280" t="e">
        <f t="shared" si="1"/>
        <v>#VALUE!</v>
      </c>
      <c r="W18" s="280" t="e">
        <f t="shared" si="1"/>
        <v>#VALUE!</v>
      </c>
      <c r="X18" s="280" t="e">
        <f t="shared" si="1"/>
        <v>#VALUE!</v>
      </c>
      <c r="Y18" s="280" t="e">
        <f t="shared" si="1"/>
        <v>#VALUE!</v>
      </c>
      <c r="Z18" s="281"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2" t="e">
        <f>Z18+1</f>
        <v>#VALUE!</v>
      </c>
      <c r="U19" s="280" t="e">
        <f t="shared" si="1"/>
        <v>#VALUE!</v>
      </c>
      <c r="V19" s="280" t="e">
        <f t="shared" si="1"/>
        <v>#VALUE!</v>
      </c>
      <c r="W19" s="280" t="e">
        <f t="shared" si="1"/>
        <v>#VALUE!</v>
      </c>
      <c r="X19" s="280" t="e">
        <f t="shared" si="1"/>
        <v>#VALUE!</v>
      </c>
      <c r="Y19" s="280" t="e">
        <f t="shared" si="1"/>
        <v>#VALUE!</v>
      </c>
      <c r="Z19" s="281"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2" t="e">
        <f>Z19+1</f>
        <v>#VALUE!</v>
      </c>
      <c r="U20" s="279" t="e">
        <f t="shared" si="1"/>
        <v>#VALUE!</v>
      </c>
      <c r="V20" s="279" t="e">
        <f t="shared" si="1"/>
        <v>#VALUE!</v>
      </c>
      <c r="W20" s="279" t="e">
        <f t="shared" si="1"/>
        <v>#VALUE!</v>
      </c>
      <c r="X20" s="280" t="e">
        <f t="shared" si="1"/>
        <v>#VALUE!</v>
      </c>
      <c r="Y20" s="280" t="e">
        <f t="shared" si="1"/>
        <v>#VALUE!</v>
      </c>
      <c r="Z20" s="281"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2" t="e">
        <f>Z20+1</f>
        <v>#VALUE!</v>
      </c>
      <c r="U21" s="280" t="e">
        <f t="shared" si="1"/>
        <v>#VALUE!</v>
      </c>
      <c r="V21" s="280" t="e">
        <f t="shared" si="1"/>
        <v>#VALUE!</v>
      </c>
      <c r="W21" s="280" t="e">
        <f t="shared" si="1"/>
        <v>#VALUE!</v>
      </c>
      <c r="X21" s="278" t="e">
        <f t="shared" si="1"/>
        <v>#VALUE!</v>
      </c>
      <c r="Y21" s="278" t="e">
        <f t="shared" si="1"/>
        <v>#VALUE!</v>
      </c>
      <c r="Z21" s="287"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3" t="e">
        <f>Z21+1</f>
        <v>#VALUE!</v>
      </c>
      <c r="U22" s="284" t="e">
        <f t="shared" si="1"/>
        <v>#VALUE!</v>
      </c>
      <c r="V22" s="284" t="e">
        <f t="shared" si="1"/>
        <v>#VALUE!</v>
      </c>
      <c r="W22" s="284" t="e">
        <f t="shared" si="1"/>
        <v>#VALUE!</v>
      </c>
      <c r="X22" s="284" t="e">
        <f t="shared" si="1"/>
        <v>#VALUE!</v>
      </c>
      <c r="Y22" s="284" t="e">
        <f t="shared" si="1"/>
        <v>#VALUE!</v>
      </c>
      <c r="Z22" s="285"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378</v>
      </c>
      <c r="U24" s="263"/>
      <c r="V24" s="264" t="s">
        <v>379</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261</v>
      </c>
      <c r="U26" s="271" t="s">
        <v>173</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380</v>
      </c>
      <c r="U27" s="278" t="e">
        <f t="shared" ref="U27:Z32" si="2">T27+1</f>
        <v>#VALUE!</v>
      </c>
      <c r="V27" s="278" t="e">
        <f t="shared" si="2"/>
        <v>#VALUE!</v>
      </c>
      <c r="W27" s="278" t="e">
        <f t="shared" si="2"/>
        <v>#VALUE!</v>
      </c>
      <c r="X27" s="280" t="e">
        <f t="shared" si="2"/>
        <v>#VALUE!</v>
      </c>
      <c r="Y27" s="280" t="e">
        <f t="shared" si="2"/>
        <v>#VALUE!</v>
      </c>
      <c r="Z27" s="281"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2" t="e">
        <f>Z27+1</f>
        <v>#VALUE!</v>
      </c>
      <c r="U28" s="280" t="e">
        <f t="shared" si="2"/>
        <v>#VALUE!</v>
      </c>
      <c r="V28" s="280" t="e">
        <f t="shared" si="2"/>
        <v>#VALUE!</v>
      </c>
      <c r="W28" s="280" t="e">
        <f t="shared" si="2"/>
        <v>#VALUE!</v>
      </c>
      <c r="X28" s="280" t="e">
        <f t="shared" si="2"/>
        <v>#VALUE!</v>
      </c>
      <c r="Y28" s="280" t="e">
        <f t="shared" si="2"/>
        <v>#VALUE!</v>
      </c>
      <c r="Z28" s="281"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2" t="e">
        <f>Z28+1</f>
        <v>#VALUE!</v>
      </c>
      <c r="U29" s="279" t="e">
        <f t="shared" si="2"/>
        <v>#VALUE!</v>
      </c>
      <c r="V29" s="280" t="e">
        <f t="shared" si="2"/>
        <v>#VALUE!</v>
      </c>
      <c r="W29" s="280" t="e">
        <f t="shared" si="2"/>
        <v>#VALUE!</v>
      </c>
      <c r="X29" s="280" t="e">
        <f t="shared" si="2"/>
        <v>#VALUE!</v>
      </c>
      <c r="Y29" s="280" t="e">
        <f t="shared" si="2"/>
        <v>#VALUE!</v>
      </c>
      <c r="Z29" s="281"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2" t="e">
        <f>Z29+1</f>
        <v>#VALUE!</v>
      </c>
      <c r="U30" s="280" t="e">
        <f t="shared" si="2"/>
        <v>#VALUE!</v>
      </c>
      <c r="V30" s="280" t="e">
        <f t="shared" si="2"/>
        <v>#VALUE!</v>
      </c>
      <c r="W30" s="280" t="e">
        <f t="shared" si="2"/>
        <v>#VALUE!</v>
      </c>
      <c r="X30" s="280" t="e">
        <f t="shared" si="2"/>
        <v>#VALUE!</v>
      </c>
      <c r="Y30" s="280" t="e">
        <f t="shared" si="2"/>
        <v>#VALUE!</v>
      </c>
      <c r="Z30" s="281"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2" t="e">
        <f>Z30+1</f>
        <v>#VALUE!</v>
      </c>
      <c r="U31" s="280" t="e">
        <f t="shared" si="2"/>
        <v>#VALUE!</v>
      </c>
      <c r="V31" s="280" t="e">
        <f t="shared" si="2"/>
        <v>#VALUE!</v>
      </c>
      <c r="W31" s="280" t="e">
        <f t="shared" si="2"/>
        <v>#VALUE!</v>
      </c>
      <c r="X31" s="280" t="e">
        <f t="shared" si="2"/>
        <v>#VALUE!</v>
      </c>
      <c r="Y31" s="280" t="e">
        <f t="shared" si="2"/>
        <v>#VALUE!</v>
      </c>
      <c r="Z31" s="281"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3" t="e">
        <f>Z31+1</f>
        <v>#VALUE!</v>
      </c>
      <c r="U32" s="284" t="e">
        <f t="shared" si="2"/>
        <v>#VALUE!</v>
      </c>
      <c r="V32" s="284" t="e">
        <f t="shared" si="2"/>
        <v>#VALUE!</v>
      </c>
      <c r="W32" s="284" t="e">
        <f t="shared" si="2"/>
        <v>#VALUE!</v>
      </c>
      <c r="X32" s="284" t="e">
        <f t="shared" si="2"/>
        <v>#VALUE!</v>
      </c>
      <c r="Y32" s="284" t="e">
        <f t="shared" si="2"/>
        <v>#VALUE!</v>
      </c>
      <c r="Z32" s="285"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395</v>
      </c>
      <c r="U34" s="263"/>
      <c r="V34" s="264" t="s">
        <v>396</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261</v>
      </c>
      <c r="U36" s="271" t="s">
        <v>173</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82" t="s">
        <v>397</v>
      </c>
      <c r="U37" s="280" t="e">
        <f t="shared" ref="U37:Z42" si="3">T37+1</f>
        <v>#VALUE!</v>
      </c>
      <c r="V37" s="279" t="e">
        <f t="shared" si="3"/>
        <v>#VALUE!</v>
      </c>
      <c r="W37" s="280" t="e">
        <f t="shared" si="3"/>
        <v>#VALUE!</v>
      </c>
      <c r="X37" s="280" t="e">
        <f t="shared" si="3"/>
        <v>#VALUE!</v>
      </c>
      <c r="Y37" s="280" t="e">
        <f t="shared" si="3"/>
        <v>#VALUE!</v>
      </c>
      <c r="Z37" s="281"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2" t="e">
        <f>Z37+1</f>
        <v>#VALUE!</v>
      </c>
      <c r="U38" s="280" t="e">
        <f t="shared" si="3"/>
        <v>#VALUE!</v>
      </c>
      <c r="V38" s="280" t="e">
        <f t="shared" si="3"/>
        <v>#VALUE!</v>
      </c>
      <c r="W38" s="280" t="e">
        <f t="shared" si="3"/>
        <v>#VALUE!</v>
      </c>
      <c r="X38" s="280" t="e">
        <f t="shared" si="3"/>
        <v>#VALUE!</v>
      </c>
      <c r="Y38" s="280" t="e">
        <f t="shared" si="3"/>
        <v>#VALUE!</v>
      </c>
      <c r="Z38" s="281"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2" t="e">
        <f>Z38+1</f>
        <v>#VALUE!</v>
      </c>
      <c r="U39" s="280" t="e">
        <f t="shared" si="3"/>
        <v>#VALUE!</v>
      </c>
      <c r="V39" s="280" t="e">
        <f t="shared" si="3"/>
        <v>#VALUE!</v>
      </c>
      <c r="W39" s="280" t="e">
        <f t="shared" si="3"/>
        <v>#VALUE!</v>
      </c>
      <c r="X39" s="280" t="e">
        <f t="shared" si="3"/>
        <v>#VALUE!</v>
      </c>
      <c r="Y39" s="280" t="e">
        <f t="shared" si="3"/>
        <v>#VALUE!</v>
      </c>
      <c r="Z39" s="281"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2" t="e">
        <f>Z39+1</f>
        <v>#VALUE!</v>
      </c>
      <c r="U40" s="279" t="e">
        <f t="shared" si="3"/>
        <v>#VALUE!</v>
      </c>
      <c r="V40" s="280" t="e">
        <f t="shared" si="3"/>
        <v>#VALUE!</v>
      </c>
      <c r="W40" s="280" t="e">
        <f t="shared" si="3"/>
        <v>#VALUE!</v>
      </c>
      <c r="X40" s="280" t="e">
        <f t="shared" si="3"/>
        <v>#VALUE!</v>
      </c>
      <c r="Y40" s="280" t="e">
        <f t="shared" si="3"/>
        <v>#VALUE!</v>
      </c>
      <c r="Z40" s="281"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2" t="e">
        <f>Z40+1</f>
        <v>#VALUE!</v>
      </c>
      <c r="U41" s="280" t="e">
        <f t="shared" si="3"/>
        <v>#VALUE!</v>
      </c>
      <c r="V41" s="278" t="e">
        <f t="shared" si="3"/>
        <v>#VALUE!</v>
      </c>
      <c r="W41" s="278" t="e">
        <f t="shared" si="3"/>
        <v>#VALUE!</v>
      </c>
      <c r="X41" s="278" t="e">
        <f t="shared" si="3"/>
        <v>#VALUE!</v>
      </c>
      <c r="Y41" s="278" t="e">
        <f t="shared" si="3"/>
        <v>#VALUE!</v>
      </c>
      <c r="Z41" s="287"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3" t="e">
        <f>Z41+1</f>
        <v>#VALUE!</v>
      </c>
      <c r="U42" s="284" t="e">
        <f t="shared" si="3"/>
        <v>#VALUE!</v>
      </c>
      <c r="V42" s="284" t="e">
        <f t="shared" si="3"/>
        <v>#VALUE!</v>
      </c>
      <c r="W42" s="284" t="e">
        <f t="shared" si="3"/>
        <v>#VALUE!</v>
      </c>
      <c r="X42" s="284" t="e">
        <f t="shared" si="3"/>
        <v>#VALUE!</v>
      </c>
      <c r="Y42" s="284" t="e">
        <f t="shared" si="3"/>
        <v>#VALUE!</v>
      </c>
      <c r="Z42" s="285"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88" t="s">
        <v>205</v>
      </c>
      <c r="C44" s="288"/>
      <c r="D44" s="288"/>
      <c r="E44" s="288"/>
      <c r="F44" s="288"/>
      <c r="G44" s="288"/>
      <c r="H44" s="288"/>
      <c r="I44" s="288"/>
      <c r="J44" s="288"/>
      <c r="K44" s="288"/>
      <c r="L44" s="288"/>
      <c r="M44" s="288"/>
      <c r="N44" s="288"/>
      <c r="O44" s="288"/>
      <c r="P44" s="288"/>
      <c r="Q44" s="288"/>
      <c r="R44" s="288"/>
      <c r="S44" s="260"/>
      <c r="T44" s="289"/>
      <c r="U44" s="290"/>
      <c r="V44" s="290"/>
      <c r="W44" s="290"/>
      <c r="X44" s="290"/>
      <c r="Y44" s="290"/>
      <c r="Z44" s="290"/>
      <c r="AA44" s="260"/>
    </row>
    <row r="45" spans="1:27" ht="55.15" customHeight="1">
      <c r="A45" s="259">
        <v>11</v>
      </c>
      <c r="B45" s="291" t="s">
        <v>274</v>
      </c>
      <c r="C45" s="291"/>
      <c r="D45" s="291"/>
      <c r="E45" s="291"/>
      <c r="F45" s="291"/>
      <c r="G45" s="291"/>
      <c r="H45" s="291"/>
      <c r="I45" s="291"/>
      <c r="J45" s="291"/>
      <c r="K45" s="291"/>
      <c r="L45" s="291"/>
      <c r="M45" s="291"/>
      <c r="N45" s="291"/>
      <c r="O45" s="291"/>
      <c r="P45" s="291"/>
      <c r="Q45" s="291"/>
      <c r="R45" s="291"/>
      <c r="S45" s="260"/>
      <c r="T45" s="290"/>
      <c r="U45" s="290"/>
      <c r="V45" s="290"/>
      <c r="W45" s="290"/>
      <c r="X45" s="290"/>
      <c r="Y45" s="290"/>
      <c r="Z45" s="290"/>
      <c r="AA45" s="260"/>
    </row>
    <row r="46" spans="1:27" ht="47.65" customHeight="1">
      <c r="A46" s="259">
        <v>12</v>
      </c>
      <c r="B46" s="292" t="s">
        <v>275</v>
      </c>
      <c r="C46" s="292"/>
      <c r="D46" s="292"/>
      <c r="E46" s="292"/>
      <c r="F46" s="292"/>
      <c r="G46" s="292"/>
      <c r="H46" s="292"/>
      <c r="I46" s="292"/>
      <c r="J46" s="292"/>
      <c r="K46" s="292"/>
      <c r="L46" s="292"/>
      <c r="M46" s="292"/>
      <c r="N46" s="292"/>
      <c r="O46" s="292"/>
      <c r="P46" s="292"/>
      <c r="Q46" s="292"/>
      <c r="R46" s="292"/>
      <c r="S46" s="260"/>
      <c r="T46" s="290"/>
      <c r="U46" s="290"/>
      <c r="V46" s="290"/>
      <c r="W46" s="290"/>
      <c r="X46" s="290"/>
      <c r="Y46" s="290"/>
      <c r="Z46" s="290"/>
      <c r="AA46" s="260"/>
    </row>
    <row r="47" spans="1:27" ht="34.5" customHeight="1"/>
    <row r="48" spans="1:27" s="294" customFormat="1" ht="34.5" customHeight="1">
      <c r="A48" s="293"/>
    </row>
    <row r="49" spans="1:1" s="294" customFormat="1" ht="34.5" customHeight="1">
      <c r="A49" s="293"/>
    </row>
    <row r="50" spans="1:1" s="294" customFormat="1" ht="34.5" customHeight="1">
      <c r="A50" s="293"/>
    </row>
    <row r="51" spans="1:1" s="294" customFormat="1" ht="34.5" customHeight="1">
      <c r="A51" s="293"/>
    </row>
    <row r="52" spans="1:1" s="294" customFormat="1" ht="34.5" customHeight="1">
      <c r="A52" s="293"/>
    </row>
    <row r="53" spans="1:1" s="294" customFormat="1" ht="34.5" customHeight="1">
      <c r="A53" s="293"/>
    </row>
    <row r="54" spans="1:1" s="294" customFormat="1" ht="34.5" customHeight="1">
      <c r="A54" s="293"/>
    </row>
    <row r="55" spans="1:1" s="294" customFormat="1" ht="34.5" customHeight="1">
      <c r="A55" s="293"/>
    </row>
    <row r="56" spans="1:1" s="294" customFormat="1" ht="34.5" customHeight="1">
      <c r="A56" s="293"/>
    </row>
    <row r="57" spans="1:1" s="294" customFormat="1" ht="34.5" customHeight="1">
      <c r="A57" s="293"/>
    </row>
    <row r="58" spans="1:1" s="294" customFormat="1" ht="34.5" customHeight="1">
      <c r="A58" s="293"/>
    </row>
    <row r="59" spans="1:1" s="294" customFormat="1" ht="34.5" customHeight="1">
      <c r="A59" s="293"/>
    </row>
    <row r="60" spans="1:1" s="294" customFormat="1" ht="34.5" customHeight="1">
      <c r="A60" s="293"/>
    </row>
    <row r="61" spans="1:1" s="294" customFormat="1" ht="34.5" customHeight="1">
      <c r="A61" s="293"/>
    </row>
    <row r="62" spans="1:1" s="294" customFormat="1" ht="34.5" customHeight="1">
      <c r="A62" s="293"/>
    </row>
    <row r="63" spans="1:1" s="294" customFormat="1" ht="34.5" customHeight="1">
      <c r="A63" s="293"/>
    </row>
    <row r="64" spans="1:1" s="294" customFormat="1" ht="34.5" customHeight="1">
      <c r="A64" s="293"/>
    </row>
    <row r="65" spans="1:1" s="294" customFormat="1" ht="34.5" customHeight="1">
      <c r="A65" s="293"/>
    </row>
    <row r="66" spans="1:1" s="294" customFormat="1" ht="34.5" customHeight="1">
      <c r="A66" s="293"/>
    </row>
    <row r="67" spans="1:1" s="294" customFormat="1" ht="34.5" customHeight="1">
      <c r="A67" s="293"/>
    </row>
    <row r="68" spans="1:1" s="294" customFormat="1" ht="34.5" customHeight="1">
      <c r="A68" s="293"/>
    </row>
    <row r="69" spans="1:1" s="294" customFormat="1" ht="34.5" customHeight="1">
      <c r="A69" s="293"/>
    </row>
    <row r="70" spans="1:1" s="294" customFormat="1" ht="34.5" customHeight="1">
      <c r="A70" s="293"/>
    </row>
    <row r="71" spans="1:1" s="294" customFormat="1" ht="34.5" customHeight="1">
      <c r="A71" s="293"/>
    </row>
    <row r="72" spans="1:1" s="294" customFormat="1" ht="34.5" customHeight="1">
      <c r="A72" s="293"/>
    </row>
    <row r="73" spans="1:1" s="294" customFormat="1" ht="34.5" customHeight="1">
      <c r="A73" s="293"/>
    </row>
    <row r="74" spans="1:1" s="294" customFormat="1" ht="34.5" customHeight="1">
      <c r="A74" s="293"/>
    </row>
    <row r="75" spans="1:1" s="294" customFormat="1" ht="34.5" customHeight="1">
      <c r="A75" s="293"/>
    </row>
    <row r="76" spans="1:1" s="294" customFormat="1" ht="34.5" customHeight="1">
      <c r="A76" s="293"/>
    </row>
    <row r="77" spans="1:1" s="294" customFormat="1" ht="34.5" customHeight="1">
      <c r="A77" s="293"/>
    </row>
    <row r="78" spans="1:1" s="294" customFormat="1" ht="34.5" customHeight="1">
      <c r="A78" s="293"/>
    </row>
    <row r="79" spans="1:1" s="294" customFormat="1" ht="34.5" customHeight="1">
      <c r="A79" s="293"/>
    </row>
    <row r="80" spans="1:1" s="294" customFormat="1" ht="34.5" customHeight="1">
      <c r="A80" s="293"/>
    </row>
    <row r="81" spans="1:1" s="294" customFormat="1" ht="34.5" customHeight="1">
      <c r="A81" s="293"/>
    </row>
    <row r="82" spans="1:1" s="294" customFormat="1" ht="34.5" customHeight="1">
      <c r="A82" s="293"/>
    </row>
    <row r="83" spans="1:1" s="294" customFormat="1" ht="34.5" customHeight="1">
      <c r="A83" s="293"/>
    </row>
    <row r="84" spans="1:1" s="294" customFormat="1" ht="34.5" customHeight="1">
      <c r="A84" s="293"/>
    </row>
    <row r="85" spans="1:1" s="294" customFormat="1" ht="34.5" customHeight="1">
      <c r="A85" s="293"/>
    </row>
    <row r="86" spans="1:1" s="294" customFormat="1" ht="34.5" customHeight="1">
      <c r="A86" s="293"/>
    </row>
    <row r="87" spans="1:1" s="294" customFormat="1" ht="34.5" customHeight="1">
      <c r="A87" s="293"/>
    </row>
    <row r="88" spans="1:1" s="294" customFormat="1" ht="34.5" customHeight="1">
      <c r="A88" s="293"/>
    </row>
    <row r="89" spans="1:1" s="294" customFormat="1" ht="34.5" customHeight="1">
      <c r="A89" s="293"/>
    </row>
    <row r="90" spans="1:1" s="294" customFormat="1" ht="34.5" customHeight="1">
      <c r="A90" s="293"/>
    </row>
    <row r="91" spans="1:1" s="294" customFormat="1" ht="34.5" customHeight="1">
      <c r="A91" s="293"/>
    </row>
    <row r="92" spans="1:1" s="294" customFormat="1" ht="34.5" customHeight="1">
      <c r="A92" s="293"/>
    </row>
    <row r="93" spans="1:1" s="294" customFormat="1" ht="34.5" customHeight="1">
      <c r="A93" s="293"/>
    </row>
    <row r="94" spans="1:1" s="294" customFormat="1" ht="34.5" customHeight="1">
      <c r="A94" s="293"/>
    </row>
    <row r="95" spans="1:1" s="294" customFormat="1" ht="34.5" customHeight="1">
      <c r="A95" s="293"/>
    </row>
    <row r="96" spans="1:1" s="294" customFormat="1" ht="34.5" customHeight="1">
      <c r="A96" s="293"/>
    </row>
    <row r="97" spans="1:1" s="294" customFormat="1" ht="34.5" customHeight="1">
      <c r="A97" s="293"/>
    </row>
    <row r="98" spans="1:1" s="294" customFormat="1" ht="34.5" customHeight="1">
      <c r="A98" s="293"/>
    </row>
    <row r="99" spans="1:1" s="294" customFormat="1" ht="34.5" customHeight="1">
      <c r="A99" s="293"/>
    </row>
    <row r="100" spans="1:1" s="294" customFormat="1" ht="34.5" customHeight="1">
      <c r="A100" s="293"/>
    </row>
    <row r="101" spans="1:1" s="294" customFormat="1" ht="34.5" customHeight="1">
      <c r="A101" s="293"/>
    </row>
    <row r="102" spans="1:1" s="294" customFormat="1" ht="34.5" customHeight="1">
      <c r="A102" s="293"/>
    </row>
    <row r="103" spans="1:1" s="294" customFormat="1" ht="34.5" customHeight="1">
      <c r="A103" s="293"/>
    </row>
    <row r="104" spans="1:1" s="294" customFormat="1" ht="34.5" customHeight="1">
      <c r="A104" s="293"/>
    </row>
    <row r="105" spans="1:1" s="294" customFormat="1" ht="34.5" customHeight="1">
      <c r="A105" s="293"/>
    </row>
    <row r="106" spans="1:1" s="294" customFormat="1" ht="34.5" customHeight="1">
      <c r="A106" s="293"/>
    </row>
    <row r="107" spans="1:1" s="294" customFormat="1" ht="34.5" customHeight="1">
      <c r="A107" s="293"/>
    </row>
    <row r="108" spans="1:1" s="294" customFormat="1" ht="34.5" customHeight="1">
      <c r="A108" s="293"/>
    </row>
    <row r="109" spans="1:1" s="294" customFormat="1" ht="34.5" customHeight="1">
      <c r="A109" s="293"/>
    </row>
    <row r="110" spans="1:1" s="294" customFormat="1" ht="34.5" customHeight="1">
      <c r="A110" s="293"/>
    </row>
    <row r="111" spans="1:1" s="294" customFormat="1" ht="34.5" customHeight="1">
      <c r="A111" s="293"/>
    </row>
    <row r="112" spans="1:1" s="294" customFormat="1" ht="34.5" customHeight="1">
      <c r="A112" s="293"/>
    </row>
    <row r="113" spans="1:1" s="294" customFormat="1" ht="34.5" customHeight="1">
      <c r="A113" s="293"/>
    </row>
    <row r="114" spans="1:1" s="294" customFormat="1" ht="34.5" customHeight="1">
      <c r="A114" s="293"/>
    </row>
    <row r="115" spans="1:1" s="294" customFormat="1" ht="34.5" customHeight="1">
      <c r="A115" s="293"/>
    </row>
    <row r="116" spans="1:1" s="294" customFormat="1" ht="34.5" customHeight="1">
      <c r="A116" s="293"/>
    </row>
    <row r="117" spans="1:1" s="294" customFormat="1" ht="34.5" customHeight="1">
      <c r="A117" s="293"/>
    </row>
    <row r="118" spans="1:1" s="294" customFormat="1" ht="34.5" customHeight="1">
      <c r="A118" s="293"/>
    </row>
    <row r="119" spans="1:1" s="294" customFormat="1" ht="34.5" customHeight="1">
      <c r="A119" s="293"/>
    </row>
    <row r="120" spans="1:1" s="294" customFormat="1" ht="34.5" customHeight="1">
      <c r="A120" s="293"/>
    </row>
    <row r="121" spans="1:1" s="294" customFormat="1" ht="34.5" customHeight="1">
      <c r="A121" s="293"/>
    </row>
    <row r="122" spans="1:1" s="294" customFormat="1" ht="34.5" customHeight="1">
      <c r="A122" s="293"/>
    </row>
    <row r="123" spans="1:1" s="294" customFormat="1" ht="34.5" customHeight="1">
      <c r="A123" s="293"/>
    </row>
    <row r="124" spans="1:1" s="294" customFormat="1" ht="34.5" customHeight="1">
      <c r="A124" s="293"/>
    </row>
    <row r="125" spans="1:1" s="294" customFormat="1" ht="34.5" customHeight="1">
      <c r="A125" s="293"/>
    </row>
    <row r="126" spans="1:1" s="294" customFormat="1" ht="34.5" customHeight="1">
      <c r="A126" s="293"/>
    </row>
    <row r="127" spans="1:1" s="294" customFormat="1" ht="34.5" customHeight="1">
      <c r="A127" s="293"/>
    </row>
    <row r="128" spans="1:1" s="294" customFormat="1" ht="34.5" customHeight="1">
      <c r="A128" s="293"/>
    </row>
    <row r="129" spans="1:1" s="294" customFormat="1" ht="34.5" customHeight="1">
      <c r="A129" s="293"/>
    </row>
    <row r="130" spans="1:1" s="294" customFormat="1" ht="34.5" customHeight="1">
      <c r="A130" s="293"/>
    </row>
    <row r="131" spans="1:1" s="294" customFormat="1" ht="34.5" customHeight="1">
      <c r="A131" s="293"/>
    </row>
    <row r="132" spans="1:1" s="294" customFormat="1" ht="34.5" customHeight="1">
      <c r="A132" s="293"/>
    </row>
    <row r="133" spans="1:1" s="294" customFormat="1" ht="34.5" customHeight="1">
      <c r="A133" s="293"/>
    </row>
    <row r="134" spans="1:1" s="294" customFormat="1" ht="34.5" customHeight="1">
      <c r="A134" s="293"/>
    </row>
    <row r="135" spans="1:1" s="294" customFormat="1" ht="34.5" customHeight="1">
      <c r="A135" s="293"/>
    </row>
    <row r="136" spans="1:1" s="294" customFormat="1" ht="34.5" customHeight="1">
      <c r="A136" s="293"/>
    </row>
    <row r="137" spans="1:1" s="294" customFormat="1" ht="34.5" customHeight="1">
      <c r="A137" s="293"/>
    </row>
    <row r="138" spans="1:1" s="294" customFormat="1" ht="34.5" customHeight="1">
      <c r="A138" s="293"/>
    </row>
    <row r="139" spans="1:1" s="294" customFormat="1" ht="34.5" customHeight="1">
      <c r="A139" s="293"/>
    </row>
    <row r="140" spans="1:1" s="294" customFormat="1" ht="34.5" customHeight="1">
      <c r="A140" s="293"/>
    </row>
    <row r="141" spans="1:1" s="294" customFormat="1" ht="34.5" customHeight="1">
      <c r="A141" s="293"/>
    </row>
    <row r="142" spans="1:1" s="294" customFormat="1" ht="34.5" customHeight="1">
      <c r="A142" s="293"/>
    </row>
    <row r="143" spans="1:1" s="294" customFormat="1" ht="34.5" customHeight="1">
      <c r="A143" s="293"/>
    </row>
    <row r="144" spans="1:1" s="294" customFormat="1" ht="34.5" customHeight="1">
      <c r="A144" s="293"/>
    </row>
    <row r="145" spans="1:1" s="294" customFormat="1" ht="34.5" customHeight="1">
      <c r="A145" s="293"/>
    </row>
    <row r="146" spans="1:1" s="294" customFormat="1" ht="34.5" customHeight="1">
      <c r="A146" s="293"/>
    </row>
    <row r="147" spans="1:1" s="294" customFormat="1" ht="34.5" customHeight="1">
      <c r="A147" s="293"/>
    </row>
    <row r="148" spans="1:1" s="294" customFormat="1" ht="34.5" customHeight="1">
      <c r="A148" s="293"/>
    </row>
    <row r="149" spans="1:1" s="294" customFormat="1" ht="34.5" customHeight="1">
      <c r="A149" s="293"/>
    </row>
    <row r="150" spans="1:1" s="294" customFormat="1" ht="34.5" customHeight="1">
      <c r="A150" s="293"/>
    </row>
    <row r="151" spans="1:1" s="294" customFormat="1" ht="34.5" customHeight="1">
      <c r="A151" s="293"/>
    </row>
    <row r="152" spans="1:1" s="294" customFormat="1" ht="34.5" customHeight="1">
      <c r="A152" s="293"/>
    </row>
    <row r="153" spans="1:1" s="294" customFormat="1" ht="34.5" customHeight="1">
      <c r="A153" s="293"/>
    </row>
    <row r="154" spans="1:1" s="294" customFormat="1" ht="34.5" customHeight="1">
      <c r="A154" s="293"/>
    </row>
    <row r="155" spans="1:1" s="294" customFormat="1" ht="34.5" customHeight="1">
      <c r="A155" s="293"/>
    </row>
    <row r="156" spans="1:1" s="294" customFormat="1" ht="34.5" customHeight="1">
      <c r="A156" s="293"/>
    </row>
    <row r="157" spans="1:1" s="294" customFormat="1" ht="34.5" customHeight="1">
      <c r="A157" s="293"/>
    </row>
    <row r="158" spans="1:1" s="294" customFormat="1" ht="34.5" customHeight="1">
      <c r="A158" s="293"/>
    </row>
    <row r="159" spans="1:1" s="294" customFormat="1" ht="34.5" customHeight="1">
      <c r="A159" s="293"/>
    </row>
    <row r="160" spans="1:1" s="294" customFormat="1" ht="34.5" customHeight="1">
      <c r="A160" s="293"/>
    </row>
    <row r="161" spans="1:1" s="294" customFormat="1" ht="34.5" customHeight="1">
      <c r="A161" s="293"/>
    </row>
    <row r="162" spans="1:1" s="294" customFormat="1" ht="34.5" customHeight="1">
      <c r="A162" s="293"/>
    </row>
    <row r="163" spans="1:1" s="294" customFormat="1" ht="34.5" customHeight="1">
      <c r="A163" s="293"/>
    </row>
    <row r="164" spans="1:1" s="294" customFormat="1" ht="34.5" customHeight="1">
      <c r="A164" s="293"/>
    </row>
    <row r="165" spans="1:1" s="294" customFormat="1" ht="34.5" customHeight="1">
      <c r="A165" s="293"/>
    </row>
    <row r="166" spans="1:1" s="294" customFormat="1" ht="34.5" customHeight="1">
      <c r="A166" s="293"/>
    </row>
    <row r="167" spans="1:1" s="294" customFormat="1" ht="34.5" customHeight="1">
      <c r="A167" s="293"/>
    </row>
    <row r="168" spans="1:1" s="294" customFormat="1" ht="34.5" customHeight="1">
      <c r="A168" s="293"/>
    </row>
    <row r="169" spans="1:1" s="294" customFormat="1" ht="34.5" customHeight="1">
      <c r="A169" s="293"/>
    </row>
    <row r="170" spans="1:1" s="294" customFormat="1" ht="34.5" customHeight="1">
      <c r="A170" s="293"/>
    </row>
    <row r="171" spans="1:1" s="294" customFormat="1" ht="34.5" customHeight="1">
      <c r="A171" s="293"/>
    </row>
    <row r="172" spans="1:1" s="294" customFormat="1" ht="34.5" customHeight="1">
      <c r="A172" s="293"/>
    </row>
    <row r="173" spans="1:1" s="294" customFormat="1" ht="34.5" customHeight="1">
      <c r="A173" s="293"/>
    </row>
    <row r="174" spans="1:1" s="294" customFormat="1" ht="34.5" customHeight="1">
      <c r="A174" s="293"/>
    </row>
    <row r="175" spans="1:1" s="294" customFormat="1" ht="34.5" customHeight="1">
      <c r="A175" s="293"/>
    </row>
    <row r="176" spans="1:1" s="294" customFormat="1" ht="34.5" customHeight="1">
      <c r="A176" s="293"/>
    </row>
    <row r="177" spans="1:1" s="294" customFormat="1" ht="34.5" customHeight="1">
      <c r="A177" s="293"/>
    </row>
    <row r="178" spans="1:1" s="294" customFormat="1" ht="34.5" customHeight="1">
      <c r="A178" s="293"/>
    </row>
    <row r="179" spans="1:1" s="294" customFormat="1" ht="34.5" customHeight="1">
      <c r="A179" s="293"/>
    </row>
    <row r="180" spans="1:1" s="294" customFormat="1" ht="34.5" customHeight="1">
      <c r="A180" s="293"/>
    </row>
    <row r="181" spans="1:1" s="294" customFormat="1" ht="34.5" customHeight="1">
      <c r="A181" s="293"/>
    </row>
    <row r="182" spans="1:1" s="294" customFormat="1" ht="34.5" customHeight="1">
      <c r="A182" s="293"/>
    </row>
    <row r="183" spans="1:1" s="294" customFormat="1" ht="34.5" customHeight="1">
      <c r="A183" s="293"/>
    </row>
    <row r="184" spans="1:1" s="294" customFormat="1" ht="34.5" customHeight="1">
      <c r="A184" s="293"/>
    </row>
    <row r="185" spans="1:1" s="294" customFormat="1" ht="34.5" customHeight="1">
      <c r="A185" s="293"/>
    </row>
    <row r="186" spans="1:1" s="294" customFormat="1" ht="34.5" customHeight="1">
      <c r="A186" s="293"/>
    </row>
    <row r="187" spans="1:1" s="294" customFormat="1" ht="34.5" customHeight="1">
      <c r="A187" s="293"/>
    </row>
    <row r="188" spans="1:1" s="294" customFormat="1" ht="34.5" customHeight="1">
      <c r="A188" s="293"/>
    </row>
    <row r="189" spans="1:1" s="294" customFormat="1" ht="34.5" customHeight="1">
      <c r="A189" s="293"/>
    </row>
    <row r="190" spans="1:1" s="294" customFormat="1" ht="34.5" customHeight="1">
      <c r="A190" s="293"/>
    </row>
    <row r="191" spans="1:1" s="294" customFormat="1" ht="34.5" customHeight="1">
      <c r="A191" s="293"/>
    </row>
    <row r="192" spans="1:1" s="294" customFormat="1" ht="34.5" customHeight="1">
      <c r="A192" s="293"/>
    </row>
    <row r="193" spans="1:1" s="294" customFormat="1" ht="34.5" customHeight="1">
      <c r="A193" s="293"/>
    </row>
    <row r="194" spans="1:1" s="294" customFormat="1" ht="34.5" customHeight="1">
      <c r="A194" s="293"/>
    </row>
    <row r="195" spans="1:1" s="294" customFormat="1" ht="34.5" customHeight="1">
      <c r="A195" s="293"/>
    </row>
    <row r="196" spans="1:1" s="294" customFormat="1" ht="34.5" customHeight="1">
      <c r="A196" s="293"/>
    </row>
    <row r="197" spans="1:1" s="294" customFormat="1" ht="34.5" customHeight="1">
      <c r="A197" s="293"/>
    </row>
    <row r="198" spans="1:1" s="294" customFormat="1" ht="34.5" customHeight="1">
      <c r="A198" s="293"/>
    </row>
    <row r="199" spans="1:1" s="294" customFormat="1" ht="34.5" customHeight="1">
      <c r="A199" s="293"/>
    </row>
    <row r="200" spans="1:1" s="294" customFormat="1" ht="34.5" customHeight="1">
      <c r="A200" s="293"/>
    </row>
    <row r="201" spans="1:1" s="294" customFormat="1" ht="34.5" customHeight="1">
      <c r="A201" s="293"/>
    </row>
    <row r="202" spans="1:1" s="294" customFormat="1" ht="34.5" customHeight="1">
      <c r="A202" s="293"/>
    </row>
    <row r="203" spans="1:1" s="294" customFormat="1" ht="34.5" customHeight="1">
      <c r="A203" s="293"/>
    </row>
    <row r="204" spans="1:1" s="294" customFormat="1" ht="34.5" customHeight="1">
      <c r="A204" s="293"/>
    </row>
    <row r="205" spans="1:1" s="294" customFormat="1" ht="34.5" customHeight="1">
      <c r="A205" s="293"/>
    </row>
    <row r="206" spans="1:1" s="294" customFormat="1" ht="34.5" customHeight="1">
      <c r="A206" s="293"/>
    </row>
    <row r="207" spans="1:1" s="294" customFormat="1" ht="34.5" customHeight="1">
      <c r="A207" s="293"/>
    </row>
    <row r="208" spans="1:1" s="294" customFormat="1" ht="34.5" customHeight="1">
      <c r="A208" s="293"/>
    </row>
    <row r="209" spans="1:1" s="294" customFormat="1" ht="34.5" customHeight="1">
      <c r="A209" s="293"/>
    </row>
    <row r="210" spans="1:1" s="294" customFormat="1" ht="34.5" customHeight="1">
      <c r="A210" s="293"/>
    </row>
    <row r="211" spans="1:1" s="294" customFormat="1" ht="34.5" customHeight="1">
      <c r="A211" s="293"/>
    </row>
    <row r="212" spans="1:1" s="294" customFormat="1" ht="34.5" customHeight="1">
      <c r="A212" s="293"/>
    </row>
    <row r="213" spans="1:1" s="294" customFormat="1" ht="34.5" customHeight="1">
      <c r="A213" s="293"/>
    </row>
    <row r="214" spans="1:1" s="294" customFormat="1" ht="34.5" customHeight="1">
      <c r="A214" s="293"/>
    </row>
    <row r="215" spans="1:1" s="294" customFormat="1" ht="34.5" customHeight="1">
      <c r="A215" s="293"/>
    </row>
    <row r="216" spans="1:1" s="294" customFormat="1" ht="34.5" customHeight="1">
      <c r="A216" s="293"/>
    </row>
    <row r="217" spans="1:1" s="294" customFormat="1" ht="34.5" customHeight="1">
      <c r="A217" s="293"/>
    </row>
    <row r="218" spans="1:1" s="294" customFormat="1" ht="34.5" customHeight="1">
      <c r="A218" s="293"/>
    </row>
    <row r="219" spans="1:1" s="294" customFormat="1" ht="34.5" customHeight="1">
      <c r="A219" s="293"/>
    </row>
    <row r="220" spans="1:1" s="294" customFormat="1" ht="34.5" customHeight="1">
      <c r="A220" s="293"/>
    </row>
    <row r="221" spans="1:1" s="294" customFormat="1" ht="34.5" customHeight="1">
      <c r="A221" s="293"/>
    </row>
    <row r="222" spans="1:1" s="294" customFormat="1" ht="34.5" customHeight="1">
      <c r="A222" s="293"/>
    </row>
    <row r="223" spans="1:1" s="294" customFormat="1" ht="34.5" customHeight="1">
      <c r="A223" s="293"/>
    </row>
    <row r="224" spans="1:1" s="294" customFormat="1" ht="34.5" customHeight="1">
      <c r="A224" s="293"/>
    </row>
    <row r="225" spans="1:1" s="294" customFormat="1" ht="34.5" customHeight="1">
      <c r="A225" s="293"/>
    </row>
    <row r="226" spans="1:1" s="294" customFormat="1" ht="34.5" customHeight="1">
      <c r="A226" s="293"/>
    </row>
    <row r="227" spans="1:1" s="294" customFormat="1" ht="34.5" customHeight="1">
      <c r="A227" s="293"/>
    </row>
    <row r="228" spans="1:1" s="294" customFormat="1" ht="34.5" customHeight="1">
      <c r="A228" s="293"/>
    </row>
    <row r="229" spans="1:1" s="294" customFormat="1" ht="34.5" customHeight="1">
      <c r="A229" s="293"/>
    </row>
    <row r="230" spans="1:1" s="294" customFormat="1" ht="34.5" customHeight="1">
      <c r="A230" s="293"/>
    </row>
    <row r="231" spans="1:1" s="294" customFormat="1" ht="34.5" customHeight="1">
      <c r="A231" s="293"/>
    </row>
    <row r="232" spans="1:1" s="294" customFormat="1" ht="34.5" customHeight="1">
      <c r="A232" s="293"/>
    </row>
    <row r="233" spans="1:1" s="294" customFormat="1" ht="34.5" customHeight="1">
      <c r="A233" s="293"/>
    </row>
    <row r="234" spans="1:1" s="294" customFormat="1" ht="34.5" customHeight="1">
      <c r="A234" s="293"/>
    </row>
    <row r="235" spans="1:1" s="294" customFormat="1" ht="34.5" customHeight="1">
      <c r="A235" s="293"/>
    </row>
    <row r="236" spans="1:1" s="294" customFormat="1" ht="34.5" customHeight="1">
      <c r="A236" s="293"/>
    </row>
    <row r="237" spans="1:1" s="294" customFormat="1" ht="34.5" customHeight="1">
      <c r="A237" s="293"/>
    </row>
    <row r="238" spans="1:1" s="294" customFormat="1" ht="34.5" customHeight="1">
      <c r="A238" s="293"/>
    </row>
    <row r="239" spans="1:1" s="294" customFormat="1" ht="34.5" customHeight="1">
      <c r="A239" s="293"/>
    </row>
    <row r="240" spans="1:1" s="294" customFormat="1" ht="34.5" customHeight="1">
      <c r="A240" s="293"/>
    </row>
    <row r="241" spans="1:1" s="294" customFormat="1" ht="34.5" customHeight="1">
      <c r="A241" s="293"/>
    </row>
    <row r="242" spans="1:1" s="294" customFormat="1" ht="34.5" customHeight="1">
      <c r="A242" s="293"/>
    </row>
    <row r="243" spans="1:1" s="294" customFormat="1" ht="34.5" customHeight="1">
      <c r="A243" s="293"/>
    </row>
    <row r="244" spans="1:1" s="294" customFormat="1" ht="34.5" customHeight="1">
      <c r="A244" s="293"/>
    </row>
    <row r="245" spans="1:1" s="294" customFormat="1" ht="34.5" customHeight="1">
      <c r="A245" s="293"/>
    </row>
    <row r="246" spans="1:1" s="294" customFormat="1" ht="34.5" customHeight="1">
      <c r="A246" s="293"/>
    </row>
    <row r="247" spans="1:1" s="294" customFormat="1" ht="34.5" customHeight="1">
      <c r="A247" s="293"/>
    </row>
    <row r="248" spans="1:1" s="294" customFormat="1" ht="34.5" customHeight="1">
      <c r="A248" s="293"/>
    </row>
    <row r="249" spans="1:1" s="294" customFormat="1" ht="34.5" customHeight="1">
      <c r="A249" s="293"/>
    </row>
    <row r="250" spans="1:1" s="294" customFormat="1" ht="34.5" customHeight="1">
      <c r="A250" s="293"/>
    </row>
    <row r="251" spans="1:1" s="294" customFormat="1" ht="34.5" customHeight="1">
      <c r="A251" s="293"/>
    </row>
    <row r="252" spans="1:1" s="294" customFormat="1" ht="34.5" customHeight="1">
      <c r="A252" s="293"/>
    </row>
    <row r="253" spans="1:1" s="294" customFormat="1" ht="34.5" customHeight="1">
      <c r="A253" s="293"/>
    </row>
    <row r="254" spans="1:1" s="294" customFormat="1" ht="34.5" customHeight="1">
      <c r="A254" s="293"/>
    </row>
    <row r="255" spans="1:1" s="294" customFormat="1" ht="34.5" customHeight="1">
      <c r="A255" s="293"/>
    </row>
    <row r="256" spans="1:1" s="294" customFormat="1" ht="34.5" customHeight="1">
      <c r="A256" s="293"/>
    </row>
    <row r="257" spans="1:1" s="294" customFormat="1" ht="34.5" customHeight="1">
      <c r="A257" s="293"/>
    </row>
    <row r="258" spans="1:1" s="294" customFormat="1" ht="34.5" customHeight="1">
      <c r="A258" s="293"/>
    </row>
    <row r="259" spans="1:1" s="294" customFormat="1" ht="34.5" customHeight="1">
      <c r="A259" s="293"/>
    </row>
    <row r="260" spans="1:1" s="294" customFormat="1" ht="34.5" customHeight="1">
      <c r="A260" s="293"/>
    </row>
    <row r="261" spans="1:1" s="294" customFormat="1" ht="34.5" customHeight="1">
      <c r="A261" s="293"/>
    </row>
    <row r="262" spans="1:1" s="294" customFormat="1" ht="34.5" customHeight="1">
      <c r="A262" s="293"/>
    </row>
    <row r="263" spans="1:1" s="294" customFormat="1" ht="34.5" customHeight="1">
      <c r="A263" s="293"/>
    </row>
    <row r="264" spans="1:1" s="294" customFormat="1" ht="34.5" customHeight="1">
      <c r="A264" s="293"/>
    </row>
    <row r="265" spans="1:1" s="294" customFormat="1" ht="34.5" customHeight="1">
      <c r="A265" s="293"/>
    </row>
    <row r="266" spans="1:1" s="294" customFormat="1" ht="34.5" customHeight="1">
      <c r="A266" s="293"/>
    </row>
    <row r="267" spans="1:1" s="294" customFormat="1" ht="34.5" customHeight="1">
      <c r="A267" s="293"/>
    </row>
    <row r="268" spans="1:1" s="294" customFormat="1" ht="34.5" customHeight="1">
      <c r="A268" s="293"/>
    </row>
    <row r="269" spans="1:1" s="294" customFormat="1" ht="34.5" customHeight="1">
      <c r="A269" s="293"/>
    </row>
    <row r="270" spans="1:1" s="294" customFormat="1" ht="34.5" customHeight="1">
      <c r="A270" s="293"/>
    </row>
    <row r="271" spans="1:1" s="294" customFormat="1" ht="34.5" customHeight="1">
      <c r="A271" s="293"/>
    </row>
    <row r="272" spans="1:1" s="294" customFormat="1" ht="34.5" customHeight="1">
      <c r="A272" s="293"/>
    </row>
    <row r="273" spans="1:1" s="294" customFormat="1" ht="34.5" customHeight="1">
      <c r="A273" s="293"/>
    </row>
    <row r="274" spans="1:1" s="294" customFormat="1" ht="34.5" customHeight="1">
      <c r="A274" s="293"/>
    </row>
    <row r="275" spans="1:1" s="294" customFormat="1" ht="34.5" customHeight="1">
      <c r="A275" s="293"/>
    </row>
    <row r="276" spans="1:1" s="294" customFormat="1" ht="34.5" customHeight="1">
      <c r="A276" s="293"/>
    </row>
    <row r="277" spans="1:1" s="294" customFormat="1" ht="34.5" customHeight="1">
      <c r="A277" s="293"/>
    </row>
    <row r="278" spans="1:1" s="294" customFormat="1" ht="34.5" customHeight="1">
      <c r="A278" s="293"/>
    </row>
    <row r="279" spans="1:1" s="294" customFormat="1" ht="34.5" customHeight="1">
      <c r="A279" s="293"/>
    </row>
    <row r="280" spans="1:1" s="294" customFormat="1" ht="34.5" customHeight="1">
      <c r="A280" s="293"/>
    </row>
    <row r="281" spans="1:1" s="294" customFormat="1" ht="34.5" customHeight="1">
      <c r="A281" s="293"/>
    </row>
    <row r="282" spans="1:1" s="294" customFormat="1" ht="34.5" customHeight="1">
      <c r="A282" s="293"/>
    </row>
    <row r="283" spans="1:1" s="294" customFormat="1" ht="34.5" customHeight="1">
      <c r="A283" s="293"/>
    </row>
    <row r="284" spans="1:1" s="294" customFormat="1" ht="34.5" customHeight="1">
      <c r="A284" s="293"/>
    </row>
    <row r="285" spans="1:1" s="294" customFormat="1" ht="34.5" customHeight="1">
      <c r="A285" s="293"/>
    </row>
    <row r="286" spans="1:1" s="294" customFormat="1" ht="34.5" customHeight="1">
      <c r="A286" s="293"/>
    </row>
    <row r="287" spans="1:1" s="294" customFormat="1" ht="34.5" customHeight="1">
      <c r="A287" s="293"/>
    </row>
    <row r="288" spans="1:1" s="294" customFormat="1" ht="34.5" customHeight="1">
      <c r="A288" s="293"/>
    </row>
    <row r="289" spans="1:1" s="294" customFormat="1" ht="34.5" customHeight="1">
      <c r="A289" s="293"/>
    </row>
    <row r="290" spans="1:1" s="294" customFormat="1" ht="34.5" customHeight="1">
      <c r="A290" s="293"/>
    </row>
    <row r="291" spans="1:1" s="294" customFormat="1" ht="34.5" customHeight="1">
      <c r="A291" s="293"/>
    </row>
    <row r="292" spans="1:1" s="294" customFormat="1" ht="34.5" customHeight="1">
      <c r="A292" s="293"/>
    </row>
    <row r="293" spans="1:1" s="294" customFormat="1" ht="34.5" customHeight="1">
      <c r="A293" s="293"/>
    </row>
    <row r="294" spans="1:1" s="294" customFormat="1" ht="34.5" customHeight="1">
      <c r="A294" s="293"/>
    </row>
    <row r="295" spans="1:1" s="294" customFormat="1" ht="34.5" customHeight="1">
      <c r="A295" s="293"/>
    </row>
    <row r="296" spans="1:1" s="294" customFormat="1" ht="34.5" customHeight="1">
      <c r="A296" s="293"/>
    </row>
    <row r="297" spans="1:1" s="294" customFormat="1" ht="34.5" customHeight="1">
      <c r="A297" s="293"/>
    </row>
    <row r="298" spans="1:1" s="294" customFormat="1" ht="34.5" customHeight="1">
      <c r="A298" s="293"/>
    </row>
    <row r="299" spans="1:1" s="294" customFormat="1" ht="34.5" customHeight="1">
      <c r="A299" s="293"/>
    </row>
    <row r="300" spans="1:1" s="294" customFormat="1" ht="34.5" customHeight="1">
      <c r="A300" s="293"/>
    </row>
    <row r="301" spans="1:1" s="294" customFormat="1" ht="34.5" customHeight="1">
      <c r="A301" s="293"/>
    </row>
    <row r="302" spans="1:1" s="294" customFormat="1" ht="34.5" customHeight="1">
      <c r="A302" s="293"/>
    </row>
    <row r="303" spans="1:1" s="294" customFormat="1" ht="34.5" customHeight="1">
      <c r="A303" s="293"/>
    </row>
    <row r="304" spans="1:1" s="294" customFormat="1" ht="34.5" customHeight="1">
      <c r="A304" s="293"/>
    </row>
    <row r="305" spans="1:1" s="294" customFormat="1" ht="34.5" customHeight="1">
      <c r="A305" s="293"/>
    </row>
    <row r="306" spans="1:1" s="294" customFormat="1" ht="34.5" customHeight="1">
      <c r="A306" s="293"/>
    </row>
    <row r="307" spans="1:1" s="294" customFormat="1" ht="34.5" customHeight="1">
      <c r="A307" s="293"/>
    </row>
    <row r="308" spans="1:1" s="294" customFormat="1" ht="34.5" customHeight="1">
      <c r="A308" s="293"/>
    </row>
    <row r="309" spans="1:1" s="294" customFormat="1" ht="34.5" customHeight="1">
      <c r="A309" s="293"/>
    </row>
    <row r="310" spans="1:1" s="294" customFormat="1" ht="34.5" customHeight="1">
      <c r="A310" s="293"/>
    </row>
    <row r="311" spans="1:1" s="294" customFormat="1" ht="34.5" customHeight="1">
      <c r="A311" s="293"/>
    </row>
    <row r="312" spans="1:1" s="294" customFormat="1" ht="34.5" customHeight="1">
      <c r="A312" s="293"/>
    </row>
    <row r="313" spans="1:1" s="294" customFormat="1" ht="34.5" customHeight="1">
      <c r="A313" s="293"/>
    </row>
    <row r="314" spans="1:1" s="294" customFormat="1" ht="34.5" customHeight="1">
      <c r="A314" s="293"/>
    </row>
    <row r="315" spans="1:1" s="294" customFormat="1" ht="34.5" customHeight="1">
      <c r="A315" s="293"/>
    </row>
    <row r="316" spans="1:1" s="294" customFormat="1" ht="34.5" customHeight="1">
      <c r="A316" s="293"/>
    </row>
    <row r="317" spans="1:1" s="294" customFormat="1" ht="34.5" customHeight="1">
      <c r="A317" s="293"/>
    </row>
    <row r="318" spans="1:1" s="294" customFormat="1" ht="34.5" customHeight="1">
      <c r="A318" s="293"/>
    </row>
    <row r="319" spans="1:1" s="294" customFormat="1" ht="34.5" customHeight="1">
      <c r="A319" s="293"/>
    </row>
    <row r="320" spans="1:1" s="294" customFormat="1" ht="34.5" customHeight="1">
      <c r="A320" s="293"/>
    </row>
    <row r="321" spans="1:1" s="294" customFormat="1" ht="34.5" customHeight="1">
      <c r="A321" s="293"/>
    </row>
    <row r="322" spans="1:1" s="294" customFormat="1" ht="34.5" customHeight="1">
      <c r="A322" s="293"/>
    </row>
    <row r="323" spans="1:1" s="294" customFormat="1" ht="34.5" customHeight="1">
      <c r="A323" s="293"/>
    </row>
    <row r="324" spans="1:1" s="294" customFormat="1" ht="34.5" customHeight="1">
      <c r="A324" s="293"/>
    </row>
    <row r="325" spans="1:1" s="294" customFormat="1" ht="34.5" customHeight="1">
      <c r="A325" s="293"/>
    </row>
    <row r="326" spans="1:1" s="294" customFormat="1" ht="34.5" customHeight="1">
      <c r="A326" s="293"/>
    </row>
    <row r="327" spans="1:1" s="294" customFormat="1" ht="34.5" customHeight="1">
      <c r="A327" s="293"/>
    </row>
    <row r="328" spans="1:1" s="294" customFormat="1" ht="34.5" customHeight="1">
      <c r="A328" s="293"/>
    </row>
    <row r="329" spans="1:1" s="294" customFormat="1" ht="34.5" customHeight="1">
      <c r="A329" s="293"/>
    </row>
    <row r="330" spans="1:1" s="294" customFormat="1" ht="34.5" customHeight="1">
      <c r="A330" s="293"/>
    </row>
    <row r="331" spans="1:1" s="294" customFormat="1" ht="34.5" customHeight="1">
      <c r="A331" s="293"/>
    </row>
    <row r="332" spans="1:1" s="294" customFormat="1" ht="34.5" customHeight="1">
      <c r="A332" s="293"/>
    </row>
    <row r="333" spans="1:1" s="294" customFormat="1" ht="34.5" customHeight="1">
      <c r="A333" s="293"/>
    </row>
    <row r="334" spans="1:1" s="294" customFormat="1" ht="34.5" customHeight="1">
      <c r="A334" s="293"/>
    </row>
    <row r="335" spans="1:1" s="294" customFormat="1" ht="34.5" customHeight="1">
      <c r="A335" s="293"/>
    </row>
    <row r="336" spans="1:1" s="294" customFormat="1" ht="34.5" customHeight="1">
      <c r="A336" s="293"/>
    </row>
    <row r="337" spans="1:1" s="294" customFormat="1" ht="34.5" customHeight="1">
      <c r="A337" s="293"/>
    </row>
    <row r="338" spans="1:1" s="294" customFormat="1" ht="34.5" customHeight="1">
      <c r="A338" s="293"/>
    </row>
    <row r="339" spans="1:1" s="294" customFormat="1" ht="34.5" customHeight="1">
      <c r="A339" s="293"/>
    </row>
    <row r="340" spans="1:1" s="294" customFormat="1" ht="34.5" customHeight="1">
      <c r="A340" s="293"/>
    </row>
    <row r="341" spans="1:1" s="294" customFormat="1" ht="34.5" customHeight="1">
      <c r="A341" s="293"/>
    </row>
    <row r="342" spans="1:1" s="294" customFormat="1" ht="34.5" customHeight="1">
      <c r="A342" s="293"/>
    </row>
    <row r="343" spans="1:1" s="294" customFormat="1" ht="34.5" customHeight="1">
      <c r="A343" s="293"/>
    </row>
    <row r="344" spans="1:1" s="294" customFormat="1" ht="34.5" customHeight="1">
      <c r="A344" s="293"/>
    </row>
    <row r="345" spans="1:1" s="294" customFormat="1" ht="34.5" customHeight="1">
      <c r="A345" s="293"/>
    </row>
    <row r="346" spans="1:1" s="294" customFormat="1" ht="34.5" customHeight="1">
      <c r="A346" s="293"/>
    </row>
    <row r="347" spans="1:1" s="294" customFormat="1" ht="34.5" customHeight="1">
      <c r="A347" s="293"/>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DD3EC-2469-43AE-8B74-5A99D8346DF6}">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F144C-65A0-4C50-A188-9E8697EB873C}">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46266</v>
      </c>
      <c r="C5" s="201">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183AF-AE20-4F61-B3DF-CD330AADB7FF}">
  <dimension ref="A1:BA56"/>
  <sheetViews>
    <sheetView topLeftCell="B1" workbookViewId="0">
      <selection activeCell="A14" sqref="A14:IV14"/>
    </sheetView>
  </sheetViews>
  <sheetFormatPr defaultRowHeight="12"/>
  <cols>
    <col min="1" max="16384" width="9" style="204"/>
  </cols>
  <sheetData>
    <row r="1" spans="1:53" ht="21">
      <c r="A1" s="188"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398</v>
      </c>
      <c r="L11" s="204" t="s">
        <v>281</v>
      </c>
      <c r="M11" s="204" t="s">
        <v>222</v>
      </c>
      <c r="N11" s="204" t="s">
        <v>399</v>
      </c>
      <c r="O11" s="204" t="s">
        <v>400</v>
      </c>
      <c r="AX11" s="204" t="s">
        <v>225</v>
      </c>
      <c r="AY11" s="204" t="s">
        <v>226</v>
      </c>
      <c r="AZ11" s="204" t="s">
        <v>227</v>
      </c>
      <c r="BA11" s="204" t="s">
        <v>228</v>
      </c>
    </row>
    <row r="12" spans="1:53">
      <c r="B12" s="216"/>
      <c r="C12" s="210"/>
      <c r="J12" s="204" t="s">
        <v>229</v>
      </c>
      <c r="K12" s="204" t="s">
        <v>401</v>
      </c>
      <c r="L12" s="204" t="s">
        <v>323</v>
      </c>
      <c r="M12" s="204" t="s">
        <v>306</v>
      </c>
      <c r="N12" s="204" t="s">
        <v>402</v>
      </c>
      <c r="O12" s="204" t="s">
        <v>403</v>
      </c>
      <c r="AX12" s="204" t="s">
        <v>235</v>
      </c>
      <c r="AY12" s="204" t="s">
        <v>236</v>
      </c>
      <c r="AZ12" s="204" t="s">
        <v>237</v>
      </c>
      <c r="BA12" s="204" t="s">
        <v>238</v>
      </c>
    </row>
    <row r="13" spans="1:53">
      <c r="B13" s="203"/>
      <c r="C13" s="210"/>
      <c r="J13" s="204" t="s">
        <v>239</v>
      </c>
      <c r="K13" s="204" t="s">
        <v>404</v>
      </c>
      <c r="L13" s="204" t="s">
        <v>241</v>
      </c>
      <c r="M13" s="204" t="s">
        <v>242</v>
      </c>
      <c r="N13" s="204" t="s">
        <v>405</v>
      </c>
      <c r="O13" s="204" t="s">
        <v>406</v>
      </c>
      <c r="AX13" s="204" t="s">
        <v>245</v>
      </c>
      <c r="AY13" s="204" t="s">
        <v>246</v>
      </c>
      <c r="AZ13" s="204" t="s">
        <v>247</v>
      </c>
      <c r="BA13" s="204" t="s">
        <v>248</v>
      </c>
    </row>
    <row r="14" spans="1:53">
      <c r="B14" s="217"/>
      <c r="C14" s="210"/>
      <c r="J14" s="204" t="s">
        <v>249</v>
      </c>
      <c r="K14" s="204" t="s">
        <v>407</v>
      </c>
      <c r="L14" s="204" t="s">
        <v>251</v>
      </c>
      <c r="M14" s="204" t="s">
        <v>252</v>
      </c>
      <c r="O14" s="204" t="s">
        <v>408</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87AA4-1845-40E2-A681-FCD5DF5242E3}">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4"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362</v>
      </c>
      <c r="U4" s="263"/>
      <c r="V4" s="264" t="s">
        <v>363</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261</v>
      </c>
      <c r="U6" s="271" t="s">
        <v>173</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364</v>
      </c>
      <c r="U7" s="278" t="e">
        <f t="shared" ref="U7:Z12" si="0">T7+1</f>
        <v>#VALUE!</v>
      </c>
      <c r="V7" s="280" t="e">
        <f t="shared" si="0"/>
        <v>#VALUE!</v>
      </c>
      <c r="W7" s="280" t="e">
        <f t="shared" si="0"/>
        <v>#VALUE!</v>
      </c>
      <c r="X7" s="280" t="e">
        <f t="shared" si="0"/>
        <v>#VALUE!</v>
      </c>
      <c r="Y7" s="280" t="e">
        <f t="shared" si="0"/>
        <v>#VALUE!</v>
      </c>
      <c r="Z7" s="281"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2" t="e">
        <f>Z7+1</f>
        <v>#VALUE!</v>
      </c>
      <c r="U8" s="280" t="e">
        <f t="shared" si="0"/>
        <v>#VALUE!</v>
      </c>
      <c r="V8" s="280" t="e">
        <f t="shared" si="0"/>
        <v>#VALUE!</v>
      </c>
      <c r="W8" s="280" t="e">
        <f t="shared" si="0"/>
        <v>#VALUE!</v>
      </c>
      <c r="X8" s="280" t="e">
        <f t="shared" si="0"/>
        <v>#VALUE!</v>
      </c>
      <c r="Y8" s="280" t="e">
        <f t="shared" si="0"/>
        <v>#VALUE!</v>
      </c>
      <c r="Z8" s="281"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2" t="e">
        <f>Z8+1</f>
        <v>#VALUE!</v>
      </c>
      <c r="U9" s="280" t="e">
        <f t="shared" si="0"/>
        <v>#VALUE!</v>
      </c>
      <c r="V9" s="280" t="e">
        <f t="shared" si="0"/>
        <v>#VALUE!</v>
      </c>
      <c r="W9" s="280" t="e">
        <f t="shared" si="0"/>
        <v>#VALUE!</v>
      </c>
      <c r="X9" s="280" t="e">
        <f t="shared" si="0"/>
        <v>#VALUE!</v>
      </c>
      <c r="Y9" s="280" t="e">
        <f t="shared" si="0"/>
        <v>#VALUE!</v>
      </c>
      <c r="Z9" s="281"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2" t="e">
        <f>Z9+1</f>
        <v>#VALUE!</v>
      </c>
      <c r="U10" s="279" t="e">
        <f t="shared" si="0"/>
        <v>#VALUE!</v>
      </c>
      <c r="V10" s="279" t="e">
        <f t="shared" si="0"/>
        <v>#VALUE!</v>
      </c>
      <c r="W10" s="279" t="e">
        <f t="shared" si="0"/>
        <v>#VALUE!</v>
      </c>
      <c r="X10" s="280" t="e">
        <f t="shared" si="0"/>
        <v>#VALUE!</v>
      </c>
      <c r="Y10" s="280" t="e">
        <f t="shared" si="0"/>
        <v>#VALUE!</v>
      </c>
      <c r="Z10" s="281"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2" t="e">
        <f>Z10+1</f>
        <v>#VALUE!</v>
      </c>
      <c r="U11" s="280" t="e">
        <f t="shared" si="0"/>
        <v>#VALUE!</v>
      </c>
      <c r="V11" s="280" t="e">
        <f t="shared" si="0"/>
        <v>#VALUE!</v>
      </c>
      <c r="W11" s="280" t="e">
        <f t="shared" si="0"/>
        <v>#VALUE!</v>
      </c>
      <c r="X11" s="278" t="e">
        <f t="shared" si="0"/>
        <v>#VALUE!</v>
      </c>
      <c r="Y11" s="278" t="e">
        <f t="shared" si="0"/>
        <v>#VALUE!</v>
      </c>
      <c r="Z11" s="287"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3" t="e">
        <f>Z11+1</f>
        <v>#VALUE!</v>
      </c>
      <c r="U12" s="284" t="e">
        <f t="shared" si="0"/>
        <v>#VALUE!</v>
      </c>
      <c r="V12" s="284" t="e">
        <f t="shared" si="0"/>
        <v>#VALUE!</v>
      </c>
      <c r="W12" s="284" t="e">
        <f t="shared" si="0"/>
        <v>#VALUE!</v>
      </c>
      <c r="X12" s="284" t="e">
        <f t="shared" si="0"/>
        <v>#VALUE!</v>
      </c>
      <c r="Y12" s="284" t="e">
        <f t="shared" si="0"/>
        <v>#VALUE!</v>
      </c>
      <c r="Z12" s="285"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6"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378</v>
      </c>
      <c r="U14" s="263"/>
      <c r="V14" s="264" t="s">
        <v>379</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261</v>
      </c>
      <c r="U16" s="271" t="s">
        <v>173</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380</v>
      </c>
      <c r="U17" s="278" t="e">
        <f t="shared" ref="U17:Z22" si="1">T17+1</f>
        <v>#VALUE!</v>
      </c>
      <c r="V17" s="278" t="e">
        <f t="shared" si="1"/>
        <v>#VALUE!</v>
      </c>
      <c r="W17" s="278" t="e">
        <f t="shared" si="1"/>
        <v>#VALUE!</v>
      </c>
      <c r="X17" s="280" t="e">
        <f t="shared" si="1"/>
        <v>#VALUE!</v>
      </c>
      <c r="Y17" s="280" t="e">
        <f t="shared" si="1"/>
        <v>#VALUE!</v>
      </c>
      <c r="Z17" s="281"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2" t="e">
        <f>Z17+1</f>
        <v>#VALUE!</v>
      </c>
      <c r="U18" s="280" t="e">
        <f t="shared" si="1"/>
        <v>#VALUE!</v>
      </c>
      <c r="V18" s="280" t="e">
        <f t="shared" si="1"/>
        <v>#VALUE!</v>
      </c>
      <c r="W18" s="280" t="e">
        <f t="shared" si="1"/>
        <v>#VALUE!</v>
      </c>
      <c r="X18" s="280" t="e">
        <f t="shared" si="1"/>
        <v>#VALUE!</v>
      </c>
      <c r="Y18" s="280" t="e">
        <f t="shared" si="1"/>
        <v>#VALUE!</v>
      </c>
      <c r="Z18" s="281"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2" t="e">
        <f>Z18+1</f>
        <v>#VALUE!</v>
      </c>
      <c r="U19" s="279" t="e">
        <f t="shared" si="1"/>
        <v>#VALUE!</v>
      </c>
      <c r="V19" s="280" t="e">
        <f t="shared" si="1"/>
        <v>#VALUE!</v>
      </c>
      <c r="W19" s="280" t="e">
        <f t="shared" si="1"/>
        <v>#VALUE!</v>
      </c>
      <c r="X19" s="280" t="e">
        <f t="shared" si="1"/>
        <v>#VALUE!</v>
      </c>
      <c r="Y19" s="280" t="e">
        <f t="shared" si="1"/>
        <v>#VALUE!</v>
      </c>
      <c r="Z19" s="281"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2" t="e">
        <f>Z19+1</f>
        <v>#VALUE!</v>
      </c>
      <c r="U20" s="280" t="e">
        <f t="shared" si="1"/>
        <v>#VALUE!</v>
      </c>
      <c r="V20" s="280" t="e">
        <f t="shared" si="1"/>
        <v>#VALUE!</v>
      </c>
      <c r="W20" s="280" t="e">
        <f t="shared" si="1"/>
        <v>#VALUE!</v>
      </c>
      <c r="X20" s="280" t="e">
        <f t="shared" si="1"/>
        <v>#VALUE!</v>
      </c>
      <c r="Y20" s="280" t="e">
        <f t="shared" si="1"/>
        <v>#VALUE!</v>
      </c>
      <c r="Z20" s="281"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2" t="e">
        <f>Z20+1</f>
        <v>#VALUE!</v>
      </c>
      <c r="U21" s="280" t="e">
        <f t="shared" si="1"/>
        <v>#VALUE!</v>
      </c>
      <c r="V21" s="280" t="e">
        <f t="shared" si="1"/>
        <v>#VALUE!</v>
      </c>
      <c r="W21" s="280" t="e">
        <f t="shared" si="1"/>
        <v>#VALUE!</v>
      </c>
      <c r="X21" s="280" t="e">
        <f t="shared" si="1"/>
        <v>#VALUE!</v>
      </c>
      <c r="Y21" s="280" t="e">
        <f t="shared" si="1"/>
        <v>#VALUE!</v>
      </c>
      <c r="Z21" s="281"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3" t="e">
        <f>Z21+1</f>
        <v>#VALUE!</v>
      </c>
      <c r="U22" s="284" t="e">
        <f t="shared" si="1"/>
        <v>#VALUE!</v>
      </c>
      <c r="V22" s="284" t="e">
        <f t="shared" si="1"/>
        <v>#VALUE!</v>
      </c>
      <c r="W22" s="284" t="e">
        <f t="shared" si="1"/>
        <v>#VALUE!</v>
      </c>
      <c r="X22" s="284" t="e">
        <f t="shared" si="1"/>
        <v>#VALUE!</v>
      </c>
      <c r="Y22" s="284" t="e">
        <f t="shared" si="1"/>
        <v>#VALUE!</v>
      </c>
      <c r="Z22" s="285"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395</v>
      </c>
      <c r="U24" s="263"/>
      <c r="V24" s="264" t="s">
        <v>396</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261</v>
      </c>
      <c r="U26" s="271" t="s">
        <v>173</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82" t="s">
        <v>397</v>
      </c>
      <c r="U27" s="280" t="e">
        <f t="shared" ref="U27:Z32" si="2">T27+1</f>
        <v>#VALUE!</v>
      </c>
      <c r="V27" s="279" t="e">
        <f t="shared" si="2"/>
        <v>#VALUE!</v>
      </c>
      <c r="W27" s="280" t="e">
        <f t="shared" si="2"/>
        <v>#VALUE!</v>
      </c>
      <c r="X27" s="280" t="e">
        <f t="shared" si="2"/>
        <v>#VALUE!</v>
      </c>
      <c r="Y27" s="280" t="e">
        <f t="shared" si="2"/>
        <v>#VALUE!</v>
      </c>
      <c r="Z27" s="281"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2" t="e">
        <f>Z27+1</f>
        <v>#VALUE!</v>
      </c>
      <c r="U28" s="280" t="e">
        <f t="shared" si="2"/>
        <v>#VALUE!</v>
      </c>
      <c r="V28" s="280" t="e">
        <f t="shared" si="2"/>
        <v>#VALUE!</v>
      </c>
      <c r="W28" s="280" t="e">
        <f t="shared" si="2"/>
        <v>#VALUE!</v>
      </c>
      <c r="X28" s="280" t="e">
        <f t="shared" si="2"/>
        <v>#VALUE!</v>
      </c>
      <c r="Y28" s="280" t="e">
        <f t="shared" si="2"/>
        <v>#VALUE!</v>
      </c>
      <c r="Z28" s="281"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2" t="e">
        <f>Z28+1</f>
        <v>#VALUE!</v>
      </c>
      <c r="U29" s="280" t="e">
        <f t="shared" si="2"/>
        <v>#VALUE!</v>
      </c>
      <c r="V29" s="280" t="e">
        <f t="shared" si="2"/>
        <v>#VALUE!</v>
      </c>
      <c r="W29" s="280" t="e">
        <f t="shared" si="2"/>
        <v>#VALUE!</v>
      </c>
      <c r="X29" s="280" t="e">
        <f t="shared" si="2"/>
        <v>#VALUE!</v>
      </c>
      <c r="Y29" s="280" t="e">
        <f t="shared" si="2"/>
        <v>#VALUE!</v>
      </c>
      <c r="Z29" s="281"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2" t="e">
        <f>Z29+1</f>
        <v>#VALUE!</v>
      </c>
      <c r="U30" s="279" t="e">
        <f t="shared" si="2"/>
        <v>#VALUE!</v>
      </c>
      <c r="V30" s="280" t="e">
        <f t="shared" si="2"/>
        <v>#VALUE!</v>
      </c>
      <c r="W30" s="280" t="e">
        <f t="shared" si="2"/>
        <v>#VALUE!</v>
      </c>
      <c r="X30" s="280" t="e">
        <f t="shared" si="2"/>
        <v>#VALUE!</v>
      </c>
      <c r="Y30" s="280" t="e">
        <f t="shared" si="2"/>
        <v>#VALUE!</v>
      </c>
      <c r="Z30" s="281"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2" t="e">
        <f>Z30+1</f>
        <v>#VALUE!</v>
      </c>
      <c r="U31" s="280" t="e">
        <f t="shared" si="2"/>
        <v>#VALUE!</v>
      </c>
      <c r="V31" s="278" t="e">
        <f t="shared" si="2"/>
        <v>#VALUE!</v>
      </c>
      <c r="W31" s="278" t="e">
        <f t="shared" si="2"/>
        <v>#VALUE!</v>
      </c>
      <c r="X31" s="278" t="e">
        <f t="shared" si="2"/>
        <v>#VALUE!</v>
      </c>
      <c r="Y31" s="278" t="e">
        <f t="shared" si="2"/>
        <v>#VALUE!</v>
      </c>
      <c r="Z31" s="287"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3" t="e">
        <f>Z31+1</f>
        <v>#VALUE!</v>
      </c>
      <c r="U32" s="284" t="e">
        <f t="shared" si="2"/>
        <v>#VALUE!</v>
      </c>
      <c r="V32" s="284" t="e">
        <f t="shared" si="2"/>
        <v>#VALUE!</v>
      </c>
      <c r="W32" s="284" t="e">
        <f t="shared" si="2"/>
        <v>#VALUE!</v>
      </c>
      <c r="X32" s="284" t="e">
        <f t="shared" si="2"/>
        <v>#VALUE!</v>
      </c>
      <c r="Y32" s="284" t="e">
        <f t="shared" si="2"/>
        <v>#VALUE!</v>
      </c>
      <c r="Z32" s="285"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409</v>
      </c>
      <c r="U34" s="263"/>
      <c r="V34" s="264" t="s">
        <v>410</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261</v>
      </c>
      <c r="U36" s="271" t="s">
        <v>173</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411</v>
      </c>
      <c r="U37" s="278" t="e">
        <f t="shared" ref="U37:Z42" si="3">T37+1</f>
        <v>#VALUE!</v>
      </c>
      <c r="V37" s="280" t="e">
        <f t="shared" si="3"/>
        <v>#VALUE!</v>
      </c>
      <c r="W37" s="280" t="e">
        <f t="shared" si="3"/>
        <v>#VALUE!</v>
      </c>
      <c r="X37" s="280" t="e">
        <f t="shared" si="3"/>
        <v>#VALUE!</v>
      </c>
      <c r="Y37" s="280" t="e">
        <f t="shared" si="3"/>
        <v>#VALUE!</v>
      </c>
      <c r="Z37" s="281"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2" t="e">
        <f>Z37+1</f>
        <v>#VALUE!</v>
      </c>
      <c r="U38" s="280" t="e">
        <f t="shared" si="3"/>
        <v>#VALUE!</v>
      </c>
      <c r="V38" s="280" t="e">
        <f t="shared" si="3"/>
        <v>#VALUE!</v>
      </c>
      <c r="W38" s="280" t="e">
        <f t="shared" si="3"/>
        <v>#VALUE!</v>
      </c>
      <c r="X38" s="280" t="e">
        <f t="shared" si="3"/>
        <v>#VALUE!</v>
      </c>
      <c r="Y38" s="280" t="e">
        <f t="shared" si="3"/>
        <v>#VALUE!</v>
      </c>
      <c r="Z38" s="281"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2" t="e">
        <f>Z38+1</f>
        <v>#VALUE!</v>
      </c>
      <c r="U39" s="280" t="e">
        <f t="shared" si="3"/>
        <v>#VALUE!</v>
      </c>
      <c r="V39" s="280" t="e">
        <f t="shared" si="3"/>
        <v>#VALUE!</v>
      </c>
      <c r="W39" s="280" t="e">
        <f t="shared" si="3"/>
        <v>#VALUE!</v>
      </c>
      <c r="X39" s="280" t="e">
        <f t="shared" si="3"/>
        <v>#VALUE!</v>
      </c>
      <c r="Y39" s="280" t="e">
        <f t="shared" si="3"/>
        <v>#VALUE!</v>
      </c>
      <c r="Z39" s="281"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2" t="e">
        <f>Z39+1</f>
        <v>#VALUE!</v>
      </c>
      <c r="U40" s="280" t="e">
        <f t="shared" si="3"/>
        <v>#VALUE!</v>
      </c>
      <c r="V40" s="280" t="e">
        <f t="shared" si="3"/>
        <v>#VALUE!</v>
      </c>
      <c r="W40" s="280" t="e">
        <f t="shared" si="3"/>
        <v>#VALUE!</v>
      </c>
      <c r="X40" s="280" t="e">
        <f t="shared" si="3"/>
        <v>#VALUE!</v>
      </c>
      <c r="Y40" s="280" t="e">
        <f t="shared" si="3"/>
        <v>#VALUE!</v>
      </c>
      <c r="Z40" s="281"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2" t="e">
        <f>Z40+1</f>
        <v>#VALUE!</v>
      </c>
      <c r="U41" s="280" t="e">
        <f t="shared" si="3"/>
        <v>#VALUE!</v>
      </c>
      <c r="V41" s="280" t="e">
        <f t="shared" si="3"/>
        <v>#VALUE!</v>
      </c>
      <c r="W41" s="280" t="e">
        <f t="shared" si="3"/>
        <v>#VALUE!</v>
      </c>
      <c r="X41" s="280" t="e">
        <f t="shared" si="3"/>
        <v>#VALUE!</v>
      </c>
      <c r="Y41" s="278" t="e">
        <f t="shared" si="3"/>
        <v>#VALUE!</v>
      </c>
      <c r="Z41" s="287"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3" t="e">
        <f>Z41+1</f>
        <v>#VALUE!</v>
      </c>
      <c r="U42" s="284" t="e">
        <f t="shared" si="3"/>
        <v>#VALUE!</v>
      </c>
      <c r="V42" s="284" t="e">
        <f t="shared" si="3"/>
        <v>#VALUE!</v>
      </c>
      <c r="W42" s="284" t="e">
        <f t="shared" si="3"/>
        <v>#VALUE!</v>
      </c>
      <c r="X42" s="284" t="e">
        <f t="shared" si="3"/>
        <v>#VALUE!</v>
      </c>
      <c r="Y42" s="284" t="e">
        <f t="shared" si="3"/>
        <v>#VALUE!</v>
      </c>
      <c r="Z42" s="285"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88" t="s">
        <v>205</v>
      </c>
      <c r="C44" s="288"/>
      <c r="D44" s="288"/>
      <c r="E44" s="288"/>
      <c r="F44" s="288"/>
      <c r="G44" s="288"/>
      <c r="H44" s="288"/>
      <c r="I44" s="288"/>
      <c r="J44" s="288"/>
      <c r="K44" s="288"/>
      <c r="L44" s="288"/>
      <c r="M44" s="288"/>
      <c r="N44" s="288"/>
      <c r="O44" s="288"/>
      <c r="P44" s="288"/>
      <c r="Q44" s="288"/>
      <c r="R44" s="288"/>
      <c r="S44" s="260"/>
      <c r="T44" s="289"/>
      <c r="U44" s="290"/>
      <c r="V44" s="290"/>
      <c r="W44" s="290"/>
      <c r="X44" s="290"/>
      <c r="Y44" s="290"/>
      <c r="Z44" s="290"/>
      <c r="AA44" s="260"/>
    </row>
    <row r="45" spans="1:27" ht="55.15" customHeight="1">
      <c r="A45" s="259">
        <v>11</v>
      </c>
      <c r="B45" s="291" t="s">
        <v>274</v>
      </c>
      <c r="C45" s="291"/>
      <c r="D45" s="291"/>
      <c r="E45" s="291"/>
      <c r="F45" s="291"/>
      <c r="G45" s="291"/>
      <c r="H45" s="291"/>
      <c r="I45" s="291"/>
      <c r="J45" s="291"/>
      <c r="K45" s="291"/>
      <c r="L45" s="291"/>
      <c r="M45" s="291"/>
      <c r="N45" s="291"/>
      <c r="O45" s="291"/>
      <c r="P45" s="291"/>
      <c r="Q45" s="291"/>
      <c r="R45" s="291"/>
      <c r="S45" s="260"/>
      <c r="T45" s="290"/>
      <c r="U45" s="290"/>
      <c r="V45" s="290"/>
      <c r="W45" s="290"/>
      <c r="X45" s="290"/>
      <c r="Y45" s="290"/>
      <c r="Z45" s="290"/>
      <c r="AA45" s="260"/>
    </row>
    <row r="46" spans="1:27" ht="47.65" customHeight="1">
      <c r="A46" s="259">
        <v>12</v>
      </c>
      <c r="B46" s="292" t="s">
        <v>275</v>
      </c>
      <c r="C46" s="292"/>
      <c r="D46" s="292"/>
      <c r="E46" s="292"/>
      <c r="F46" s="292"/>
      <c r="G46" s="292"/>
      <c r="H46" s="292"/>
      <c r="I46" s="292"/>
      <c r="J46" s="292"/>
      <c r="K46" s="292"/>
      <c r="L46" s="292"/>
      <c r="M46" s="292"/>
      <c r="N46" s="292"/>
      <c r="O46" s="292"/>
      <c r="P46" s="292"/>
      <c r="Q46" s="292"/>
      <c r="R46" s="292"/>
      <c r="S46" s="260"/>
      <c r="T46" s="290"/>
      <c r="U46" s="290"/>
      <c r="V46" s="290"/>
      <c r="W46" s="290"/>
      <c r="X46" s="290"/>
      <c r="Y46" s="290"/>
      <c r="Z46" s="290"/>
      <c r="AA46" s="260"/>
    </row>
    <row r="47" spans="1:27" ht="34.5" customHeight="1"/>
    <row r="48" spans="1:27" s="294" customFormat="1" ht="34.5" customHeight="1">
      <c r="A48" s="293"/>
    </row>
    <row r="49" spans="1:1" s="294" customFormat="1" ht="34.5" customHeight="1">
      <c r="A49" s="293"/>
    </row>
    <row r="50" spans="1:1" s="294" customFormat="1" ht="34.5" customHeight="1">
      <c r="A50" s="293"/>
    </row>
    <row r="51" spans="1:1" s="294" customFormat="1" ht="34.5" customHeight="1">
      <c r="A51" s="293"/>
    </row>
    <row r="52" spans="1:1" s="294" customFormat="1" ht="34.5" customHeight="1">
      <c r="A52" s="293"/>
    </row>
    <row r="53" spans="1:1" s="294" customFormat="1" ht="34.5" customHeight="1">
      <c r="A53" s="293"/>
    </row>
    <row r="54" spans="1:1" s="294" customFormat="1" ht="34.5" customHeight="1">
      <c r="A54" s="293"/>
    </row>
    <row r="55" spans="1:1" s="294" customFormat="1" ht="34.5" customHeight="1">
      <c r="A55" s="293"/>
    </row>
    <row r="56" spans="1:1" s="294" customFormat="1" ht="34.5" customHeight="1">
      <c r="A56" s="293"/>
    </row>
    <row r="57" spans="1:1" s="294" customFormat="1" ht="34.5" customHeight="1">
      <c r="A57" s="293"/>
    </row>
    <row r="58" spans="1:1" s="294" customFormat="1" ht="34.5" customHeight="1">
      <c r="A58" s="293"/>
    </row>
    <row r="59" spans="1:1" s="294" customFormat="1" ht="34.5" customHeight="1">
      <c r="A59" s="293"/>
    </row>
    <row r="60" spans="1:1" s="294" customFormat="1" ht="34.5" customHeight="1">
      <c r="A60" s="293"/>
    </row>
    <row r="61" spans="1:1" s="294" customFormat="1" ht="34.5" customHeight="1">
      <c r="A61" s="293"/>
    </row>
    <row r="62" spans="1:1" s="294" customFormat="1" ht="34.5" customHeight="1">
      <c r="A62" s="293"/>
    </row>
    <row r="63" spans="1:1" s="294" customFormat="1" ht="34.5" customHeight="1">
      <c r="A63" s="293"/>
    </row>
    <row r="64" spans="1:1" s="294" customFormat="1" ht="34.5" customHeight="1">
      <c r="A64" s="293"/>
    </row>
    <row r="65" spans="1:1" s="294" customFormat="1" ht="34.5" customHeight="1">
      <c r="A65" s="293"/>
    </row>
    <row r="66" spans="1:1" s="294" customFormat="1" ht="34.5" customHeight="1">
      <c r="A66" s="293"/>
    </row>
    <row r="67" spans="1:1" s="294" customFormat="1" ht="34.5" customHeight="1">
      <c r="A67" s="293"/>
    </row>
    <row r="68" spans="1:1" s="294" customFormat="1" ht="34.5" customHeight="1">
      <c r="A68" s="293"/>
    </row>
    <row r="69" spans="1:1" s="294" customFormat="1" ht="34.5" customHeight="1">
      <c r="A69" s="293"/>
    </row>
    <row r="70" spans="1:1" s="294" customFormat="1" ht="34.5" customHeight="1">
      <c r="A70" s="293"/>
    </row>
    <row r="71" spans="1:1" s="294" customFormat="1" ht="34.5" customHeight="1">
      <c r="A71" s="293"/>
    </row>
    <row r="72" spans="1:1" s="294" customFormat="1" ht="34.5" customHeight="1">
      <c r="A72" s="293"/>
    </row>
    <row r="73" spans="1:1" s="294" customFormat="1" ht="34.5" customHeight="1">
      <c r="A73" s="293"/>
    </row>
    <row r="74" spans="1:1" s="294" customFormat="1" ht="34.5" customHeight="1">
      <c r="A74" s="293"/>
    </row>
    <row r="75" spans="1:1" s="294" customFormat="1" ht="34.5" customHeight="1">
      <c r="A75" s="293"/>
    </row>
    <row r="76" spans="1:1" s="294" customFormat="1" ht="34.5" customHeight="1">
      <c r="A76" s="293"/>
    </row>
    <row r="77" spans="1:1" s="294" customFormat="1" ht="34.5" customHeight="1">
      <c r="A77" s="293"/>
    </row>
    <row r="78" spans="1:1" s="294" customFormat="1" ht="34.5" customHeight="1">
      <c r="A78" s="293"/>
    </row>
    <row r="79" spans="1:1" s="294" customFormat="1" ht="34.5" customHeight="1">
      <c r="A79" s="293"/>
    </row>
    <row r="80" spans="1:1" s="294" customFormat="1" ht="34.5" customHeight="1">
      <c r="A80" s="293"/>
    </row>
    <row r="81" spans="1:1" s="294" customFormat="1" ht="34.5" customHeight="1">
      <c r="A81" s="293"/>
    </row>
    <row r="82" spans="1:1" s="294" customFormat="1" ht="34.5" customHeight="1">
      <c r="A82" s="293"/>
    </row>
    <row r="83" spans="1:1" s="294" customFormat="1" ht="34.5" customHeight="1">
      <c r="A83" s="293"/>
    </row>
    <row r="84" spans="1:1" s="294" customFormat="1" ht="34.5" customHeight="1">
      <c r="A84" s="293"/>
    </row>
    <row r="85" spans="1:1" s="294" customFormat="1" ht="34.5" customHeight="1">
      <c r="A85" s="293"/>
    </row>
    <row r="86" spans="1:1" s="294" customFormat="1" ht="34.5" customHeight="1">
      <c r="A86" s="293"/>
    </row>
    <row r="87" spans="1:1" s="294" customFormat="1" ht="34.5" customHeight="1">
      <c r="A87" s="293"/>
    </row>
    <row r="88" spans="1:1" s="294" customFormat="1" ht="34.5" customHeight="1">
      <c r="A88" s="293"/>
    </row>
    <row r="89" spans="1:1" s="294" customFormat="1" ht="34.5" customHeight="1">
      <c r="A89" s="293"/>
    </row>
    <row r="90" spans="1:1" s="294" customFormat="1" ht="34.5" customHeight="1">
      <c r="A90" s="293"/>
    </row>
    <row r="91" spans="1:1" s="294" customFormat="1" ht="34.5" customHeight="1">
      <c r="A91" s="293"/>
    </row>
    <row r="92" spans="1:1" s="294" customFormat="1" ht="34.5" customHeight="1">
      <c r="A92" s="293"/>
    </row>
    <row r="93" spans="1:1" s="294" customFormat="1" ht="34.5" customHeight="1">
      <c r="A93" s="293"/>
    </row>
    <row r="94" spans="1:1" s="294" customFormat="1" ht="34.5" customHeight="1">
      <c r="A94" s="293"/>
    </row>
    <row r="95" spans="1:1" s="294" customFormat="1" ht="34.5" customHeight="1">
      <c r="A95" s="293"/>
    </row>
    <row r="96" spans="1:1" s="294" customFormat="1" ht="34.5" customHeight="1">
      <c r="A96" s="293"/>
    </row>
    <row r="97" spans="1:1" s="294" customFormat="1" ht="34.5" customHeight="1">
      <c r="A97" s="293"/>
    </row>
    <row r="98" spans="1:1" s="294" customFormat="1" ht="34.5" customHeight="1">
      <c r="A98" s="293"/>
    </row>
    <row r="99" spans="1:1" s="294" customFormat="1" ht="34.5" customHeight="1">
      <c r="A99" s="293"/>
    </row>
    <row r="100" spans="1:1" s="294" customFormat="1" ht="34.5" customHeight="1">
      <c r="A100" s="293"/>
    </row>
    <row r="101" spans="1:1" s="294" customFormat="1" ht="34.5" customHeight="1">
      <c r="A101" s="293"/>
    </row>
    <row r="102" spans="1:1" s="294" customFormat="1" ht="34.5" customHeight="1">
      <c r="A102" s="293"/>
    </row>
    <row r="103" spans="1:1" s="294" customFormat="1" ht="34.5" customHeight="1">
      <c r="A103" s="293"/>
    </row>
    <row r="104" spans="1:1" s="294" customFormat="1" ht="34.5" customHeight="1">
      <c r="A104" s="293"/>
    </row>
    <row r="105" spans="1:1" s="294" customFormat="1" ht="34.5" customHeight="1">
      <c r="A105" s="293"/>
    </row>
    <row r="106" spans="1:1" s="294" customFormat="1" ht="34.5" customHeight="1">
      <c r="A106" s="293"/>
    </row>
    <row r="107" spans="1:1" s="294" customFormat="1" ht="34.5" customHeight="1">
      <c r="A107" s="293"/>
    </row>
    <row r="108" spans="1:1" s="294" customFormat="1" ht="34.5" customHeight="1">
      <c r="A108" s="293"/>
    </row>
    <row r="109" spans="1:1" s="294" customFormat="1" ht="34.5" customHeight="1">
      <c r="A109" s="293"/>
    </row>
    <row r="110" spans="1:1" s="294" customFormat="1" ht="34.5" customHeight="1">
      <c r="A110" s="293"/>
    </row>
    <row r="111" spans="1:1" s="294" customFormat="1" ht="34.5" customHeight="1">
      <c r="A111" s="293"/>
    </row>
    <row r="112" spans="1:1" s="294" customFormat="1" ht="34.5" customHeight="1">
      <c r="A112" s="293"/>
    </row>
    <row r="113" spans="1:1" s="294" customFormat="1" ht="34.5" customHeight="1">
      <c r="A113" s="293"/>
    </row>
    <row r="114" spans="1:1" s="294" customFormat="1" ht="34.5" customHeight="1">
      <c r="A114" s="293"/>
    </row>
    <row r="115" spans="1:1" s="294" customFormat="1" ht="34.5" customHeight="1">
      <c r="A115" s="293"/>
    </row>
    <row r="116" spans="1:1" s="294" customFormat="1" ht="34.5" customHeight="1">
      <c r="A116" s="293"/>
    </row>
    <row r="117" spans="1:1" s="294" customFormat="1" ht="34.5" customHeight="1">
      <c r="A117" s="293"/>
    </row>
    <row r="118" spans="1:1" s="294" customFormat="1" ht="34.5" customHeight="1">
      <c r="A118" s="293"/>
    </row>
    <row r="119" spans="1:1" s="294" customFormat="1" ht="34.5" customHeight="1">
      <c r="A119" s="293"/>
    </row>
    <row r="120" spans="1:1" s="294" customFormat="1" ht="34.5" customHeight="1">
      <c r="A120" s="293"/>
    </row>
    <row r="121" spans="1:1" s="294" customFormat="1" ht="34.5" customHeight="1">
      <c r="A121" s="293"/>
    </row>
    <row r="122" spans="1:1" s="294" customFormat="1" ht="34.5" customHeight="1">
      <c r="A122" s="293"/>
    </row>
    <row r="123" spans="1:1" s="294" customFormat="1" ht="34.5" customHeight="1">
      <c r="A123" s="293"/>
    </row>
    <row r="124" spans="1:1" s="294" customFormat="1" ht="34.5" customHeight="1">
      <c r="A124" s="293"/>
    </row>
    <row r="125" spans="1:1" s="294" customFormat="1" ht="34.5" customHeight="1">
      <c r="A125" s="293"/>
    </row>
    <row r="126" spans="1:1" s="294" customFormat="1" ht="34.5" customHeight="1">
      <c r="A126" s="293"/>
    </row>
    <row r="127" spans="1:1" s="294" customFormat="1" ht="34.5" customHeight="1">
      <c r="A127" s="293"/>
    </row>
    <row r="128" spans="1:1" s="294" customFormat="1" ht="34.5" customHeight="1">
      <c r="A128" s="293"/>
    </row>
    <row r="129" spans="1:1" s="294" customFormat="1" ht="34.5" customHeight="1">
      <c r="A129" s="293"/>
    </row>
    <row r="130" spans="1:1" s="294" customFormat="1" ht="34.5" customHeight="1">
      <c r="A130" s="293"/>
    </row>
    <row r="131" spans="1:1" s="294" customFormat="1" ht="34.5" customHeight="1">
      <c r="A131" s="293"/>
    </row>
    <row r="132" spans="1:1" s="294" customFormat="1" ht="34.5" customHeight="1">
      <c r="A132" s="293"/>
    </row>
    <row r="133" spans="1:1" s="294" customFormat="1" ht="34.5" customHeight="1">
      <c r="A133" s="293"/>
    </row>
    <row r="134" spans="1:1" s="294" customFormat="1" ht="34.5" customHeight="1">
      <c r="A134" s="293"/>
    </row>
    <row r="135" spans="1:1" s="294" customFormat="1" ht="34.5" customHeight="1">
      <c r="A135" s="293"/>
    </row>
    <row r="136" spans="1:1" s="294" customFormat="1" ht="34.5" customHeight="1">
      <c r="A136" s="293"/>
    </row>
    <row r="137" spans="1:1" s="294" customFormat="1" ht="34.5" customHeight="1">
      <c r="A137" s="293"/>
    </row>
    <row r="138" spans="1:1" s="294" customFormat="1" ht="34.5" customHeight="1">
      <c r="A138" s="293"/>
    </row>
    <row r="139" spans="1:1" s="294" customFormat="1" ht="34.5" customHeight="1">
      <c r="A139" s="293"/>
    </row>
    <row r="140" spans="1:1" s="294" customFormat="1" ht="34.5" customHeight="1">
      <c r="A140" s="293"/>
    </row>
    <row r="141" spans="1:1" s="294" customFormat="1" ht="34.5" customHeight="1">
      <c r="A141" s="293"/>
    </row>
    <row r="142" spans="1:1" s="294" customFormat="1" ht="34.5" customHeight="1">
      <c r="A142" s="293"/>
    </row>
    <row r="143" spans="1:1" s="294" customFormat="1" ht="34.5" customHeight="1">
      <c r="A143" s="293"/>
    </row>
    <row r="144" spans="1:1" s="294" customFormat="1" ht="34.5" customHeight="1">
      <c r="A144" s="293"/>
    </row>
    <row r="145" spans="1:1" s="294" customFormat="1" ht="34.5" customHeight="1">
      <c r="A145" s="293"/>
    </row>
    <row r="146" spans="1:1" s="294" customFormat="1" ht="34.5" customHeight="1">
      <c r="A146" s="293"/>
    </row>
    <row r="147" spans="1:1" s="294" customFormat="1" ht="34.5" customHeight="1">
      <c r="A147" s="293"/>
    </row>
    <row r="148" spans="1:1" s="294" customFormat="1" ht="34.5" customHeight="1">
      <c r="A148" s="293"/>
    </row>
    <row r="149" spans="1:1" s="294" customFormat="1" ht="34.5" customHeight="1">
      <c r="A149" s="293"/>
    </row>
    <row r="150" spans="1:1" s="294" customFormat="1" ht="34.5" customHeight="1">
      <c r="A150" s="293"/>
    </row>
    <row r="151" spans="1:1" s="294" customFormat="1" ht="34.5" customHeight="1">
      <c r="A151" s="293"/>
    </row>
    <row r="152" spans="1:1" s="294" customFormat="1" ht="34.5" customHeight="1">
      <c r="A152" s="293"/>
    </row>
    <row r="153" spans="1:1" s="294" customFormat="1" ht="34.5" customHeight="1">
      <c r="A153" s="293"/>
    </row>
    <row r="154" spans="1:1" s="294" customFormat="1" ht="34.5" customHeight="1">
      <c r="A154" s="293"/>
    </row>
    <row r="155" spans="1:1" s="294" customFormat="1" ht="34.5" customHeight="1">
      <c r="A155" s="293"/>
    </row>
    <row r="156" spans="1:1" s="294" customFormat="1" ht="34.5" customHeight="1">
      <c r="A156" s="293"/>
    </row>
    <row r="157" spans="1:1" s="294" customFormat="1" ht="34.5" customHeight="1">
      <c r="A157" s="293"/>
    </row>
    <row r="158" spans="1:1" s="294" customFormat="1" ht="34.5" customHeight="1">
      <c r="A158" s="293"/>
    </row>
    <row r="159" spans="1:1" s="294" customFormat="1" ht="34.5" customHeight="1">
      <c r="A159" s="293"/>
    </row>
    <row r="160" spans="1:1" s="294" customFormat="1" ht="34.5" customHeight="1">
      <c r="A160" s="293"/>
    </row>
    <row r="161" spans="1:1" s="294" customFormat="1" ht="34.5" customHeight="1">
      <c r="A161" s="293"/>
    </row>
    <row r="162" spans="1:1" s="294" customFormat="1" ht="34.5" customHeight="1">
      <c r="A162" s="293"/>
    </row>
    <row r="163" spans="1:1" s="294" customFormat="1" ht="34.5" customHeight="1">
      <c r="A163" s="293"/>
    </row>
    <row r="164" spans="1:1" s="294" customFormat="1" ht="34.5" customHeight="1">
      <c r="A164" s="293"/>
    </row>
    <row r="165" spans="1:1" s="294" customFormat="1" ht="34.5" customHeight="1">
      <c r="A165" s="293"/>
    </row>
    <row r="166" spans="1:1" s="294" customFormat="1" ht="34.5" customHeight="1">
      <c r="A166" s="293"/>
    </row>
    <row r="167" spans="1:1" s="294" customFormat="1" ht="34.5" customHeight="1">
      <c r="A167" s="293"/>
    </row>
    <row r="168" spans="1:1" s="294" customFormat="1" ht="34.5" customHeight="1">
      <c r="A168" s="293"/>
    </row>
    <row r="169" spans="1:1" s="294" customFormat="1" ht="34.5" customHeight="1">
      <c r="A169" s="293"/>
    </row>
    <row r="170" spans="1:1" s="294" customFormat="1" ht="34.5" customHeight="1">
      <c r="A170" s="293"/>
    </row>
    <row r="171" spans="1:1" s="294" customFormat="1" ht="34.5" customHeight="1">
      <c r="A171" s="293"/>
    </row>
    <row r="172" spans="1:1" s="294" customFormat="1" ht="34.5" customHeight="1">
      <c r="A172" s="293"/>
    </row>
    <row r="173" spans="1:1" s="294" customFormat="1" ht="34.5" customHeight="1">
      <c r="A173" s="293"/>
    </row>
    <row r="174" spans="1:1" s="294" customFormat="1" ht="34.5" customHeight="1">
      <c r="A174" s="293"/>
    </row>
    <row r="175" spans="1:1" s="294" customFormat="1" ht="34.5" customHeight="1">
      <c r="A175" s="293"/>
    </row>
    <row r="176" spans="1:1" s="294" customFormat="1" ht="34.5" customHeight="1">
      <c r="A176" s="293"/>
    </row>
    <row r="177" spans="1:1" s="294" customFormat="1" ht="34.5" customHeight="1">
      <c r="A177" s="293"/>
    </row>
    <row r="178" spans="1:1" s="294" customFormat="1" ht="34.5" customHeight="1">
      <c r="A178" s="293"/>
    </row>
    <row r="179" spans="1:1" s="294" customFormat="1" ht="34.5" customHeight="1">
      <c r="A179" s="293"/>
    </row>
    <row r="180" spans="1:1" s="294" customFormat="1" ht="34.5" customHeight="1">
      <c r="A180" s="293"/>
    </row>
    <row r="181" spans="1:1" s="294" customFormat="1" ht="34.5" customHeight="1">
      <c r="A181" s="293"/>
    </row>
    <row r="182" spans="1:1" s="294" customFormat="1" ht="34.5" customHeight="1">
      <c r="A182" s="293"/>
    </row>
    <row r="183" spans="1:1" s="294" customFormat="1" ht="34.5" customHeight="1">
      <c r="A183" s="293"/>
    </row>
    <row r="184" spans="1:1" s="294" customFormat="1" ht="34.5" customHeight="1">
      <c r="A184" s="293"/>
    </row>
    <row r="185" spans="1:1" s="294" customFormat="1" ht="34.5" customHeight="1">
      <c r="A185" s="293"/>
    </row>
    <row r="186" spans="1:1" s="294" customFormat="1" ht="34.5" customHeight="1">
      <c r="A186" s="293"/>
    </row>
    <row r="187" spans="1:1" s="294" customFormat="1" ht="34.5" customHeight="1">
      <c r="A187" s="293"/>
    </row>
    <row r="188" spans="1:1" s="294" customFormat="1" ht="34.5" customHeight="1">
      <c r="A188" s="293"/>
    </row>
    <row r="189" spans="1:1" s="294" customFormat="1" ht="34.5" customHeight="1">
      <c r="A189" s="293"/>
    </row>
    <row r="190" spans="1:1" s="294" customFormat="1" ht="34.5" customHeight="1">
      <c r="A190" s="293"/>
    </row>
    <row r="191" spans="1:1" s="294" customFormat="1" ht="34.5" customHeight="1">
      <c r="A191" s="293"/>
    </row>
    <row r="192" spans="1:1" s="294" customFormat="1" ht="34.5" customHeight="1">
      <c r="A192" s="293"/>
    </row>
    <row r="193" spans="1:1" s="294" customFormat="1" ht="34.5" customHeight="1">
      <c r="A193" s="293"/>
    </row>
    <row r="194" spans="1:1" s="294" customFormat="1" ht="34.5" customHeight="1">
      <c r="A194" s="293"/>
    </row>
    <row r="195" spans="1:1" s="294" customFormat="1" ht="34.5" customHeight="1">
      <c r="A195" s="293"/>
    </row>
    <row r="196" spans="1:1" s="294" customFormat="1" ht="34.5" customHeight="1">
      <c r="A196" s="293"/>
    </row>
    <row r="197" spans="1:1" s="294" customFormat="1" ht="34.5" customHeight="1">
      <c r="A197" s="293"/>
    </row>
    <row r="198" spans="1:1" s="294" customFormat="1" ht="34.5" customHeight="1">
      <c r="A198" s="293"/>
    </row>
    <row r="199" spans="1:1" s="294" customFormat="1" ht="34.5" customHeight="1">
      <c r="A199" s="293"/>
    </row>
    <row r="200" spans="1:1" s="294" customFormat="1" ht="34.5" customHeight="1">
      <c r="A200" s="293"/>
    </row>
    <row r="201" spans="1:1" s="294" customFormat="1" ht="34.5" customHeight="1">
      <c r="A201" s="293"/>
    </row>
    <row r="202" spans="1:1" s="294" customFormat="1" ht="34.5" customHeight="1">
      <c r="A202" s="293"/>
    </row>
    <row r="203" spans="1:1" s="294" customFormat="1" ht="34.5" customHeight="1">
      <c r="A203" s="293"/>
    </row>
    <row r="204" spans="1:1" s="294" customFormat="1" ht="34.5" customHeight="1">
      <c r="A204" s="293"/>
    </row>
    <row r="205" spans="1:1" s="294" customFormat="1" ht="34.5" customHeight="1">
      <c r="A205" s="293"/>
    </row>
    <row r="206" spans="1:1" s="294" customFormat="1" ht="34.5" customHeight="1">
      <c r="A206" s="293"/>
    </row>
    <row r="207" spans="1:1" s="294" customFormat="1" ht="34.5" customHeight="1">
      <c r="A207" s="293"/>
    </row>
    <row r="208" spans="1:1" s="294" customFormat="1" ht="34.5" customHeight="1">
      <c r="A208" s="293"/>
    </row>
    <row r="209" spans="1:1" s="294" customFormat="1" ht="34.5" customHeight="1">
      <c r="A209" s="293"/>
    </row>
    <row r="210" spans="1:1" s="294" customFormat="1" ht="34.5" customHeight="1">
      <c r="A210" s="293"/>
    </row>
    <row r="211" spans="1:1" s="294" customFormat="1" ht="34.5" customHeight="1">
      <c r="A211" s="293"/>
    </row>
    <row r="212" spans="1:1" s="294" customFormat="1" ht="34.5" customHeight="1">
      <c r="A212" s="293"/>
    </row>
    <row r="213" spans="1:1" s="294" customFormat="1" ht="34.5" customHeight="1">
      <c r="A213" s="293"/>
    </row>
    <row r="214" spans="1:1" s="294" customFormat="1" ht="34.5" customHeight="1">
      <c r="A214" s="293"/>
    </row>
    <row r="215" spans="1:1" s="294" customFormat="1" ht="34.5" customHeight="1">
      <c r="A215" s="293"/>
    </row>
    <row r="216" spans="1:1" s="294" customFormat="1" ht="34.5" customHeight="1">
      <c r="A216" s="293"/>
    </row>
    <row r="217" spans="1:1" s="294" customFormat="1" ht="34.5" customHeight="1">
      <c r="A217" s="293"/>
    </row>
    <row r="218" spans="1:1" s="294" customFormat="1" ht="34.5" customHeight="1">
      <c r="A218" s="293"/>
    </row>
    <row r="219" spans="1:1" s="294" customFormat="1" ht="34.5" customHeight="1">
      <c r="A219" s="293"/>
    </row>
    <row r="220" spans="1:1" s="294" customFormat="1" ht="34.5" customHeight="1">
      <c r="A220" s="293"/>
    </row>
    <row r="221" spans="1:1" s="294" customFormat="1" ht="34.5" customHeight="1">
      <c r="A221" s="293"/>
    </row>
    <row r="222" spans="1:1" s="294" customFormat="1" ht="34.5" customHeight="1">
      <c r="A222" s="293"/>
    </row>
    <row r="223" spans="1:1" s="294" customFormat="1" ht="34.5" customHeight="1">
      <c r="A223" s="293"/>
    </row>
    <row r="224" spans="1:1" s="294" customFormat="1" ht="34.5" customHeight="1">
      <c r="A224" s="293"/>
    </row>
    <row r="225" spans="1:1" s="294" customFormat="1" ht="34.5" customHeight="1">
      <c r="A225" s="293"/>
    </row>
    <row r="226" spans="1:1" s="294" customFormat="1" ht="34.5" customHeight="1">
      <c r="A226" s="293"/>
    </row>
    <row r="227" spans="1:1" s="294" customFormat="1" ht="34.5" customHeight="1">
      <c r="A227" s="293"/>
    </row>
    <row r="228" spans="1:1" s="294" customFormat="1" ht="34.5" customHeight="1">
      <c r="A228" s="293"/>
    </row>
    <row r="229" spans="1:1" s="294" customFormat="1" ht="34.5" customHeight="1">
      <c r="A229" s="293"/>
    </row>
    <row r="230" spans="1:1" s="294" customFormat="1" ht="34.5" customHeight="1">
      <c r="A230" s="293"/>
    </row>
    <row r="231" spans="1:1" s="294" customFormat="1" ht="34.5" customHeight="1">
      <c r="A231" s="293"/>
    </row>
    <row r="232" spans="1:1" s="294" customFormat="1" ht="34.5" customHeight="1">
      <c r="A232" s="293"/>
    </row>
    <row r="233" spans="1:1" s="294" customFormat="1" ht="34.5" customHeight="1">
      <c r="A233" s="293"/>
    </row>
    <row r="234" spans="1:1" s="294" customFormat="1" ht="34.5" customHeight="1">
      <c r="A234" s="293"/>
    </row>
    <row r="235" spans="1:1" s="294" customFormat="1" ht="34.5" customHeight="1">
      <c r="A235" s="293"/>
    </row>
    <row r="236" spans="1:1" s="294" customFormat="1" ht="34.5" customHeight="1">
      <c r="A236" s="293"/>
    </row>
    <row r="237" spans="1:1" s="294" customFormat="1" ht="34.5" customHeight="1">
      <c r="A237" s="293"/>
    </row>
    <row r="238" spans="1:1" s="294" customFormat="1" ht="34.5" customHeight="1">
      <c r="A238" s="293"/>
    </row>
    <row r="239" spans="1:1" s="294" customFormat="1" ht="34.5" customHeight="1">
      <c r="A239" s="293"/>
    </row>
    <row r="240" spans="1:1" s="294" customFormat="1" ht="34.5" customHeight="1">
      <c r="A240" s="293"/>
    </row>
    <row r="241" spans="1:1" s="294" customFormat="1" ht="34.5" customHeight="1">
      <c r="A241" s="293"/>
    </row>
    <row r="242" spans="1:1" s="294" customFormat="1" ht="34.5" customHeight="1">
      <c r="A242" s="293"/>
    </row>
    <row r="243" spans="1:1" s="294" customFormat="1" ht="34.5" customHeight="1">
      <c r="A243" s="293"/>
    </row>
    <row r="244" spans="1:1" s="294" customFormat="1" ht="34.5" customHeight="1">
      <c r="A244" s="293"/>
    </row>
    <row r="245" spans="1:1" s="294" customFormat="1" ht="34.5" customHeight="1">
      <c r="A245" s="293"/>
    </row>
    <row r="246" spans="1:1" s="294" customFormat="1" ht="34.5" customHeight="1">
      <c r="A246" s="293"/>
    </row>
    <row r="247" spans="1:1" s="294" customFormat="1" ht="34.5" customHeight="1">
      <c r="A247" s="293"/>
    </row>
    <row r="248" spans="1:1" s="294" customFormat="1" ht="34.5" customHeight="1">
      <c r="A248" s="293"/>
    </row>
    <row r="249" spans="1:1" s="294" customFormat="1" ht="34.5" customHeight="1">
      <c r="A249" s="293"/>
    </row>
    <row r="250" spans="1:1" s="294" customFormat="1" ht="34.5" customHeight="1">
      <c r="A250" s="293"/>
    </row>
    <row r="251" spans="1:1" s="294" customFormat="1" ht="34.5" customHeight="1">
      <c r="A251" s="293"/>
    </row>
    <row r="252" spans="1:1" s="294" customFormat="1" ht="34.5" customHeight="1">
      <c r="A252" s="293"/>
    </row>
    <row r="253" spans="1:1" s="294" customFormat="1" ht="34.5" customHeight="1">
      <c r="A253" s="293"/>
    </row>
    <row r="254" spans="1:1" s="294" customFormat="1" ht="34.5" customHeight="1">
      <c r="A254" s="293"/>
    </row>
    <row r="255" spans="1:1" s="294" customFormat="1" ht="34.5" customHeight="1">
      <c r="A255" s="293"/>
    </row>
    <row r="256" spans="1:1" s="294" customFormat="1" ht="34.5" customHeight="1">
      <c r="A256" s="293"/>
    </row>
    <row r="257" spans="1:1" s="294" customFormat="1" ht="34.5" customHeight="1">
      <c r="A257" s="293"/>
    </row>
    <row r="258" spans="1:1" s="294" customFormat="1" ht="34.5" customHeight="1">
      <c r="A258" s="293"/>
    </row>
    <row r="259" spans="1:1" s="294" customFormat="1" ht="34.5" customHeight="1">
      <c r="A259" s="293"/>
    </row>
    <row r="260" spans="1:1" s="294" customFormat="1" ht="34.5" customHeight="1">
      <c r="A260" s="293"/>
    </row>
    <row r="261" spans="1:1" s="294" customFormat="1" ht="34.5" customHeight="1">
      <c r="A261" s="293"/>
    </row>
    <row r="262" spans="1:1" s="294" customFormat="1" ht="34.5" customHeight="1">
      <c r="A262" s="293"/>
    </row>
    <row r="263" spans="1:1" s="294" customFormat="1" ht="34.5" customHeight="1">
      <c r="A263" s="293"/>
    </row>
    <row r="264" spans="1:1" s="294" customFormat="1" ht="34.5" customHeight="1">
      <c r="A264" s="293"/>
    </row>
    <row r="265" spans="1:1" s="294" customFormat="1" ht="34.5" customHeight="1">
      <c r="A265" s="293"/>
    </row>
    <row r="266" spans="1:1" s="294" customFormat="1" ht="34.5" customHeight="1">
      <c r="A266" s="293"/>
    </row>
    <row r="267" spans="1:1" s="294" customFormat="1" ht="34.5" customHeight="1">
      <c r="A267" s="293"/>
    </row>
    <row r="268" spans="1:1" s="294" customFormat="1" ht="34.5" customHeight="1">
      <c r="A268" s="293"/>
    </row>
    <row r="269" spans="1:1" s="294" customFormat="1" ht="34.5" customHeight="1">
      <c r="A269" s="293"/>
    </row>
    <row r="270" spans="1:1" s="294" customFormat="1" ht="34.5" customHeight="1">
      <c r="A270" s="293"/>
    </row>
    <row r="271" spans="1:1" s="294" customFormat="1" ht="34.5" customHeight="1">
      <c r="A271" s="293"/>
    </row>
    <row r="272" spans="1:1" s="294" customFormat="1" ht="34.5" customHeight="1">
      <c r="A272" s="293"/>
    </row>
    <row r="273" spans="1:1" s="294" customFormat="1" ht="34.5" customHeight="1">
      <c r="A273" s="293"/>
    </row>
    <row r="274" spans="1:1" s="294" customFormat="1" ht="34.5" customHeight="1">
      <c r="A274" s="293"/>
    </row>
    <row r="275" spans="1:1" s="294" customFormat="1" ht="34.5" customHeight="1">
      <c r="A275" s="293"/>
    </row>
    <row r="276" spans="1:1" s="294" customFormat="1" ht="34.5" customHeight="1">
      <c r="A276" s="293"/>
    </row>
    <row r="277" spans="1:1" s="294" customFormat="1" ht="34.5" customHeight="1">
      <c r="A277" s="293"/>
    </row>
    <row r="278" spans="1:1" s="294" customFormat="1" ht="34.5" customHeight="1">
      <c r="A278" s="293"/>
    </row>
    <row r="279" spans="1:1" s="294" customFormat="1" ht="34.5" customHeight="1">
      <c r="A279" s="293"/>
    </row>
    <row r="280" spans="1:1" s="294" customFormat="1" ht="34.5" customHeight="1">
      <c r="A280" s="293"/>
    </row>
    <row r="281" spans="1:1" s="294" customFormat="1" ht="34.5" customHeight="1">
      <c r="A281" s="293"/>
    </row>
    <row r="282" spans="1:1" s="294" customFormat="1" ht="34.5" customHeight="1">
      <c r="A282" s="293"/>
    </row>
    <row r="283" spans="1:1" s="294" customFormat="1" ht="34.5" customHeight="1">
      <c r="A283" s="293"/>
    </row>
    <row r="284" spans="1:1" s="294" customFormat="1" ht="34.5" customHeight="1">
      <c r="A284" s="293"/>
    </row>
    <row r="285" spans="1:1" s="294" customFormat="1" ht="34.5" customHeight="1">
      <c r="A285" s="293"/>
    </row>
    <row r="286" spans="1:1" s="294" customFormat="1" ht="34.5" customHeight="1">
      <c r="A286" s="293"/>
    </row>
    <row r="287" spans="1:1" s="294" customFormat="1" ht="34.5" customHeight="1">
      <c r="A287" s="293"/>
    </row>
    <row r="288" spans="1:1" s="294" customFormat="1" ht="34.5" customHeight="1">
      <c r="A288" s="293"/>
    </row>
    <row r="289" spans="1:1" s="294" customFormat="1" ht="34.5" customHeight="1">
      <c r="A289" s="293"/>
    </row>
    <row r="290" spans="1:1" s="294" customFormat="1" ht="34.5" customHeight="1">
      <c r="A290" s="293"/>
    </row>
    <row r="291" spans="1:1" s="294" customFormat="1" ht="34.5" customHeight="1">
      <c r="A291" s="293"/>
    </row>
    <row r="292" spans="1:1" s="294" customFormat="1" ht="34.5" customHeight="1">
      <c r="A292" s="293"/>
    </row>
    <row r="293" spans="1:1" s="294" customFormat="1" ht="34.5" customHeight="1">
      <c r="A293" s="293"/>
    </row>
    <row r="294" spans="1:1" s="294" customFormat="1" ht="34.5" customHeight="1">
      <c r="A294" s="293"/>
    </row>
    <row r="295" spans="1:1" s="294" customFormat="1" ht="34.5" customHeight="1">
      <c r="A295" s="293"/>
    </row>
    <row r="296" spans="1:1" s="294" customFormat="1" ht="34.5" customHeight="1">
      <c r="A296" s="293"/>
    </row>
    <row r="297" spans="1:1" s="294" customFormat="1" ht="34.5" customHeight="1">
      <c r="A297" s="293"/>
    </row>
    <row r="298" spans="1:1" s="294" customFormat="1" ht="34.5" customHeight="1">
      <c r="A298" s="293"/>
    </row>
    <row r="299" spans="1:1" s="294" customFormat="1" ht="34.5" customHeight="1">
      <c r="A299" s="293"/>
    </row>
    <row r="300" spans="1:1" s="294" customFormat="1" ht="34.5" customHeight="1">
      <c r="A300" s="293"/>
    </row>
    <row r="301" spans="1:1" s="294" customFormat="1" ht="34.5" customHeight="1">
      <c r="A301" s="293"/>
    </row>
    <row r="302" spans="1:1" s="294" customFormat="1" ht="34.5" customHeight="1">
      <c r="A302" s="293"/>
    </row>
    <row r="303" spans="1:1" s="294" customFormat="1" ht="34.5" customHeight="1">
      <c r="A303" s="293"/>
    </row>
    <row r="304" spans="1:1" s="294" customFormat="1" ht="34.5" customHeight="1">
      <c r="A304" s="293"/>
    </row>
    <row r="305" spans="1:1" s="294" customFormat="1" ht="34.5" customHeight="1">
      <c r="A305" s="293"/>
    </row>
    <row r="306" spans="1:1" s="294" customFormat="1" ht="34.5" customHeight="1">
      <c r="A306" s="293"/>
    </row>
    <row r="307" spans="1:1" s="294" customFormat="1" ht="34.5" customHeight="1">
      <c r="A307" s="293"/>
    </row>
    <row r="308" spans="1:1" s="294" customFormat="1" ht="34.5" customHeight="1">
      <c r="A308" s="293"/>
    </row>
    <row r="309" spans="1:1" s="294" customFormat="1" ht="34.5" customHeight="1">
      <c r="A309" s="293"/>
    </row>
    <row r="310" spans="1:1" s="294" customFormat="1" ht="34.5" customHeight="1">
      <c r="A310" s="293"/>
    </row>
    <row r="311" spans="1:1" s="294" customFormat="1" ht="34.5" customHeight="1">
      <c r="A311" s="293"/>
    </row>
    <row r="312" spans="1:1" s="294" customFormat="1" ht="34.5" customHeight="1">
      <c r="A312" s="293"/>
    </row>
    <row r="313" spans="1:1" s="294" customFormat="1" ht="34.5" customHeight="1">
      <c r="A313" s="293"/>
    </row>
    <row r="314" spans="1:1" s="294" customFormat="1" ht="34.5" customHeight="1">
      <c r="A314" s="293"/>
    </row>
    <row r="315" spans="1:1" s="294" customFormat="1" ht="34.5" customHeight="1">
      <c r="A315" s="293"/>
    </row>
    <row r="316" spans="1:1" s="294" customFormat="1" ht="34.5" customHeight="1">
      <c r="A316" s="293"/>
    </row>
    <row r="317" spans="1:1" s="294" customFormat="1" ht="34.5" customHeight="1">
      <c r="A317" s="293"/>
    </row>
    <row r="318" spans="1:1" s="294" customFormat="1" ht="34.5" customHeight="1">
      <c r="A318" s="293"/>
    </row>
    <row r="319" spans="1:1" s="294" customFormat="1" ht="34.5" customHeight="1">
      <c r="A319" s="293"/>
    </row>
    <row r="320" spans="1:1" s="294" customFormat="1" ht="34.5" customHeight="1">
      <c r="A320" s="293"/>
    </row>
    <row r="321" spans="1:1" s="294" customFormat="1" ht="34.5" customHeight="1">
      <c r="A321" s="293"/>
    </row>
    <row r="322" spans="1:1" s="294" customFormat="1" ht="34.5" customHeight="1">
      <c r="A322" s="293"/>
    </row>
    <row r="323" spans="1:1" s="294" customFormat="1" ht="34.5" customHeight="1">
      <c r="A323" s="293"/>
    </row>
    <row r="324" spans="1:1" s="294" customFormat="1" ht="34.5" customHeight="1">
      <c r="A324" s="293"/>
    </row>
    <row r="325" spans="1:1" s="294" customFormat="1" ht="34.5" customHeight="1">
      <c r="A325" s="293"/>
    </row>
    <row r="326" spans="1:1" s="294" customFormat="1" ht="34.5" customHeight="1">
      <c r="A326" s="293"/>
    </row>
    <row r="327" spans="1:1" s="294" customFormat="1" ht="34.5" customHeight="1">
      <c r="A327" s="293"/>
    </row>
    <row r="328" spans="1:1" s="294" customFormat="1" ht="34.5" customHeight="1">
      <c r="A328" s="293"/>
    </row>
    <row r="329" spans="1:1" s="294" customFormat="1" ht="34.5" customHeight="1">
      <c r="A329" s="293"/>
    </row>
    <row r="330" spans="1:1" s="294" customFormat="1" ht="34.5" customHeight="1">
      <c r="A330" s="293"/>
    </row>
    <row r="331" spans="1:1" s="294" customFormat="1" ht="34.5" customHeight="1">
      <c r="A331" s="293"/>
    </row>
    <row r="332" spans="1:1" s="294" customFormat="1" ht="34.5" customHeight="1">
      <c r="A332" s="293"/>
    </row>
    <row r="333" spans="1:1" s="294" customFormat="1" ht="34.5" customHeight="1">
      <c r="A333" s="293"/>
    </row>
    <row r="334" spans="1:1" s="294" customFormat="1" ht="34.5" customHeight="1">
      <c r="A334" s="293"/>
    </row>
    <row r="335" spans="1:1" s="294" customFormat="1" ht="34.5" customHeight="1">
      <c r="A335" s="293"/>
    </row>
    <row r="336" spans="1:1" s="294" customFormat="1" ht="34.5" customHeight="1">
      <c r="A336" s="293"/>
    </row>
    <row r="337" spans="1:1" s="294" customFormat="1" ht="34.5" customHeight="1">
      <c r="A337" s="293"/>
    </row>
    <row r="338" spans="1:1" s="294" customFormat="1" ht="34.5" customHeight="1">
      <c r="A338" s="293"/>
    </row>
    <row r="339" spans="1:1" s="294" customFormat="1" ht="34.5" customHeight="1">
      <c r="A339" s="293"/>
    </row>
    <row r="340" spans="1:1" s="294" customFormat="1" ht="34.5" customHeight="1">
      <c r="A340" s="293"/>
    </row>
    <row r="341" spans="1:1" s="294" customFormat="1" ht="34.5" customHeight="1">
      <c r="A341" s="293"/>
    </row>
    <row r="342" spans="1:1" s="294" customFormat="1" ht="34.5" customHeight="1">
      <c r="A342" s="293"/>
    </row>
    <row r="343" spans="1:1" s="294" customFormat="1" ht="34.5" customHeight="1">
      <c r="A343" s="293"/>
    </row>
    <row r="344" spans="1:1" s="294" customFormat="1" ht="34.5" customHeight="1">
      <c r="A344" s="293"/>
    </row>
    <row r="345" spans="1:1" s="294" customFormat="1" ht="34.5" customHeight="1">
      <c r="A345" s="293"/>
    </row>
    <row r="346" spans="1:1" s="294" customFormat="1" ht="34.5" customHeight="1">
      <c r="A346" s="293"/>
    </row>
    <row r="347" spans="1:1" s="294" customFormat="1" ht="34.5" customHeight="1">
      <c r="A347" s="293"/>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08A4B-E0B7-46E2-85E8-CC3F5456E250}">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F4D17-668A-4DC9-AE3A-E92C92F1A98E}">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46296</v>
      </c>
      <c r="C5" s="201">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F8F20-3AF9-451B-8A83-56DE9F803F0B}">
  <dimension ref="A1:BA56"/>
  <sheetViews>
    <sheetView topLeftCell="B1" workbookViewId="0">
      <selection activeCell="A14" sqref="A14:IV14"/>
    </sheetView>
  </sheetViews>
  <sheetFormatPr defaultRowHeight="12"/>
  <cols>
    <col min="1" max="16384" width="9" style="204"/>
  </cols>
  <sheetData>
    <row r="1" spans="1:53" ht="21">
      <c r="A1" s="188"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412</v>
      </c>
      <c r="L11" s="204" t="s">
        <v>221</v>
      </c>
      <c r="M11" s="204" t="s">
        <v>222</v>
      </c>
      <c r="N11" s="204" t="s">
        <v>413</v>
      </c>
      <c r="O11" s="204" t="s">
        <v>224</v>
      </c>
      <c r="AX11" s="204" t="s">
        <v>225</v>
      </c>
      <c r="AY11" s="204" t="s">
        <v>226</v>
      </c>
      <c r="AZ11" s="204" t="s">
        <v>227</v>
      </c>
      <c r="BA11" s="204" t="s">
        <v>228</v>
      </c>
    </row>
    <row r="12" spans="1:53">
      <c r="B12" s="216"/>
      <c r="C12" s="210"/>
      <c r="J12" s="204" t="s">
        <v>229</v>
      </c>
      <c r="K12" s="204" t="s">
        <v>414</v>
      </c>
      <c r="L12" s="204" t="s">
        <v>231</v>
      </c>
      <c r="M12" s="204" t="s">
        <v>286</v>
      </c>
      <c r="N12" s="204" t="s">
        <v>415</v>
      </c>
      <c r="O12" s="204" t="s">
        <v>416</v>
      </c>
      <c r="AX12" s="204" t="s">
        <v>235</v>
      </c>
      <c r="AY12" s="204" t="s">
        <v>236</v>
      </c>
      <c r="AZ12" s="204" t="s">
        <v>237</v>
      </c>
      <c r="BA12" s="204" t="s">
        <v>238</v>
      </c>
    </row>
    <row r="13" spans="1:53">
      <c r="B13" s="203"/>
      <c r="C13" s="210"/>
      <c r="J13" s="204" t="s">
        <v>239</v>
      </c>
      <c r="K13" s="204" t="s">
        <v>417</v>
      </c>
      <c r="L13" s="204" t="s">
        <v>241</v>
      </c>
      <c r="M13" s="204" t="s">
        <v>290</v>
      </c>
      <c r="O13" s="204" t="s">
        <v>418</v>
      </c>
      <c r="AX13" s="204" t="s">
        <v>245</v>
      </c>
      <c r="AY13" s="204" t="s">
        <v>246</v>
      </c>
      <c r="AZ13" s="204" t="s">
        <v>247</v>
      </c>
      <c r="BA13" s="204" t="s">
        <v>248</v>
      </c>
    </row>
    <row r="14" spans="1:53">
      <c r="B14" s="217"/>
      <c r="C14" s="210"/>
      <c r="J14" s="204" t="s">
        <v>249</v>
      </c>
      <c r="K14" s="204" t="s">
        <v>419</v>
      </c>
      <c r="L14" s="204" t="s">
        <v>294</v>
      </c>
      <c r="M14" s="204" t="s">
        <v>345</v>
      </c>
      <c r="N14" s="204" t="s">
        <v>420</v>
      </c>
      <c r="O14" s="204" t="s">
        <v>297</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15F2E-9234-47A0-A27F-E02246B9AD8C}">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4"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378</v>
      </c>
      <c r="U4" s="263"/>
      <c r="V4" s="264" t="s">
        <v>379</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261</v>
      </c>
      <c r="U6" s="271" t="s">
        <v>173</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380</v>
      </c>
      <c r="U7" s="278" t="e">
        <f t="shared" ref="U7:Z12" si="0">T7+1</f>
        <v>#VALUE!</v>
      </c>
      <c r="V7" s="278" t="e">
        <f t="shared" si="0"/>
        <v>#VALUE!</v>
      </c>
      <c r="W7" s="278" t="e">
        <f t="shared" si="0"/>
        <v>#VALUE!</v>
      </c>
      <c r="X7" s="280" t="e">
        <f t="shared" si="0"/>
        <v>#VALUE!</v>
      </c>
      <c r="Y7" s="280" t="e">
        <f t="shared" si="0"/>
        <v>#VALUE!</v>
      </c>
      <c r="Z7" s="281"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2" t="e">
        <f>Z7+1</f>
        <v>#VALUE!</v>
      </c>
      <c r="U8" s="280" t="e">
        <f t="shared" si="0"/>
        <v>#VALUE!</v>
      </c>
      <c r="V8" s="280" t="e">
        <f t="shared" si="0"/>
        <v>#VALUE!</v>
      </c>
      <c r="W8" s="280" t="e">
        <f t="shared" si="0"/>
        <v>#VALUE!</v>
      </c>
      <c r="X8" s="280" t="e">
        <f t="shared" si="0"/>
        <v>#VALUE!</v>
      </c>
      <c r="Y8" s="280" t="e">
        <f t="shared" si="0"/>
        <v>#VALUE!</v>
      </c>
      <c r="Z8" s="281"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2" t="e">
        <f>Z8+1</f>
        <v>#VALUE!</v>
      </c>
      <c r="U9" s="279" t="e">
        <f t="shared" si="0"/>
        <v>#VALUE!</v>
      </c>
      <c r="V9" s="280" t="e">
        <f t="shared" si="0"/>
        <v>#VALUE!</v>
      </c>
      <c r="W9" s="280" t="e">
        <f t="shared" si="0"/>
        <v>#VALUE!</v>
      </c>
      <c r="X9" s="280" t="e">
        <f t="shared" si="0"/>
        <v>#VALUE!</v>
      </c>
      <c r="Y9" s="280" t="e">
        <f t="shared" si="0"/>
        <v>#VALUE!</v>
      </c>
      <c r="Z9" s="281"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2" t="e">
        <f>Z9+1</f>
        <v>#VALUE!</v>
      </c>
      <c r="U10" s="280" t="e">
        <f t="shared" si="0"/>
        <v>#VALUE!</v>
      </c>
      <c r="V10" s="280" t="e">
        <f t="shared" si="0"/>
        <v>#VALUE!</v>
      </c>
      <c r="W10" s="280" t="e">
        <f t="shared" si="0"/>
        <v>#VALUE!</v>
      </c>
      <c r="X10" s="280" t="e">
        <f t="shared" si="0"/>
        <v>#VALUE!</v>
      </c>
      <c r="Y10" s="280" t="e">
        <f t="shared" si="0"/>
        <v>#VALUE!</v>
      </c>
      <c r="Z10" s="281"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2" t="e">
        <f>Z10+1</f>
        <v>#VALUE!</v>
      </c>
      <c r="U11" s="280" t="e">
        <f t="shared" si="0"/>
        <v>#VALUE!</v>
      </c>
      <c r="V11" s="280" t="e">
        <f t="shared" si="0"/>
        <v>#VALUE!</v>
      </c>
      <c r="W11" s="280" t="e">
        <f t="shared" si="0"/>
        <v>#VALUE!</v>
      </c>
      <c r="X11" s="280" t="e">
        <f t="shared" si="0"/>
        <v>#VALUE!</v>
      </c>
      <c r="Y11" s="280" t="e">
        <f t="shared" si="0"/>
        <v>#VALUE!</v>
      </c>
      <c r="Z11" s="281"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3" t="e">
        <f>Z11+1</f>
        <v>#VALUE!</v>
      </c>
      <c r="U12" s="284" t="e">
        <f t="shared" si="0"/>
        <v>#VALUE!</v>
      </c>
      <c r="V12" s="284" t="e">
        <f t="shared" si="0"/>
        <v>#VALUE!</v>
      </c>
      <c r="W12" s="284" t="e">
        <f t="shared" si="0"/>
        <v>#VALUE!</v>
      </c>
      <c r="X12" s="284" t="e">
        <f t="shared" si="0"/>
        <v>#VALUE!</v>
      </c>
      <c r="Y12" s="284" t="e">
        <f t="shared" si="0"/>
        <v>#VALUE!</v>
      </c>
      <c r="Z12" s="285"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6"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395</v>
      </c>
      <c r="U14" s="263"/>
      <c r="V14" s="264" t="s">
        <v>396</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261</v>
      </c>
      <c r="U16" s="271" t="s">
        <v>173</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82" t="s">
        <v>397</v>
      </c>
      <c r="U17" s="280" t="e">
        <f t="shared" ref="U17:Z22" si="1">T17+1</f>
        <v>#VALUE!</v>
      </c>
      <c r="V17" s="279" t="e">
        <f t="shared" si="1"/>
        <v>#VALUE!</v>
      </c>
      <c r="W17" s="280" t="e">
        <f t="shared" si="1"/>
        <v>#VALUE!</v>
      </c>
      <c r="X17" s="280" t="e">
        <f t="shared" si="1"/>
        <v>#VALUE!</v>
      </c>
      <c r="Y17" s="280" t="e">
        <f t="shared" si="1"/>
        <v>#VALUE!</v>
      </c>
      <c r="Z17" s="281"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2" t="e">
        <f>Z17+1</f>
        <v>#VALUE!</v>
      </c>
      <c r="U18" s="280" t="e">
        <f t="shared" si="1"/>
        <v>#VALUE!</v>
      </c>
      <c r="V18" s="280" t="e">
        <f t="shared" si="1"/>
        <v>#VALUE!</v>
      </c>
      <c r="W18" s="280" t="e">
        <f t="shared" si="1"/>
        <v>#VALUE!</v>
      </c>
      <c r="X18" s="280" t="e">
        <f t="shared" si="1"/>
        <v>#VALUE!</v>
      </c>
      <c r="Y18" s="280" t="e">
        <f t="shared" si="1"/>
        <v>#VALUE!</v>
      </c>
      <c r="Z18" s="281"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2" t="e">
        <f>Z18+1</f>
        <v>#VALUE!</v>
      </c>
      <c r="U19" s="280" t="e">
        <f t="shared" si="1"/>
        <v>#VALUE!</v>
      </c>
      <c r="V19" s="280" t="e">
        <f t="shared" si="1"/>
        <v>#VALUE!</v>
      </c>
      <c r="W19" s="280" t="e">
        <f t="shared" si="1"/>
        <v>#VALUE!</v>
      </c>
      <c r="X19" s="280" t="e">
        <f t="shared" si="1"/>
        <v>#VALUE!</v>
      </c>
      <c r="Y19" s="280" t="e">
        <f t="shared" si="1"/>
        <v>#VALUE!</v>
      </c>
      <c r="Z19" s="281"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2" t="e">
        <f>Z19+1</f>
        <v>#VALUE!</v>
      </c>
      <c r="U20" s="279" t="e">
        <f t="shared" si="1"/>
        <v>#VALUE!</v>
      </c>
      <c r="V20" s="280" t="e">
        <f t="shared" si="1"/>
        <v>#VALUE!</v>
      </c>
      <c r="W20" s="280" t="e">
        <f t="shared" si="1"/>
        <v>#VALUE!</v>
      </c>
      <c r="X20" s="280" t="e">
        <f t="shared" si="1"/>
        <v>#VALUE!</v>
      </c>
      <c r="Y20" s="280" t="e">
        <f t="shared" si="1"/>
        <v>#VALUE!</v>
      </c>
      <c r="Z20" s="281"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2" t="e">
        <f>Z20+1</f>
        <v>#VALUE!</v>
      </c>
      <c r="U21" s="280" t="e">
        <f t="shared" si="1"/>
        <v>#VALUE!</v>
      </c>
      <c r="V21" s="278" t="e">
        <f t="shared" si="1"/>
        <v>#VALUE!</v>
      </c>
      <c r="W21" s="278" t="e">
        <f t="shared" si="1"/>
        <v>#VALUE!</v>
      </c>
      <c r="X21" s="278" t="e">
        <f t="shared" si="1"/>
        <v>#VALUE!</v>
      </c>
      <c r="Y21" s="278" t="e">
        <f t="shared" si="1"/>
        <v>#VALUE!</v>
      </c>
      <c r="Z21" s="287"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3" t="e">
        <f>Z21+1</f>
        <v>#VALUE!</v>
      </c>
      <c r="U22" s="284" t="e">
        <f t="shared" si="1"/>
        <v>#VALUE!</v>
      </c>
      <c r="V22" s="284" t="e">
        <f t="shared" si="1"/>
        <v>#VALUE!</v>
      </c>
      <c r="W22" s="284" t="e">
        <f t="shared" si="1"/>
        <v>#VALUE!</v>
      </c>
      <c r="X22" s="284" t="e">
        <f t="shared" si="1"/>
        <v>#VALUE!</v>
      </c>
      <c r="Y22" s="284" t="e">
        <f t="shared" si="1"/>
        <v>#VALUE!</v>
      </c>
      <c r="Z22" s="285"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409</v>
      </c>
      <c r="U24" s="263"/>
      <c r="V24" s="264" t="s">
        <v>410</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261</v>
      </c>
      <c r="U26" s="271" t="s">
        <v>173</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411</v>
      </c>
      <c r="U27" s="278" t="e">
        <f t="shared" ref="U27:Z32" si="2">T27+1</f>
        <v>#VALUE!</v>
      </c>
      <c r="V27" s="280" t="e">
        <f t="shared" si="2"/>
        <v>#VALUE!</v>
      </c>
      <c r="W27" s="280" t="e">
        <f t="shared" si="2"/>
        <v>#VALUE!</v>
      </c>
      <c r="X27" s="280" t="e">
        <f t="shared" si="2"/>
        <v>#VALUE!</v>
      </c>
      <c r="Y27" s="280" t="e">
        <f t="shared" si="2"/>
        <v>#VALUE!</v>
      </c>
      <c r="Z27" s="281"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2" t="e">
        <f>Z27+1</f>
        <v>#VALUE!</v>
      </c>
      <c r="U28" s="280" t="e">
        <f t="shared" si="2"/>
        <v>#VALUE!</v>
      </c>
      <c r="V28" s="280" t="e">
        <f t="shared" si="2"/>
        <v>#VALUE!</v>
      </c>
      <c r="W28" s="280" t="e">
        <f t="shared" si="2"/>
        <v>#VALUE!</v>
      </c>
      <c r="X28" s="280" t="e">
        <f t="shared" si="2"/>
        <v>#VALUE!</v>
      </c>
      <c r="Y28" s="280" t="e">
        <f t="shared" si="2"/>
        <v>#VALUE!</v>
      </c>
      <c r="Z28" s="281"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2" t="e">
        <f>Z28+1</f>
        <v>#VALUE!</v>
      </c>
      <c r="U29" s="280" t="e">
        <f t="shared" si="2"/>
        <v>#VALUE!</v>
      </c>
      <c r="V29" s="280" t="e">
        <f t="shared" si="2"/>
        <v>#VALUE!</v>
      </c>
      <c r="W29" s="280" t="e">
        <f t="shared" si="2"/>
        <v>#VALUE!</v>
      </c>
      <c r="X29" s="280" t="e">
        <f t="shared" si="2"/>
        <v>#VALUE!</v>
      </c>
      <c r="Y29" s="280" t="e">
        <f t="shared" si="2"/>
        <v>#VALUE!</v>
      </c>
      <c r="Z29" s="281"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2" t="e">
        <f>Z29+1</f>
        <v>#VALUE!</v>
      </c>
      <c r="U30" s="280" t="e">
        <f t="shared" si="2"/>
        <v>#VALUE!</v>
      </c>
      <c r="V30" s="280" t="e">
        <f t="shared" si="2"/>
        <v>#VALUE!</v>
      </c>
      <c r="W30" s="280" t="e">
        <f t="shared" si="2"/>
        <v>#VALUE!</v>
      </c>
      <c r="X30" s="280" t="e">
        <f t="shared" si="2"/>
        <v>#VALUE!</v>
      </c>
      <c r="Y30" s="280" t="e">
        <f t="shared" si="2"/>
        <v>#VALUE!</v>
      </c>
      <c r="Z30" s="281"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2" t="e">
        <f>Z30+1</f>
        <v>#VALUE!</v>
      </c>
      <c r="U31" s="280" t="e">
        <f t="shared" si="2"/>
        <v>#VALUE!</v>
      </c>
      <c r="V31" s="280" t="e">
        <f t="shared" si="2"/>
        <v>#VALUE!</v>
      </c>
      <c r="W31" s="280" t="e">
        <f t="shared" si="2"/>
        <v>#VALUE!</v>
      </c>
      <c r="X31" s="280" t="e">
        <f t="shared" si="2"/>
        <v>#VALUE!</v>
      </c>
      <c r="Y31" s="278" t="e">
        <f t="shared" si="2"/>
        <v>#VALUE!</v>
      </c>
      <c r="Z31" s="287"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3" t="e">
        <f>Z31+1</f>
        <v>#VALUE!</v>
      </c>
      <c r="U32" s="284" t="e">
        <f t="shared" si="2"/>
        <v>#VALUE!</v>
      </c>
      <c r="V32" s="284" t="e">
        <f t="shared" si="2"/>
        <v>#VALUE!</v>
      </c>
      <c r="W32" s="284" t="e">
        <f t="shared" si="2"/>
        <v>#VALUE!</v>
      </c>
      <c r="X32" s="284" t="e">
        <f t="shared" si="2"/>
        <v>#VALUE!</v>
      </c>
      <c r="Y32" s="284" t="e">
        <f t="shared" si="2"/>
        <v>#VALUE!</v>
      </c>
      <c r="Z32" s="285"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259</v>
      </c>
      <c r="U34" s="263"/>
      <c r="V34" s="264" t="s">
        <v>421</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261</v>
      </c>
      <c r="U36" s="271" t="s">
        <v>173</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424</v>
      </c>
      <c r="U37" s="278" t="e">
        <f t="shared" ref="U37:Z42" si="3">T37+1</f>
        <v>#VALUE!</v>
      </c>
      <c r="V37" s="278" t="e">
        <f t="shared" si="3"/>
        <v>#VALUE!</v>
      </c>
      <c r="W37" s="278" t="e">
        <f t="shared" si="3"/>
        <v>#VALUE!</v>
      </c>
      <c r="X37" s="278" t="e">
        <f t="shared" si="3"/>
        <v>#VALUE!</v>
      </c>
      <c r="Y37" s="279" t="e">
        <f t="shared" si="3"/>
        <v>#VALUE!</v>
      </c>
      <c r="Z37" s="281"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2" t="e">
        <f>Z37+1</f>
        <v>#VALUE!</v>
      </c>
      <c r="U38" s="280" t="e">
        <f t="shared" si="3"/>
        <v>#VALUE!</v>
      </c>
      <c r="V38" s="280" t="e">
        <f t="shared" si="3"/>
        <v>#VALUE!</v>
      </c>
      <c r="W38" s="280" t="e">
        <f t="shared" si="3"/>
        <v>#VALUE!</v>
      </c>
      <c r="X38" s="280" t="e">
        <f t="shared" si="3"/>
        <v>#VALUE!</v>
      </c>
      <c r="Y38" s="280" t="e">
        <f t="shared" si="3"/>
        <v>#VALUE!</v>
      </c>
      <c r="Z38" s="281"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2" t="e">
        <f>Z38+1</f>
        <v>#VALUE!</v>
      </c>
      <c r="U39" s="279" t="e">
        <f t="shared" si="3"/>
        <v>#VALUE!</v>
      </c>
      <c r="V39" s="280" t="e">
        <f t="shared" si="3"/>
        <v>#VALUE!</v>
      </c>
      <c r="W39" s="280" t="e">
        <f t="shared" si="3"/>
        <v>#VALUE!</v>
      </c>
      <c r="X39" s="280" t="e">
        <f t="shared" si="3"/>
        <v>#VALUE!</v>
      </c>
      <c r="Y39" s="280" t="e">
        <f t="shared" si="3"/>
        <v>#VALUE!</v>
      </c>
      <c r="Z39" s="281"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2" t="e">
        <f>Z39+1</f>
        <v>#VALUE!</v>
      </c>
      <c r="U40" s="280" t="e">
        <f t="shared" si="3"/>
        <v>#VALUE!</v>
      </c>
      <c r="V40" s="280" t="e">
        <f t="shared" si="3"/>
        <v>#VALUE!</v>
      </c>
      <c r="W40" s="280" t="e">
        <f t="shared" si="3"/>
        <v>#VALUE!</v>
      </c>
      <c r="X40" s="280" t="e">
        <f t="shared" si="3"/>
        <v>#VALUE!</v>
      </c>
      <c r="Y40" s="280" t="e">
        <f t="shared" si="3"/>
        <v>#VALUE!</v>
      </c>
      <c r="Z40" s="281"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2" t="e">
        <f>Z40+1</f>
        <v>#VALUE!</v>
      </c>
      <c r="U41" s="280" t="e">
        <f t="shared" si="3"/>
        <v>#VALUE!</v>
      </c>
      <c r="V41" s="280" t="e">
        <f t="shared" si="3"/>
        <v>#VALUE!</v>
      </c>
      <c r="W41" s="280" t="e">
        <f t="shared" si="3"/>
        <v>#VALUE!</v>
      </c>
      <c r="X41" s="280" t="e">
        <f t="shared" si="3"/>
        <v>#VALUE!</v>
      </c>
      <c r="Y41" s="280" t="e">
        <f t="shared" si="3"/>
        <v>#VALUE!</v>
      </c>
      <c r="Z41" s="281"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95" t="e">
        <f>Z41+1</f>
        <v>#VALUE!</v>
      </c>
      <c r="U42" s="284" t="e">
        <f t="shared" si="3"/>
        <v>#VALUE!</v>
      </c>
      <c r="V42" s="284" t="e">
        <f t="shared" si="3"/>
        <v>#VALUE!</v>
      </c>
      <c r="W42" s="284" t="e">
        <f t="shared" si="3"/>
        <v>#VALUE!</v>
      </c>
      <c r="X42" s="284" t="e">
        <f t="shared" si="3"/>
        <v>#VALUE!</v>
      </c>
      <c r="Y42" s="284" t="e">
        <f t="shared" si="3"/>
        <v>#VALUE!</v>
      </c>
      <c r="Z42" s="285"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88" t="s">
        <v>205</v>
      </c>
      <c r="C44" s="288"/>
      <c r="D44" s="288"/>
      <c r="E44" s="288"/>
      <c r="F44" s="288"/>
      <c r="G44" s="288"/>
      <c r="H44" s="288"/>
      <c r="I44" s="288"/>
      <c r="J44" s="288"/>
      <c r="K44" s="288"/>
      <c r="L44" s="288"/>
      <c r="M44" s="288"/>
      <c r="N44" s="288"/>
      <c r="O44" s="288"/>
      <c r="P44" s="288"/>
      <c r="Q44" s="288"/>
      <c r="R44" s="288"/>
      <c r="S44" s="260"/>
      <c r="T44" s="289"/>
      <c r="U44" s="290"/>
      <c r="V44" s="290"/>
      <c r="W44" s="290"/>
      <c r="X44" s="290"/>
      <c r="Y44" s="290"/>
      <c r="Z44" s="290"/>
      <c r="AA44" s="260"/>
    </row>
    <row r="45" spans="1:27" ht="55.15" customHeight="1">
      <c r="A45" s="259">
        <v>11</v>
      </c>
      <c r="B45" s="291" t="s">
        <v>422</v>
      </c>
      <c r="C45" s="291"/>
      <c r="D45" s="291"/>
      <c r="E45" s="291"/>
      <c r="F45" s="291"/>
      <c r="G45" s="291"/>
      <c r="H45" s="291"/>
      <c r="I45" s="291"/>
      <c r="J45" s="291"/>
      <c r="K45" s="291"/>
      <c r="L45" s="291"/>
      <c r="M45" s="291"/>
      <c r="N45" s="291"/>
      <c r="O45" s="291"/>
      <c r="P45" s="291"/>
      <c r="Q45" s="291"/>
      <c r="R45" s="291"/>
      <c r="S45" s="260"/>
      <c r="T45" s="290"/>
      <c r="U45" s="290"/>
      <c r="V45" s="290"/>
      <c r="W45" s="290"/>
      <c r="X45" s="290"/>
      <c r="Y45" s="290"/>
      <c r="Z45" s="290"/>
      <c r="AA45" s="260"/>
    </row>
    <row r="46" spans="1:27" ht="47.65" customHeight="1">
      <c r="A46" s="259">
        <v>12</v>
      </c>
      <c r="B46" s="292" t="s">
        <v>423</v>
      </c>
      <c r="C46" s="292"/>
      <c r="D46" s="292"/>
      <c r="E46" s="292"/>
      <c r="F46" s="292"/>
      <c r="G46" s="292"/>
      <c r="H46" s="292"/>
      <c r="I46" s="292"/>
      <c r="J46" s="292"/>
      <c r="K46" s="292"/>
      <c r="L46" s="292"/>
      <c r="M46" s="292"/>
      <c r="N46" s="292"/>
      <c r="O46" s="292"/>
      <c r="P46" s="292"/>
      <c r="Q46" s="292"/>
      <c r="R46" s="292"/>
      <c r="S46" s="260"/>
      <c r="T46" s="290"/>
      <c r="U46" s="290"/>
      <c r="V46" s="290"/>
      <c r="W46" s="290"/>
      <c r="X46" s="290"/>
      <c r="Y46" s="290"/>
      <c r="Z46" s="290"/>
      <c r="AA46" s="260"/>
    </row>
    <row r="47" spans="1:27" ht="34.5" customHeight="1"/>
    <row r="48" spans="1:27" s="294" customFormat="1" ht="34.5" customHeight="1">
      <c r="A48" s="293"/>
    </row>
    <row r="49" spans="1:1" s="294" customFormat="1" ht="34.5" customHeight="1">
      <c r="A49" s="293"/>
    </row>
    <row r="50" spans="1:1" s="294" customFormat="1" ht="34.5" customHeight="1">
      <c r="A50" s="293"/>
    </row>
    <row r="51" spans="1:1" s="294" customFormat="1" ht="34.5" customHeight="1">
      <c r="A51" s="293"/>
    </row>
    <row r="52" spans="1:1" s="294" customFormat="1" ht="34.5" customHeight="1">
      <c r="A52" s="293"/>
    </row>
    <row r="53" spans="1:1" s="294" customFormat="1" ht="34.5" customHeight="1">
      <c r="A53" s="293"/>
    </row>
    <row r="54" spans="1:1" s="294" customFormat="1" ht="34.5" customHeight="1">
      <c r="A54" s="293"/>
    </row>
    <row r="55" spans="1:1" s="294" customFormat="1" ht="34.5" customHeight="1">
      <c r="A55" s="293"/>
    </row>
    <row r="56" spans="1:1" s="294" customFormat="1" ht="34.5" customHeight="1">
      <c r="A56" s="293"/>
    </row>
    <row r="57" spans="1:1" s="294" customFormat="1" ht="34.5" customHeight="1">
      <c r="A57" s="293"/>
    </row>
    <row r="58" spans="1:1" s="294" customFormat="1" ht="34.5" customHeight="1">
      <c r="A58" s="293"/>
    </row>
    <row r="59" spans="1:1" s="294" customFormat="1" ht="34.5" customHeight="1">
      <c r="A59" s="293"/>
    </row>
    <row r="60" spans="1:1" s="294" customFormat="1" ht="34.5" customHeight="1">
      <c r="A60" s="293"/>
    </row>
    <row r="61" spans="1:1" s="294" customFormat="1" ht="34.5" customHeight="1">
      <c r="A61" s="293"/>
    </row>
    <row r="62" spans="1:1" s="294" customFormat="1" ht="34.5" customHeight="1">
      <c r="A62" s="293"/>
    </row>
    <row r="63" spans="1:1" s="294" customFormat="1" ht="34.5" customHeight="1">
      <c r="A63" s="293"/>
    </row>
    <row r="64" spans="1:1" s="294" customFormat="1" ht="34.5" customHeight="1">
      <c r="A64" s="293"/>
    </row>
    <row r="65" spans="1:1" s="294" customFormat="1" ht="34.5" customHeight="1">
      <c r="A65" s="293"/>
    </row>
    <row r="66" spans="1:1" s="294" customFormat="1" ht="34.5" customHeight="1">
      <c r="A66" s="293"/>
    </row>
    <row r="67" spans="1:1" s="294" customFormat="1" ht="34.5" customHeight="1">
      <c r="A67" s="293"/>
    </row>
    <row r="68" spans="1:1" s="294" customFormat="1" ht="34.5" customHeight="1">
      <c r="A68" s="293"/>
    </row>
    <row r="69" spans="1:1" s="294" customFormat="1" ht="34.5" customHeight="1">
      <c r="A69" s="293"/>
    </row>
    <row r="70" spans="1:1" s="294" customFormat="1" ht="34.5" customHeight="1">
      <c r="A70" s="293"/>
    </row>
    <row r="71" spans="1:1" s="294" customFormat="1" ht="34.5" customHeight="1">
      <c r="A71" s="293"/>
    </row>
    <row r="72" spans="1:1" s="294" customFormat="1" ht="34.5" customHeight="1">
      <c r="A72" s="293"/>
    </row>
    <row r="73" spans="1:1" s="294" customFormat="1" ht="34.5" customHeight="1">
      <c r="A73" s="293"/>
    </row>
    <row r="74" spans="1:1" s="294" customFormat="1" ht="34.5" customHeight="1">
      <c r="A74" s="293"/>
    </row>
    <row r="75" spans="1:1" s="294" customFormat="1" ht="34.5" customHeight="1">
      <c r="A75" s="293"/>
    </row>
    <row r="76" spans="1:1" s="294" customFormat="1" ht="34.5" customHeight="1">
      <c r="A76" s="293"/>
    </row>
    <row r="77" spans="1:1" s="294" customFormat="1" ht="34.5" customHeight="1">
      <c r="A77" s="293"/>
    </row>
    <row r="78" spans="1:1" s="294" customFormat="1" ht="34.5" customHeight="1">
      <c r="A78" s="293"/>
    </row>
    <row r="79" spans="1:1" s="294" customFormat="1" ht="34.5" customHeight="1">
      <c r="A79" s="293"/>
    </row>
    <row r="80" spans="1:1" s="294" customFormat="1" ht="34.5" customHeight="1">
      <c r="A80" s="293"/>
    </row>
    <row r="81" spans="1:1" s="294" customFormat="1" ht="34.5" customHeight="1">
      <c r="A81" s="293"/>
    </row>
    <row r="82" spans="1:1" s="294" customFormat="1" ht="34.5" customHeight="1">
      <c r="A82" s="293"/>
    </row>
    <row r="83" spans="1:1" s="294" customFormat="1" ht="34.5" customHeight="1">
      <c r="A83" s="293"/>
    </row>
    <row r="84" spans="1:1" s="294" customFormat="1" ht="34.5" customHeight="1">
      <c r="A84" s="293"/>
    </row>
    <row r="85" spans="1:1" s="294" customFormat="1" ht="34.5" customHeight="1">
      <c r="A85" s="293"/>
    </row>
    <row r="86" spans="1:1" s="294" customFormat="1" ht="34.5" customHeight="1">
      <c r="A86" s="293"/>
    </row>
    <row r="87" spans="1:1" s="294" customFormat="1" ht="34.5" customHeight="1">
      <c r="A87" s="293"/>
    </row>
    <row r="88" spans="1:1" s="294" customFormat="1" ht="34.5" customHeight="1">
      <c r="A88" s="293"/>
    </row>
    <row r="89" spans="1:1" s="294" customFormat="1" ht="34.5" customHeight="1">
      <c r="A89" s="293"/>
    </row>
    <row r="90" spans="1:1" s="294" customFormat="1" ht="34.5" customHeight="1">
      <c r="A90" s="293"/>
    </row>
    <row r="91" spans="1:1" s="294" customFormat="1" ht="34.5" customHeight="1">
      <c r="A91" s="293"/>
    </row>
    <row r="92" spans="1:1" s="294" customFormat="1" ht="34.5" customHeight="1">
      <c r="A92" s="293"/>
    </row>
    <row r="93" spans="1:1" s="294" customFormat="1" ht="34.5" customHeight="1">
      <c r="A93" s="293"/>
    </row>
    <row r="94" spans="1:1" s="294" customFormat="1" ht="34.5" customHeight="1">
      <c r="A94" s="293"/>
    </row>
    <row r="95" spans="1:1" s="294" customFormat="1" ht="34.5" customHeight="1">
      <c r="A95" s="293"/>
    </row>
    <row r="96" spans="1:1" s="294" customFormat="1" ht="34.5" customHeight="1">
      <c r="A96" s="293"/>
    </row>
    <row r="97" spans="1:1" s="294" customFormat="1" ht="34.5" customHeight="1">
      <c r="A97" s="293"/>
    </row>
    <row r="98" spans="1:1" s="294" customFormat="1" ht="34.5" customHeight="1">
      <c r="A98" s="293"/>
    </row>
    <row r="99" spans="1:1" s="294" customFormat="1" ht="34.5" customHeight="1">
      <c r="A99" s="293"/>
    </row>
    <row r="100" spans="1:1" s="294" customFormat="1" ht="34.5" customHeight="1">
      <c r="A100" s="293"/>
    </row>
    <row r="101" spans="1:1" s="294" customFormat="1" ht="34.5" customHeight="1">
      <c r="A101" s="293"/>
    </row>
    <row r="102" spans="1:1" s="294" customFormat="1" ht="34.5" customHeight="1">
      <c r="A102" s="293"/>
    </row>
    <row r="103" spans="1:1" s="294" customFormat="1" ht="34.5" customHeight="1">
      <c r="A103" s="293"/>
    </row>
    <row r="104" spans="1:1" s="294" customFormat="1" ht="34.5" customHeight="1">
      <c r="A104" s="293"/>
    </row>
    <row r="105" spans="1:1" s="294" customFormat="1" ht="34.5" customHeight="1">
      <c r="A105" s="293"/>
    </row>
    <row r="106" spans="1:1" s="294" customFormat="1" ht="34.5" customHeight="1">
      <c r="A106" s="293"/>
    </row>
    <row r="107" spans="1:1" s="294" customFormat="1" ht="34.5" customHeight="1">
      <c r="A107" s="293"/>
    </row>
    <row r="108" spans="1:1" s="294" customFormat="1" ht="34.5" customHeight="1">
      <c r="A108" s="293"/>
    </row>
    <row r="109" spans="1:1" s="294" customFormat="1" ht="34.5" customHeight="1">
      <c r="A109" s="293"/>
    </row>
    <row r="110" spans="1:1" s="294" customFormat="1" ht="34.5" customHeight="1">
      <c r="A110" s="293"/>
    </row>
    <row r="111" spans="1:1" s="294" customFormat="1" ht="34.5" customHeight="1">
      <c r="A111" s="293"/>
    </row>
    <row r="112" spans="1:1" s="294" customFormat="1" ht="34.5" customHeight="1">
      <c r="A112" s="293"/>
    </row>
    <row r="113" spans="1:1" s="294" customFormat="1" ht="34.5" customHeight="1">
      <c r="A113" s="293"/>
    </row>
    <row r="114" spans="1:1" s="294" customFormat="1" ht="34.5" customHeight="1">
      <c r="A114" s="293"/>
    </row>
    <row r="115" spans="1:1" s="294" customFormat="1" ht="34.5" customHeight="1">
      <c r="A115" s="293"/>
    </row>
    <row r="116" spans="1:1" s="294" customFormat="1" ht="34.5" customHeight="1">
      <c r="A116" s="293"/>
    </row>
    <row r="117" spans="1:1" s="294" customFormat="1" ht="34.5" customHeight="1">
      <c r="A117" s="293"/>
    </row>
    <row r="118" spans="1:1" s="294" customFormat="1" ht="34.5" customHeight="1">
      <c r="A118" s="293"/>
    </row>
    <row r="119" spans="1:1" s="294" customFormat="1" ht="34.5" customHeight="1">
      <c r="A119" s="293"/>
    </row>
    <row r="120" spans="1:1" s="294" customFormat="1" ht="34.5" customHeight="1">
      <c r="A120" s="293"/>
    </row>
    <row r="121" spans="1:1" s="294" customFormat="1" ht="34.5" customHeight="1">
      <c r="A121" s="293"/>
    </row>
    <row r="122" spans="1:1" s="294" customFormat="1" ht="34.5" customHeight="1">
      <c r="A122" s="293"/>
    </row>
    <row r="123" spans="1:1" s="294" customFormat="1" ht="34.5" customHeight="1">
      <c r="A123" s="293"/>
    </row>
    <row r="124" spans="1:1" s="294" customFormat="1" ht="34.5" customHeight="1">
      <c r="A124" s="293"/>
    </row>
    <row r="125" spans="1:1" s="294" customFormat="1" ht="34.5" customHeight="1">
      <c r="A125" s="293"/>
    </row>
    <row r="126" spans="1:1" s="294" customFormat="1" ht="34.5" customHeight="1">
      <c r="A126" s="293"/>
    </row>
    <row r="127" spans="1:1" s="294" customFormat="1" ht="34.5" customHeight="1">
      <c r="A127" s="293"/>
    </row>
    <row r="128" spans="1:1" s="294" customFormat="1" ht="34.5" customHeight="1">
      <c r="A128" s="293"/>
    </row>
    <row r="129" spans="1:1" s="294" customFormat="1" ht="34.5" customHeight="1">
      <c r="A129" s="293"/>
    </row>
    <row r="130" spans="1:1" s="294" customFormat="1" ht="34.5" customHeight="1">
      <c r="A130" s="293"/>
    </row>
    <row r="131" spans="1:1" s="294" customFormat="1" ht="34.5" customHeight="1">
      <c r="A131" s="293"/>
    </row>
    <row r="132" spans="1:1" s="294" customFormat="1" ht="34.5" customHeight="1">
      <c r="A132" s="293"/>
    </row>
    <row r="133" spans="1:1" s="294" customFormat="1" ht="34.5" customHeight="1">
      <c r="A133" s="293"/>
    </row>
    <row r="134" spans="1:1" s="294" customFormat="1" ht="34.5" customHeight="1">
      <c r="A134" s="293"/>
    </row>
    <row r="135" spans="1:1" s="294" customFormat="1" ht="34.5" customHeight="1">
      <c r="A135" s="293"/>
    </row>
    <row r="136" spans="1:1" s="294" customFormat="1" ht="34.5" customHeight="1">
      <c r="A136" s="293"/>
    </row>
    <row r="137" spans="1:1" s="294" customFormat="1" ht="34.5" customHeight="1">
      <c r="A137" s="293"/>
    </row>
    <row r="138" spans="1:1" s="294" customFormat="1" ht="34.5" customHeight="1">
      <c r="A138" s="293"/>
    </row>
    <row r="139" spans="1:1" s="294" customFormat="1" ht="34.5" customHeight="1">
      <c r="A139" s="293"/>
    </row>
    <row r="140" spans="1:1" s="294" customFormat="1" ht="34.5" customHeight="1">
      <c r="A140" s="293"/>
    </row>
    <row r="141" spans="1:1" s="294" customFormat="1" ht="34.5" customHeight="1">
      <c r="A141" s="293"/>
    </row>
    <row r="142" spans="1:1" s="294" customFormat="1" ht="34.5" customHeight="1">
      <c r="A142" s="293"/>
    </row>
    <row r="143" spans="1:1" s="294" customFormat="1" ht="34.5" customHeight="1">
      <c r="A143" s="293"/>
    </row>
    <row r="144" spans="1:1" s="294" customFormat="1" ht="34.5" customHeight="1">
      <c r="A144" s="293"/>
    </row>
    <row r="145" spans="1:1" s="294" customFormat="1" ht="34.5" customHeight="1">
      <c r="A145" s="293"/>
    </row>
    <row r="146" spans="1:1" s="294" customFormat="1" ht="34.5" customHeight="1">
      <c r="A146" s="293"/>
    </row>
    <row r="147" spans="1:1" s="294" customFormat="1" ht="34.5" customHeight="1">
      <c r="A147" s="293"/>
    </row>
    <row r="148" spans="1:1" s="294" customFormat="1" ht="34.5" customHeight="1">
      <c r="A148" s="293"/>
    </row>
    <row r="149" spans="1:1" s="294" customFormat="1" ht="34.5" customHeight="1">
      <c r="A149" s="293"/>
    </row>
    <row r="150" spans="1:1" s="294" customFormat="1" ht="34.5" customHeight="1">
      <c r="A150" s="293"/>
    </row>
    <row r="151" spans="1:1" s="294" customFormat="1" ht="34.5" customHeight="1">
      <c r="A151" s="293"/>
    </row>
    <row r="152" spans="1:1" s="294" customFormat="1" ht="34.5" customHeight="1">
      <c r="A152" s="293"/>
    </row>
    <row r="153" spans="1:1" s="294" customFormat="1" ht="34.5" customHeight="1">
      <c r="A153" s="293"/>
    </row>
    <row r="154" spans="1:1" s="294" customFormat="1" ht="34.5" customHeight="1">
      <c r="A154" s="293"/>
    </row>
    <row r="155" spans="1:1" s="294" customFormat="1" ht="34.5" customHeight="1">
      <c r="A155" s="293"/>
    </row>
    <row r="156" spans="1:1" s="294" customFormat="1" ht="34.5" customHeight="1">
      <c r="A156" s="293"/>
    </row>
    <row r="157" spans="1:1" s="294" customFormat="1" ht="34.5" customHeight="1">
      <c r="A157" s="293"/>
    </row>
    <row r="158" spans="1:1" s="294" customFormat="1" ht="34.5" customHeight="1">
      <c r="A158" s="293"/>
    </row>
    <row r="159" spans="1:1" s="294" customFormat="1" ht="34.5" customHeight="1">
      <c r="A159" s="293"/>
    </row>
    <row r="160" spans="1:1" s="294" customFormat="1" ht="34.5" customHeight="1">
      <c r="A160" s="293"/>
    </row>
    <row r="161" spans="1:1" s="294" customFormat="1" ht="34.5" customHeight="1">
      <c r="A161" s="293"/>
    </row>
    <row r="162" spans="1:1" s="294" customFormat="1" ht="34.5" customHeight="1">
      <c r="A162" s="293"/>
    </row>
    <row r="163" spans="1:1" s="294" customFormat="1" ht="34.5" customHeight="1">
      <c r="A163" s="293"/>
    </row>
    <row r="164" spans="1:1" s="294" customFormat="1" ht="34.5" customHeight="1">
      <c r="A164" s="293"/>
    </row>
    <row r="165" spans="1:1" s="294" customFormat="1" ht="34.5" customHeight="1">
      <c r="A165" s="293"/>
    </row>
    <row r="166" spans="1:1" s="294" customFormat="1" ht="34.5" customHeight="1">
      <c r="A166" s="293"/>
    </row>
    <row r="167" spans="1:1" s="294" customFormat="1" ht="34.5" customHeight="1">
      <c r="A167" s="293"/>
    </row>
    <row r="168" spans="1:1" s="294" customFormat="1" ht="34.5" customHeight="1">
      <c r="A168" s="293"/>
    </row>
    <row r="169" spans="1:1" s="294" customFormat="1" ht="34.5" customHeight="1">
      <c r="A169" s="293"/>
    </row>
    <row r="170" spans="1:1" s="294" customFormat="1" ht="34.5" customHeight="1">
      <c r="A170" s="293"/>
    </row>
    <row r="171" spans="1:1" s="294" customFormat="1" ht="34.5" customHeight="1">
      <c r="A171" s="293"/>
    </row>
    <row r="172" spans="1:1" s="294" customFormat="1" ht="34.5" customHeight="1">
      <c r="A172" s="293"/>
    </row>
    <row r="173" spans="1:1" s="294" customFormat="1" ht="34.5" customHeight="1">
      <c r="A173" s="293"/>
    </row>
    <row r="174" spans="1:1" s="294" customFormat="1" ht="34.5" customHeight="1">
      <c r="A174" s="293"/>
    </row>
    <row r="175" spans="1:1" s="294" customFormat="1" ht="34.5" customHeight="1">
      <c r="A175" s="293"/>
    </row>
    <row r="176" spans="1:1" s="294" customFormat="1" ht="34.5" customHeight="1">
      <c r="A176" s="293"/>
    </row>
    <row r="177" spans="1:1" s="294" customFormat="1" ht="34.5" customHeight="1">
      <c r="A177" s="293"/>
    </row>
    <row r="178" spans="1:1" s="294" customFormat="1" ht="34.5" customHeight="1">
      <c r="A178" s="293"/>
    </row>
    <row r="179" spans="1:1" s="294" customFormat="1" ht="34.5" customHeight="1">
      <c r="A179" s="293"/>
    </row>
    <row r="180" spans="1:1" s="294" customFormat="1" ht="34.5" customHeight="1">
      <c r="A180" s="293"/>
    </row>
    <row r="181" spans="1:1" s="294" customFormat="1" ht="34.5" customHeight="1">
      <c r="A181" s="293"/>
    </row>
    <row r="182" spans="1:1" s="294" customFormat="1" ht="34.5" customHeight="1">
      <c r="A182" s="293"/>
    </row>
    <row r="183" spans="1:1" s="294" customFormat="1" ht="34.5" customHeight="1">
      <c r="A183" s="293"/>
    </row>
    <row r="184" spans="1:1" s="294" customFormat="1" ht="34.5" customHeight="1">
      <c r="A184" s="293"/>
    </row>
    <row r="185" spans="1:1" s="294" customFormat="1" ht="34.5" customHeight="1">
      <c r="A185" s="293"/>
    </row>
    <row r="186" spans="1:1" s="294" customFormat="1" ht="34.5" customHeight="1">
      <c r="A186" s="293"/>
    </row>
    <row r="187" spans="1:1" s="294" customFormat="1" ht="34.5" customHeight="1">
      <c r="A187" s="293"/>
    </row>
    <row r="188" spans="1:1" s="294" customFormat="1" ht="34.5" customHeight="1">
      <c r="A188" s="293"/>
    </row>
    <row r="189" spans="1:1" s="294" customFormat="1" ht="34.5" customHeight="1">
      <c r="A189" s="293"/>
    </row>
    <row r="190" spans="1:1" s="294" customFormat="1" ht="34.5" customHeight="1">
      <c r="A190" s="293"/>
    </row>
    <row r="191" spans="1:1" s="294" customFormat="1" ht="34.5" customHeight="1">
      <c r="A191" s="293"/>
    </row>
    <row r="192" spans="1:1" s="294" customFormat="1" ht="34.5" customHeight="1">
      <c r="A192" s="293"/>
    </row>
    <row r="193" spans="1:1" s="294" customFormat="1" ht="34.5" customHeight="1">
      <c r="A193" s="293"/>
    </row>
    <row r="194" spans="1:1" s="294" customFormat="1" ht="34.5" customHeight="1">
      <c r="A194" s="293"/>
    </row>
    <row r="195" spans="1:1" s="294" customFormat="1" ht="34.5" customHeight="1">
      <c r="A195" s="293"/>
    </row>
    <row r="196" spans="1:1" s="294" customFormat="1" ht="34.5" customHeight="1">
      <c r="A196" s="293"/>
    </row>
    <row r="197" spans="1:1" s="294" customFormat="1" ht="34.5" customHeight="1">
      <c r="A197" s="293"/>
    </row>
    <row r="198" spans="1:1" s="294" customFormat="1" ht="34.5" customHeight="1">
      <c r="A198" s="293"/>
    </row>
    <row r="199" spans="1:1" s="294" customFormat="1" ht="34.5" customHeight="1">
      <c r="A199" s="293"/>
    </row>
    <row r="200" spans="1:1" s="294" customFormat="1" ht="34.5" customHeight="1">
      <c r="A200" s="293"/>
    </row>
    <row r="201" spans="1:1" s="294" customFormat="1" ht="34.5" customHeight="1">
      <c r="A201" s="293"/>
    </row>
    <row r="202" spans="1:1" s="294" customFormat="1" ht="34.5" customHeight="1">
      <c r="A202" s="293"/>
    </row>
    <row r="203" spans="1:1" s="294" customFormat="1" ht="34.5" customHeight="1">
      <c r="A203" s="293"/>
    </row>
    <row r="204" spans="1:1" s="294" customFormat="1" ht="34.5" customHeight="1">
      <c r="A204" s="293"/>
    </row>
    <row r="205" spans="1:1" s="294" customFormat="1" ht="34.5" customHeight="1">
      <c r="A205" s="293"/>
    </row>
    <row r="206" spans="1:1" s="294" customFormat="1" ht="34.5" customHeight="1">
      <c r="A206" s="293"/>
    </row>
    <row r="207" spans="1:1" s="294" customFormat="1" ht="34.5" customHeight="1">
      <c r="A207" s="293"/>
    </row>
    <row r="208" spans="1:1" s="294" customFormat="1" ht="34.5" customHeight="1">
      <c r="A208" s="293"/>
    </row>
    <row r="209" spans="1:1" s="294" customFormat="1" ht="34.5" customHeight="1">
      <c r="A209" s="293"/>
    </row>
    <row r="210" spans="1:1" s="294" customFormat="1" ht="34.5" customHeight="1">
      <c r="A210" s="293"/>
    </row>
    <row r="211" spans="1:1" s="294" customFormat="1" ht="34.5" customHeight="1">
      <c r="A211" s="293"/>
    </row>
    <row r="212" spans="1:1" s="294" customFormat="1" ht="34.5" customHeight="1">
      <c r="A212" s="293"/>
    </row>
    <row r="213" spans="1:1" s="294" customFormat="1" ht="34.5" customHeight="1">
      <c r="A213" s="293"/>
    </row>
    <row r="214" spans="1:1" s="294" customFormat="1" ht="34.5" customHeight="1">
      <c r="A214" s="293"/>
    </row>
    <row r="215" spans="1:1" s="294" customFormat="1" ht="34.5" customHeight="1">
      <c r="A215" s="293"/>
    </row>
    <row r="216" spans="1:1" s="294" customFormat="1" ht="34.5" customHeight="1">
      <c r="A216" s="293"/>
    </row>
    <row r="217" spans="1:1" s="294" customFormat="1" ht="34.5" customHeight="1">
      <c r="A217" s="293"/>
    </row>
    <row r="218" spans="1:1" s="294" customFormat="1" ht="34.5" customHeight="1">
      <c r="A218" s="293"/>
    </row>
    <row r="219" spans="1:1" s="294" customFormat="1" ht="34.5" customHeight="1">
      <c r="A219" s="293"/>
    </row>
    <row r="220" spans="1:1" s="294" customFormat="1" ht="34.5" customHeight="1">
      <c r="A220" s="293"/>
    </row>
    <row r="221" spans="1:1" s="294" customFormat="1" ht="34.5" customHeight="1">
      <c r="A221" s="293"/>
    </row>
    <row r="222" spans="1:1" s="294" customFormat="1" ht="34.5" customHeight="1">
      <c r="A222" s="293"/>
    </row>
    <row r="223" spans="1:1" s="294" customFormat="1" ht="34.5" customHeight="1">
      <c r="A223" s="293"/>
    </row>
    <row r="224" spans="1:1" s="294" customFormat="1" ht="34.5" customHeight="1">
      <c r="A224" s="293"/>
    </row>
    <row r="225" spans="1:1" s="294" customFormat="1" ht="34.5" customHeight="1">
      <c r="A225" s="293"/>
    </row>
    <row r="226" spans="1:1" s="294" customFormat="1" ht="34.5" customHeight="1">
      <c r="A226" s="293"/>
    </row>
    <row r="227" spans="1:1" s="294" customFormat="1" ht="34.5" customHeight="1">
      <c r="A227" s="293"/>
    </row>
    <row r="228" spans="1:1" s="294" customFormat="1" ht="34.5" customHeight="1">
      <c r="A228" s="293"/>
    </row>
    <row r="229" spans="1:1" s="294" customFormat="1" ht="34.5" customHeight="1">
      <c r="A229" s="293"/>
    </row>
    <row r="230" spans="1:1" s="294" customFormat="1" ht="34.5" customHeight="1">
      <c r="A230" s="293"/>
    </row>
    <row r="231" spans="1:1" s="294" customFormat="1" ht="34.5" customHeight="1">
      <c r="A231" s="293"/>
    </row>
    <row r="232" spans="1:1" s="294" customFormat="1" ht="34.5" customHeight="1">
      <c r="A232" s="293"/>
    </row>
    <row r="233" spans="1:1" s="294" customFormat="1" ht="34.5" customHeight="1">
      <c r="A233" s="293"/>
    </row>
    <row r="234" spans="1:1" s="294" customFormat="1" ht="34.5" customHeight="1">
      <c r="A234" s="293"/>
    </row>
    <row r="235" spans="1:1" s="294" customFormat="1" ht="34.5" customHeight="1">
      <c r="A235" s="293"/>
    </row>
    <row r="236" spans="1:1" s="294" customFormat="1" ht="34.5" customHeight="1">
      <c r="A236" s="293"/>
    </row>
    <row r="237" spans="1:1" s="294" customFormat="1" ht="34.5" customHeight="1">
      <c r="A237" s="293"/>
    </row>
    <row r="238" spans="1:1" s="294" customFormat="1" ht="34.5" customHeight="1">
      <c r="A238" s="293"/>
    </row>
    <row r="239" spans="1:1" s="294" customFormat="1" ht="34.5" customHeight="1">
      <c r="A239" s="293"/>
    </row>
    <row r="240" spans="1:1" s="294" customFormat="1" ht="34.5" customHeight="1">
      <c r="A240" s="293"/>
    </row>
    <row r="241" spans="1:1" s="294" customFormat="1" ht="34.5" customHeight="1">
      <c r="A241" s="293"/>
    </row>
    <row r="242" spans="1:1" s="294" customFormat="1" ht="34.5" customHeight="1">
      <c r="A242" s="293"/>
    </row>
    <row r="243" spans="1:1" s="294" customFormat="1" ht="34.5" customHeight="1">
      <c r="A243" s="293"/>
    </row>
    <row r="244" spans="1:1" s="294" customFormat="1" ht="34.5" customHeight="1">
      <c r="A244" s="293"/>
    </row>
    <row r="245" spans="1:1" s="294" customFormat="1" ht="34.5" customHeight="1">
      <c r="A245" s="293"/>
    </row>
    <row r="246" spans="1:1" s="294" customFormat="1" ht="34.5" customHeight="1">
      <c r="A246" s="293"/>
    </row>
    <row r="247" spans="1:1" s="294" customFormat="1" ht="34.5" customHeight="1">
      <c r="A247" s="293"/>
    </row>
    <row r="248" spans="1:1" s="294" customFormat="1" ht="34.5" customHeight="1">
      <c r="A248" s="293"/>
    </row>
    <row r="249" spans="1:1" s="294" customFormat="1" ht="34.5" customHeight="1">
      <c r="A249" s="293"/>
    </row>
    <row r="250" spans="1:1" s="294" customFormat="1" ht="34.5" customHeight="1">
      <c r="A250" s="293"/>
    </row>
    <row r="251" spans="1:1" s="294" customFormat="1" ht="34.5" customHeight="1">
      <c r="A251" s="293"/>
    </row>
    <row r="252" spans="1:1" s="294" customFormat="1" ht="34.5" customHeight="1">
      <c r="A252" s="293"/>
    </row>
    <row r="253" spans="1:1" s="294" customFormat="1" ht="34.5" customHeight="1">
      <c r="A253" s="293"/>
    </row>
    <row r="254" spans="1:1" s="294" customFormat="1" ht="34.5" customHeight="1">
      <c r="A254" s="293"/>
    </row>
    <row r="255" spans="1:1" s="294" customFormat="1" ht="34.5" customHeight="1">
      <c r="A255" s="293"/>
    </row>
    <row r="256" spans="1:1" s="294" customFormat="1" ht="34.5" customHeight="1">
      <c r="A256" s="293"/>
    </row>
    <row r="257" spans="1:1" s="294" customFormat="1" ht="34.5" customHeight="1">
      <c r="A257" s="293"/>
    </row>
    <row r="258" spans="1:1" s="294" customFormat="1" ht="34.5" customHeight="1">
      <c r="A258" s="293"/>
    </row>
    <row r="259" spans="1:1" s="294" customFormat="1" ht="34.5" customHeight="1">
      <c r="A259" s="293"/>
    </row>
    <row r="260" spans="1:1" s="294" customFormat="1" ht="34.5" customHeight="1">
      <c r="A260" s="293"/>
    </row>
    <row r="261" spans="1:1" s="294" customFormat="1" ht="34.5" customHeight="1">
      <c r="A261" s="293"/>
    </row>
    <row r="262" spans="1:1" s="294" customFormat="1" ht="34.5" customHeight="1">
      <c r="A262" s="293"/>
    </row>
    <row r="263" spans="1:1" s="294" customFormat="1" ht="34.5" customHeight="1">
      <c r="A263" s="293"/>
    </row>
    <row r="264" spans="1:1" s="294" customFormat="1" ht="34.5" customHeight="1">
      <c r="A264" s="293"/>
    </row>
    <row r="265" spans="1:1" s="294" customFormat="1" ht="34.5" customHeight="1">
      <c r="A265" s="293"/>
    </row>
    <row r="266" spans="1:1" s="294" customFormat="1" ht="34.5" customHeight="1">
      <c r="A266" s="293"/>
    </row>
    <row r="267" spans="1:1" s="294" customFormat="1" ht="34.5" customHeight="1">
      <c r="A267" s="293"/>
    </row>
    <row r="268" spans="1:1" s="294" customFormat="1" ht="34.5" customHeight="1">
      <c r="A268" s="293"/>
    </row>
    <row r="269" spans="1:1" s="294" customFormat="1" ht="34.5" customHeight="1">
      <c r="A269" s="293"/>
    </row>
    <row r="270" spans="1:1" s="294" customFormat="1" ht="34.5" customHeight="1">
      <c r="A270" s="293"/>
    </row>
    <row r="271" spans="1:1" s="294" customFormat="1" ht="34.5" customHeight="1">
      <c r="A271" s="293"/>
    </row>
    <row r="272" spans="1:1" s="294" customFormat="1" ht="34.5" customHeight="1">
      <c r="A272" s="293"/>
    </row>
    <row r="273" spans="1:1" s="294" customFormat="1" ht="34.5" customHeight="1">
      <c r="A273" s="293"/>
    </row>
    <row r="274" spans="1:1" s="294" customFormat="1" ht="34.5" customHeight="1">
      <c r="A274" s="293"/>
    </row>
    <row r="275" spans="1:1" s="294" customFormat="1" ht="34.5" customHeight="1">
      <c r="A275" s="293"/>
    </row>
    <row r="276" spans="1:1" s="294" customFormat="1" ht="34.5" customHeight="1">
      <c r="A276" s="293"/>
    </row>
    <row r="277" spans="1:1" s="294" customFormat="1" ht="34.5" customHeight="1">
      <c r="A277" s="293"/>
    </row>
    <row r="278" spans="1:1" s="294" customFormat="1" ht="34.5" customHeight="1">
      <c r="A278" s="293"/>
    </row>
    <row r="279" spans="1:1" s="294" customFormat="1" ht="34.5" customHeight="1">
      <c r="A279" s="293"/>
    </row>
    <row r="280" spans="1:1" s="294" customFormat="1" ht="34.5" customHeight="1">
      <c r="A280" s="293"/>
    </row>
    <row r="281" spans="1:1" s="294" customFormat="1" ht="34.5" customHeight="1">
      <c r="A281" s="293"/>
    </row>
    <row r="282" spans="1:1" s="294" customFormat="1" ht="34.5" customHeight="1">
      <c r="A282" s="293"/>
    </row>
    <row r="283" spans="1:1" s="294" customFormat="1" ht="34.5" customHeight="1">
      <c r="A283" s="293"/>
    </row>
    <row r="284" spans="1:1" s="294" customFormat="1" ht="34.5" customHeight="1">
      <c r="A284" s="293"/>
    </row>
    <row r="285" spans="1:1" s="294" customFormat="1" ht="34.5" customHeight="1">
      <c r="A285" s="293"/>
    </row>
    <row r="286" spans="1:1" s="294" customFormat="1" ht="34.5" customHeight="1">
      <c r="A286" s="293"/>
    </row>
    <row r="287" spans="1:1" s="294" customFormat="1" ht="34.5" customHeight="1">
      <c r="A287" s="293"/>
    </row>
    <row r="288" spans="1:1" s="294" customFormat="1" ht="34.5" customHeight="1">
      <c r="A288" s="293"/>
    </row>
    <row r="289" spans="1:1" s="294" customFormat="1" ht="34.5" customHeight="1">
      <c r="A289" s="293"/>
    </row>
    <row r="290" spans="1:1" s="294" customFormat="1" ht="34.5" customHeight="1">
      <c r="A290" s="293"/>
    </row>
    <row r="291" spans="1:1" s="294" customFormat="1" ht="34.5" customHeight="1">
      <c r="A291" s="293"/>
    </row>
    <row r="292" spans="1:1" s="294" customFormat="1" ht="34.5" customHeight="1">
      <c r="A292" s="293"/>
    </row>
    <row r="293" spans="1:1" s="294" customFormat="1" ht="34.5" customHeight="1">
      <c r="A293" s="293"/>
    </row>
    <row r="294" spans="1:1" s="294" customFormat="1" ht="34.5" customHeight="1">
      <c r="A294" s="293"/>
    </row>
    <row r="295" spans="1:1" s="294" customFormat="1" ht="34.5" customHeight="1">
      <c r="A295" s="293"/>
    </row>
    <row r="296" spans="1:1" s="294" customFormat="1" ht="34.5" customHeight="1">
      <c r="A296" s="293"/>
    </row>
    <row r="297" spans="1:1" s="294" customFormat="1" ht="34.5" customHeight="1">
      <c r="A297" s="293"/>
    </row>
    <row r="298" spans="1:1" s="294" customFormat="1" ht="34.5" customHeight="1">
      <c r="A298" s="293"/>
    </row>
    <row r="299" spans="1:1" s="294" customFormat="1" ht="34.5" customHeight="1">
      <c r="A299" s="293"/>
    </row>
    <row r="300" spans="1:1" s="294" customFormat="1" ht="34.5" customHeight="1">
      <c r="A300" s="293"/>
    </row>
    <row r="301" spans="1:1" s="294" customFormat="1" ht="34.5" customHeight="1">
      <c r="A301" s="293"/>
    </row>
    <row r="302" spans="1:1" s="294" customFormat="1" ht="34.5" customHeight="1">
      <c r="A302" s="293"/>
    </row>
    <row r="303" spans="1:1" s="294" customFormat="1" ht="34.5" customHeight="1">
      <c r="A303" s="293"/>
    </row>
    <row r="304" spans="1:1" s="294" customFormat="1" ht="34.5" customHeight="1">
      <c r="A304" s="293"/>
    </row>
    <row r="305" spans="1:1" s="294" customFormat="1" ht="34.5" customHeight="1">
      <c r="A305" s="293"/>
    </row>
    <row r="306" spans="1:1" s="294" customFormat="1" ht="34.5" customHeight="1">
      <c r="A306" s="293"/>
    </row>
    <row r="307" spans="1:1" s="294" customFormat="1" ht="34.5" customHeight="1">
      <c r="A307" s="293"/>
    </row>
    <row r="308" spans="1:1" s="294" customFormat="1" ht="34.5" customHeight="1">
      <c r="A308" s="293"/>
    </row>
    <row r="309" spans="1:1" s="294" customFormat="1" ht="34.5" customHeight="1">
      <c r="A309" s="293"/>
    </row>
    <row r="310" spans="1:1" s="294" customFormat="1" ht="34.5" customHeight="1">
      <c r="A310" s="293"/>
    </row>
    <row r="311" spans="1:1" s="294" customFormat="1" ht="34.5" customHeight="1">
      <c r="A311" s="293"/>
    </row>
    <row r="312" spans="1:1" s="294" customFormat="1" ht="34.5" customHeight="1">
      <c r="A312" s="293"/>
    </row>
    <row r="313" spans="1:1" s="294" customFormat="1" ht="34.5" customHeight="1">
      <c r="A313" s="293"/>
    </row>
    <row r="314" spans="1:1" s="294" customFormat="1" ht="34.5" customHeight="1">
      <c r="A314" s="293"/>
    </row>
    <row r="315" spans="1:1" s="294" customFormat="1" ht="34.5" customHeight="1">
      <c r="A315" s="293"/>
    </row>
    <row r="316" spans="1:1" s="294" customFormat="1" ht="34.5" customHeight="1">
      <c r="A316" s="293"/>
    </row>
    <row r="317" spans="1:1" s="294" customFormat="1" ht="34.5" customHeight="1">
      <c r="A317" s="293"/>
    </row>
    <row r="318" spans="1:1" s="294" customFormat="1" ht="34.5" customHeight="1">
      <c r="A318" s="293"/>
    </row>
    <row r="319" spans="1:1" s="294" customFormat="1" ht="34.5" customHeight="1">
      <c r="A319" s="293"/>
    </row>
    <row r="320" spans="1:1" s="294" customFormat="1" ht="34.5" customHeight="1">
      <c r="A320" s="293"/>
    </row>
    <row r="321" spans="1:1" s="294" customFormat="1" ht="34.5" customHeight="1">
      <c r="A321" s="293"/>
    </row>
    <row r="322" spans="1:1" s="294" customFormat="1" ht="34.5" customHeight="1">
      <c r="A322" s="293"/>
    </row>
    <row r="323" spans="1:1" s="294" customFormat="1" ht="34.5" customHeight="1">
      <c r="A323" s="293"/>
    </row>
    <row r="324" spans="1:1" s="294" customFormat="1" ht="34.5" customHeight="1">
      <c r="A324" s="293"/>
    </row>
    <row r="325" spans="1:1" s="294" customFormat="1" ht="34.5" customHeight="1">
      <c r="A325" s="293"/>
    </row>
    <row r="326" spans="1:1" s="294" customFormat="1" ht="34.5" customHeight="1">
      <c r="A326" s="293"/>
    </row>
    <row r="327" spans="1:1" s="294" customFormat="1" ht="34.5" customHeight="1">
      <c r="A327" s="293"/>
    </row>
    <row r="328" spans="1:1" s="294" customFormat="1" ht="34.5" customHeight="1">
      <c r="A328" s="293"/>
    </row>
    <row r="329" spans="1:1" s="294" customFormat="1" ht="34.5" customHeight="1">
      <c r="A329" s="293"/>
    </row>
    <row r="330" spans="1:1" s="294" customFormat="1" ht="34.5" customHeight="1">
      <c r="A330" s="293"/>
    </row>
    <row r="331" spans="1:1" s="294" customFormat="1" ht="34.5" customHeight="1">
      <c r="A331" s="293"/>
    </row>
    <row r="332" spans="1:1" s="294" customFormat="1" ht="34.5" customHeight="1">
      <c r="A332" s="293"/>
    </row>
    <row r="333" spans="1:1" s="294" customFormat="1" ht="34.5" customHeight="1">
      <c r="A333" s="293"/>
    </row>
    <row r="334" spans="1:1" s="294" customFormat="1" ht="34.5" customHeight="1">
      <c r="A334" s="293"/>
    </row>
    <row r="335" spans="1:1" s="294" customFormat="1" ht="34.5" customHeight="1">
      <c r="A335" s="293"/>
    </row>
    <row r="336" spans="1:1" s="294" customFormat="1" ht="34.5" customHeight="1">
      <c r="A336" s="293"/>
    </row>
    <row r="337" spans="1:1" s="294" customFormat="1" ht="34.5" customHeight="1">
      <c r="A337" s="293"/>
    </row>
    <row r="338" spans="1:1" s="294" customFormat="1" ht="34.5" customHeight="1">
      <c r="A338" s="293"/>
    </row>
    <row r="339" spans="1:1" s="294" customFormat="1" ht="34.5" customHeight="1">
      <c r="A339" s="293"/>
    </row>
    <row r="340" spans="1:1" s="294" customFormat="1" ht="34.5" customHeight="1">
      <c r="A340" s="293"/>
    </row>
    <row r="341" spans="1:1" s="294" customFormat="1" ht="34.5" customHeight="1">
      <c r="A341" s="293"/>
    </row>
    <row r="342" spans="1:1" s="294" customFormat="1" ht="34.5" customHeight="1">
      <c r="A342" s="293"/>
    </row>
    <row r="343" spans="1:1" s="294" customFormat="1" ht="34.5" customHeight="1">
      <c r="A343" s="293"/>
    </row>
    <row r="344" spans="1:1" s="294" customFormat="1" ht="34.5" customHeight="1">
      <c r="A344" s="293"/>
    </row>
    <row r="345" spans="1:1" s="294" customFormat="1" ht="34.5" customHeight="1">
      <c r="A345" s="293"/>
    </row>
    <row r="346" spans="1:1" s="294" customFormat="1" ht="34.5" customHeight="1">
      <c r="A346" s="293"/>
    </row>
    <row r="347" spans="1:1" s="294" customFormat="1" ht="34.5" customHeight="1">
      <c r="A347" s="293"/>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D184A-11F7-4B3C-BB68-F6148EFCF64A}">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2BD7A-26BF-445B-AC10-3FB9E3EE997E}">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46327</v>
      </c>
      <c r="C5" s="201">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AE56D-3AFF-4BAD-9018-AC43F7534317}">
  <dimension ref="A1:BA56"/>
  <sheetViews>
    <sheetView topLeftCell="B1" workbookViewId="0">
      <selection activeCell="A14" sqref="A14:IV14"/>
    </sheetView>
  </sheetViews>
  <sheetFormatPr defaultRowHeight="12"/>
  <cols>
    <col min="1" max="16384" width="9" style="204"/>
  </cols>
  <sheetData>
    <row r="1" spans="1:53" ht="21">
      <c r="A1" s="188"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425</v>
      </c>
      <c r="L11" s="204" t="s">
        <v>281</v>
      </c>
      <c r="M11" s="204" t="s">
        <v>302</v>
      </c>
      <c r="N11" s="204" t="s">
        <v>426</v>
      </c>
      <c r="O11" s="204" t="s">
        <v>427</v>
      </c>
      <c r="AX11" s="204" t="s">
        <v>225</v>
      </c>
      <c r="AY11" s="204" t="s">
        <v>226</v>
      </c>
      <c r="AZ11" s="204" t="s">
        <v>227</v>
      </c>
      <c r="BA11" s="204" t="s">
        <v>228</v>
      </c>
    </row>
    <row r="12" spans="1:53">
      <c r="B12" s="216"/>
      <c r="C12" s="210"/>
      <c r="J12" s="204" t="s">
        <v>229</v>
      </c>
      <c r="K12" s="204" t="s">
        <v>428</v>
      </c>
      <c r="L12" s="204" t="s">
        <v>231</v>
      </c>
      <c r="M12" s="204" t="s">
        <v>306</v>
      </c>
      <c r="O12" s="204" t="s">
        <v>429</v>
      </c>
      <c r="AX12" s="204" t="s">
        <v>235</v>
      </c>
      <c r="AY12" s="204" t="s">
        <v>236</v>
      </c>
      <c r="AZ12" s="204" t="s">
        <v>237</v>
      </c>
      <c r="BA12" s="204" t="s">
        <v>238</v>
      </c>
    </row>
    <row r="13" spans="1:53">
      <c r="B13" s="203"/>
      <c r="C13" s="210"/>
      <c r="J13" s="204" t="s">
        <v>239</v>
      </c>
      <c r="K13" s="204" t="s">
        <v>430</v>
      </c>
      <c r="L13" s="204" t="s">
        <v>310</v>
      </c>
      <c r="M13" s="204" t="s">
        <v>356</v>
      </c>
      <c r="N13" s="204" t="s">
        <v>431</v>
      </c>
      <c r="O13" s="204" t="s">
        <v>313</v>
      </c>
      <c r="AX13" s="204" t="s">
        <v>245</v>
      </c>
      <c r="AY13" s="204" t="s">
        <v>246</v>
      </c>
      <c r="AZ13" s="204" t="s">
        <v>247</v>
      </c>
      <c r="BA13" s="204" t="s">
        <v>248</v>
      </c>
    </row>
    <row r="14" spans="1:53">
      <c r="B14" s="217"/>
      <c r="C14" s="210"/>
      <c r="J14" s="204" t="s">
        <v>249</v>
      </c>
      <c r="K14" s="204" t="s">
        <v>432</v>
      </c>
      <c r="L14" s="204" t="s">
        <v>251</v>
      </c>
      <c r="M14" s="204" t="s">
        <v>252</v>
      </c>
      <c r="N14" s="204" t="s">
        <v>433</v>
      </c>
      <c r="O14" s="204" t="s">
        <v>434</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0A992-06A3-4A96-8C11-89D2ADDB370F}">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4"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395</v>
      </c>
      <c r="U4" s="263"/>
      <c r="V4" s="264" t="s">
        <v>396</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261</v>
      </c>
      <c r="U6" s="271" t="s">
        <v>173</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82" t="s">
        <v>397</v>
      </c>
      <c r="U7" s="280" t="e">
        <f t="shared" ref="U7:Z12" si="0">T7+1</f>
        <v>#VALUE!</v>
      </c>
      <c r="V7" s="279" t="e">
        <f t="shared" si="0"/>
        <v>#VALUE!</v>
      </c>
      <c r="W7" s="280" t="e">
        <f t="shared" si="0"/>
        <v>#VALUE!</v>
      </c>
      <c r="X7" s="280" t="e">
        <f t="shared" si="0"/>
        <v>#VALUE!</v>
      </c>
      <c r="Y7" s="280" t="e">
        <f t="shared" si="0"/>
        <v>#VALUE!</v>
      </c>
      <c r="Z7" s="281"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2" t="e">
        <f>Z7+1</f>
        <v>#VALUE!</v>
      </c>
      <c r="U8" s="280" t="e">
        <f t="shared" si="0"/>
        <v>#VALUE!</v>
      </c>
      <c r="V8" s="280" t="e">
        <f t="shared" si="0"/>
        <v>#VALUE!</v>
      </c>
      <c r="W8" s="280" t="e">
        <f t="shared" si="0"/>
        <v>#VALUE!</v>
      </c>
      <c r="X8" s="280" t="e">
        <f t="shared" si="0"/>
        <v>#VALUE!</v>
      </c>
      <c r="Y8" s="280" t="e">
        <f t="shared" si="0"/>
        <v>#VALUE!</v>
      </c>
      <c r="Z8" s="281"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2" t="e">
        <f>Z8+1</f>
        <v>#VALUE!</v>
      </c>
      <c r="U9" s="280" t="e">
        <f t="shared" si="0"/>
        <v>#VALUE!</v>
      </c>
      <c r="V9" s="280" t="e">
        <f t="shared" si="0"/>
        <v>#VALUE!</v>
      </c>
      <c r="W9" s="280" t="e">
        <f t="shared" si="0"/>
        <v>#VALUE!</v>
      </c>
      <c r="X9" s="280" t="e">
        <f t="shared" si="0"/>
        <v>#VALUE!</v>
      </c>
      <c r="Y9" s="280" t="e">
        <f t="shared" si="0"/>
        <v>#VALUE!</v>
      </c>
      <c r="Z9" s="281"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2" t="e">
        <f>Z9+1</f>
        <v>#VALUE!</v>
      </c>
      <c r="U10" s="279" t="e">
        <f t="shared" si="0"/>
        <v>#VALUE!</v>
      </c>
      <c r="V10" s="280" t="e">
        <f t="shared" si="0"/>
        <v>#VALUE!</v>
      </c>
      <c r="W10" s="280" t="e">
        <f t="shared" si="0"/>
        <v>#VALUE!</v>
      </c>
      <c r="X10" s="280" t="e">
        <f t="shared" si="0"/>
        <v>#VALUE!</v>
      </c>
      <c r="Y10" s="280" t="e">
        <f t="shared" si="0"/>
        <v>#VALUE!</v>
      </c>
      <c r="Z10" s="281"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2" t="e">
        <f>Z10+1</f>
        <v>#VALUE!</v>
      </c>
      <c r="U11" s="280" t="e">
        <f t="shared" si="0"/>
        <v>#VALUE!</v>
      </c>
      <c r="V11" s="278" t="e">
        <f t="shared" si="0"/>
        <v>#VALUE!</v>
      </c>
      <c r="W11" s="278" t="e">
        <f t="shared" si="0"/>
        <v>#VALUE!</v>
      </c>
      <c r="X11" s="278" t="e">
        <f t="shared" si="0"/>
        <v>#VALUE!</v>
      </c>
      <c r="Y11" s="278" t="e">
        <f t="shared" si="0"/>
        <v>#VALUE!</v>
      </c>
      <c r="Z11" s="287"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3" t="e">
        <f>Z11+1</f>
        <v>#VALUE!</v>
      </c>
      <c r="U12" s="284" t="e">
        <f t="shared" si="0"/>
        <v>#VALUE!</v>
      </c>
      <c r="V12" s="284" t="e">
        <f t="shared" si="0"/>
        <v>#VALUE!</v>
      </c>
      <c r="W12" s="284" t="e">
        <f t="shared" si="0"/>
        <v>#VALUE!</v>
      </c>
      <c r="X12" s="284" t="e">
        <f t="shared" si="0"/>
        <v>#VALUE!</v>
      </c>
      <c r="Y12" s="284" t="e">
        <f t="shared" si="0"/>
        <v>#VALUE!</v>
      </c>
      <c r="Z12" s="285"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6"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409</v>
      </c>
      <c r="U14" s="263"/>
      <c r="V14" s="264" t="s">
        <v>410</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261</v>
      </c>
      <c r="U16" s="271" t="s">
        <v>173</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411</v>
      </c>
      <c r="U17" s="278" t="e">
        <f t="shared" ref="U17:Z22" si="1">T17+1</f>
        <v>#VALUE!</v>
      </c>
      <c r="V17" s="280" t="e">
        <f t="shared" si="1"/>
        <v>#VALUE!</v>
      </c>
      <c r="W17" s="280" t="e">
        <f t="shared" si="1"/>
        <v>#VALUE!</v>
      </c>
      <c r="X17" s="280" t="e">
        <f t="shared" si="1"/>
        <v>#VALUE!</v>
      </c>
      <c r="Y17" s="280" t="e">
        <f t="shared" si="1"/>
        <v>#VALUE!</v>
      </c>
      <c r="Z17" s="281"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2" t="e">
        <f>Z17+1</f>
        <v>#VALUE!</v>
      </c>
      <c r="U18" s="280" t="e">
        <f t="shared" si="1"/>
        <v>#VALUE!</v>
      </c>
      <c r="V18" s="280" t="e">
        <f t="shared" si="1"/>
        <v>#VALUE!</v>
      </c>
      <c r="W18" s="280" t="e">
        <f t="shared" si="1"/>
        <v>#VALUE!</v>
      </c>
      <c r="X18" s="280" t="e">
        <f t="shared" si="1"/>
        <v>#VALUE!</v>
      </c>
      <c r="Y18" s="280" t="e">
        <f t="shared" si="1"/>
        <v>#VALUE!</v>
      </c>
      <c r="Z18" s="281"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2" t="e">
        <f>Z18+1</f>
        <v>#VALUE!</v>
      </c>
      <c r="U19" s="280" t="e">
        <f t="shared" si="1"/>
        <v>#VALUE!</v>
      </c>
      <c r="V19" s="280" t="e">
        <f t="shared" si="1"/>
        <v>#VALUE!</v>
      </c>
      <c r="W19" s="280" t="e">
        <f t="shared" si="1"/>
        <v>#VALUE!</v>
      </c>
      <c r="X19" s="280" t="e">
        <f t="shared" si="1"/>
        <v>#VALUE!</v>
      </c>
      <c r="Y19" s="280" t="e">
        <f t="shared" si="1"/>
        <v>#VALUE!</v>
      </c>
      <c r="Z19" s="281"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2" t="e">
        <f>Z19+1</f>
        <v>#VALUE!</v>
      </c>
      <c r="U20" s="280" t="e">
        <f t="shared" si="1"/>
        <v>#VALUE!</v>
      </c>
      <c r="V20" s="280" t="e">
        <f t="shared" si="1"/>
        <v>#VALUE!</v>
      </c>
      <c r="W20" s="280" t="e">
        <f t="shared" si="1"/>
        <v>#VALUE!</v>
      </c>
      <c r="X20" s="280" t="e">
        <f t="shared" si="1"/>
        <v>#VALUE!</v>
      </c>
      <c r="Y20" s="280" t="e">
        <f t="shared" si="1"/>
        <v>#VALUE!</v>
      </c>
      <c r="Z20" s="281"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2" t="e">
        <f>Z20+1</f>
        <v>#VALUE!</v>
      </c>
      <c r="U21" s="280" t="e">
        <f t="shared" si="1"/>
        <v>#VALUE!</v>
      </c>
      <c r="V21" s="280" t="e">
        <f t="shared" si="1"/>
        <v>#VALUE!</v>
      </c>
      <c r="W21" s="280" t="e">
        <f t="shared" si="1"/>
        <v>#VALUE!</v>
      </c>
      <c r="X21" s="280" t="e">
        <f t="shared" si="1"/>
        <v>#VALUE!</v>
      </c>
      <c r="Y21" s="278" t="e">
        <f t="shared" si="1"/>
        <v>#VALUE!</v>
      </c>
      <c r="Z21" s="287"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3" t="e">
        <f>Z21+1</f>
        <v>#VALUE!</v>
      </c>
      <c r="U22" s="284" t="e">
        <f t="shared" si="1"/>
        <v>#VALUE!</v>
      </c>
      <c r="V22" s="284" t="e">
        <f t="shared" si="1"/>
        <v>#VALUE!</v>
      </c>
      <c r="W22" s="284" t="e">
        <f t="shared" si="1"/>
        <v>#VALUE!</v>
      </c>
      <c r="X22" s="284" t="e">
        <f t="shared" si="1"/>
        <v>#VALUE!</v>
      </c>
      <c r="Y22" s="284" t="e">
        <f t="shared" si="1"/>
        <v>#VALUE!</v>
      </c>
      <c r="Z22" s="285"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259</v>
      </c>
      <c r="U24" s="263"/>
      <c r="V24" s="264" t="s">
        <v>421</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261</v>
      </c>
      <c r="U26" s="271" t="s">
        <v>173</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424</v>
      </c>
      <c r="U27" s="278" t="e">
        <f t="shared" ref="U27:Z32" si="2">T27+1</f>
        <v>#VALUE!</v>
      </c>
      <c r="V27" s="278" t="e">
        <f t="shared" si="2"/>
        <v>#VALUE!</v>
      </c>
      <c r="W27" s="278" t="e">
        <f t="shared" si="2"/>
        <v>#VALUE!</v>
      </c>
      <c r="X27" s="278" t="e">
        <f t="shared" si="2"/>
        <v>#VALUE!</v>
      </c>
      <c r="Y27" s="279" t="e">
        <f t="shared" si="2"/>
        <v>#VALUE!</v>
      </c>
      <c r="Z27" s="281"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2" t="e">
        <f>Z27+1</f>
        <v>#VALUE!</v>
      </c>
      <c r="U28" s="280" t="e">
        <f t="shared" si="2"/>
        <v>#VALUE!</v>
      </c>
      <c r="V28" s="280" t="e">
        <f t="shared" si="2"/>
        <v>#VALUE!</v>
      </c>
      <c r="W28" s="280" t="e">
        <f t="shared" si="2"/>
        <v>#VALUE!</v>
      </c>
      <c r="X28" s="280" t="e">
        <f t="shared" si="2"/>
        <v>#VALUE!</v>
      </c>
      <c r="Y28" s="280" t="e">
        <f t="shared" si="2"/>
        <v>#VALUE!</v>
      </c>
      <c r="Z28" s="281"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2" t="e">
        <f>Z28+1</f>
        <v>#VALUE!</v>
      </c>
      <c r="U29" s="279" t="e">
        <f t="shared" si="2"/>
        <v>#VALUE!</v>
      </c>
      <c r="V29" s="280" t="e">
        <f t="shared" si="2"/>
        <v>#VALUE!</v>
      </c>
      <c r="W29" s="280" t="e">
        <f t="shared" si="2"/>
        <v>#VALUE!</v>
      </c>
      <c r="X29" s="280" t="e">
        <f t="shared" si="2"/>
        <v>#VALUE!</v>
      </c>
      <c r="Y29" s="280" t="e">
        <f t="shared" si="2"/>
        <v>#VALUE!</v>
      </c>
      <c r="Z29" s="281"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2" t="e">
        <f>Z29+1</f>
        <v>#VALUE!</v>
      </c>
      <c r="U30" s="280" t="e">
        <f t="shared" si="2"/>
        <v>#VALUE!</v>
      </c>
      <c r="V30" s="280" t="e">
        <f t="shared" si="2"/>
        <v>#VALUE!</v>
      </c>
      <c r="W30" s="280" t="e">
        <f t="shared" si="2"/>
        <v>#VALUE!</v>
      </c>
      <c r="X30" s="280" t="e">
        <f t="shared" si="2"/>
        <v>#VALUE!</v>
      </c>
      <c r="Y30" s="280" t="e">
        <f t="shared" si="2"/>
        <v>#VALUE!</v>
      </c>
      <c r="Z30" s="281"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2" t="e">
        <f>Z30+1</f>
        <v>#VALUE!</v>
      </c>
      <c r="U31" s="280" t="e">
        <f t="shared" si="2"/>
        <v>#VALUE!</v>
      </c>
      <c r="V31" s="280" t="e">
        <f t="shared" si="2"/>
        <v>#VALUE!</v>
      </c>
      <c r="W31" s="280" t="e">
        <f t="shared" si="2"/>
        <v>#VALUE!</v>
      </c>
      <c r="X31" s="280" t="e">
        <f t="shared" si="2"/>
        <v>#VALUE!</v>
      </c>
      <c r="Y31" s="280" t="e">
        <f t="shared" si="2"/>
        <v>#VALUE!</v>
      </c>
      <c r="Z31" s="281"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95" t="e">
        <f>Z31+1</f>
        <v>#VALUE!</v>
      </c>
      <c r="U32" s="284" t="e">
        <f t="shared" si="2"/>
        <v>#VALUE!</v>
      </c>
      <c r="V32" s="284" t="e">
        <f t="shared" si="2"/>
        <v>#VALUE!</v>
      </c>
      <c r="W32" s="284" t="e">
        <f t="shared" si="2"/>
        <v>#VALUE!</v>
      </c>
      <c r="X32" s="284" t="e">
        <f t="shared" si="2"/>
        <v>#VALUE!</v>
      </c>
      <c r="Y32" s="284" t="e">
        <f t="shared" si="2"/>
        <v>#VALUE!</v>
      </c>
      <c r="Z32" s="285"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268</v>
      </c>
      <c r="U34" s="263"/>
      <c r="V34" s="264" t="s">
        <v>435</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261</v>
      </c>
      <c r="U36" s="271" t="s">
        <v>173</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436</v>
      </c>
      <c r="U37" s="280" t="e">
        <f t="shared" ref="U37:Z42" si="3">T37+1</f>
        <v>#VALUE!</v>
      </c>
      <c r="V37" s="280" t="e">
        <f t="shared" si="3"/>
        <v>#VALUE!</v>
      </c>
      <c r="W37" s="280" t="e">
        <f t="shared" si="3"/>
        <v>#VALUE!</v>
      </c>
      <c r="X37" s="280" t="e">
        <f t="shared" si="3"/>
        <v>#VALUE!</v>
      </c>
      <c r="Y37" s="280" t="e">
        <f t="shared" si="3"/>
        <v>#VALUE!</v>
      </c>
      <c r="Z37" s="281"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2" t="e">
        <f>Z37+1</f>
        <v>#VALUE!</v>
      </c>
      <c r="U38" s="280" t="e">
        <f t="shared" si="3"/>
        <v>#VALUE!</v>
      </c>
      <c r="V38" s="280" t="e">
        <f t="shared" si="3"/>
        <v>#VALUE!</v>
      </c>
      <c r="W38" s="280" t="e">
        <f t="shared" si="3"/>
        <v>#VALUE!</v>
      </c>
      <c r="X38" s="279" t="e">
        <f t="shared" si="3"/>
        <v>#VALUE!</v>
      </c>
      <c r="Y38" s="280" t="e">
        <f t="shared" si="3"/>
        <v>#VALUE!</v>
      </c>
      <c r="Z38" s="281"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2" t="e">
        <f>Z38+1</f>
        <v>#VALUE!</v>
      </c>
      <c r="U39" s="280" t="e">
        <f t="shared" si="3"/>
        <v>#VALUE!</v>
      </c>
      <c r="V39" s="280" t="e">
        <f t="shared" si="3"/>
        <v>#VALUE!</v>
      </c>
      <c r="W39" s="280" t="e">
        <f t="shared" si="3"/>
        <v>#VALUE!</v>
      </c>
      <c r="X39" s="280" t="e">
        <f t="shared" si="3"/>
        <v>#VALUE!</v>
      </c>
      <c r="Y39" s="280" t="e">
        <f t="shared" si="3"/>
        <v>#VALUE!</v>
      </c>
      <c r="Z39" s="281"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2" t="e">
        <f>Z39+1</f>
        <v>#VALUE!</v>
      </c>
      <c r="U40" s="280" t="e">
        <f t="shared" si="3"/>
        <v>#VALUE!</v>
      </c>
      <c r="V40" s="279" t="e">
        <f t="shared" si="3"/>
        <v>#VALUE!</v>
      </c>
      <c r="W40" s="280" t="e">
        <f t="shared" si="3"/>
        <v>#VALUE!</v>
      </c>
      <c r="X40" s="280" t="e">
        <f t="shared" si="3"/>
        <v>#VALUE!</v>
      </c>
      <c r="Y40" s="280" t="e">
        <f t="shared" si="3"/>
        <v>#VALUE!</v>
      </c>
      <c r="Z40" s="281"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2" t="e">
        <f>Z40+1</f>
        <v>#VALUE!</v>
      </c>
      <c r="U41" s="278" t="e">
        <f t="shared" si="3"/>
        <v>#VALUE!</v>
      </c>
      <c r="V41" s="278" t="e">
        <f t="shared" si="3"/>
        <v>#VALUE!</v>
      </c>
      <c r="W41" s="278" t="e">
        <f t="shared" si="3"/>
        <v>#VALUE!</v>
      </c>
      <c r="X41" s="278" t="e">
        <f t="shared" si="3"/>
        <v>#VALUE!</v>
      </c>
      <c r="Y41" s="278" t="e">
        <f t="shared" si="3"/>
        <v>#VALUE!</v>
      </c>
      <c r="Z41" s="287"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3" t="e">
        <f>Z41+1</f>
        <v>#VALUE!</v>
      </c>
      <c r="U42" s="284" t="e">
        <f t="shared" si="3"/>
        <v>#VALUE!</v>
      </c>
      <c r="V42" s="284" t="e">
        <f t="shared" si="3"/>
        <v>#VALUE!</v>
      </c>
      <c r="W42" s="284" t="e">
        <f t="shared" si="3"/>
        <v>#VALUE!</v>
      </c>
      <c r="X42" s="284" t="e">
        <f t="shared" si="3"/>
        <v>#VALUE!</v>
      </c>
      <c r="Y42" s="284" t="e">
        <f t="shared" si="3"/>
        <v>#VALUE!</v>
      </c>
      <c r="Z42" s="285"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88" t="s">
        <v>205</v>
      </c>
      <c r="C44" s="288"/>
      <c r="D44" s="288"/>
      <c r="E44" s="288"/>
      <c r="F44" s="288"/>
      <c r="G44" s="288"/>
      <c r="H44" s="288"/>
      <c r="I44" s="288"/>
      <c r="J44" s="288"/>
      <c r="K44" s="288"/>
      <c r="L44" s="288"/>
      <c r="M44" s="288"/>
      <c r="N44" s="288"/>
      <c r="O44" s="288"/>
      <c r="P44" s="288"/>
      <c r="Q44" s="288"/>
      <c r="R44" s="288"/>
      <c r="S44" s="260"/>
      <c r="T44" s="289"/>
      <c r="U44" s="290"/>
      <c r="V44" s="290"/>
      <c r="W44" s="290"/>
      <c r="X44" s="290"/>
      <c r="Y44" s="290"/>
      <c r="Z44" s="290"/>
      <c r="AA44" s="260"/>
    </row>
    <row r="45" spans="1:27" ht="55.15" customHeight="1">
      <c r="A45" s="259">
        <v>11</v>
      </c>
      <c r="B45" s="291" t="s">
        <v>422</v>
      </c>
      <c r="C45" s="291"/>
      <c r="D45" s="291"/>
      <c r="E45" s="291"/>
      <c r="F45" s="291"/>
      <c r="G45" s="291"/>
      <c r="H45" s="291"/>
      <c r="I45" s="291"/>
      <c r="J45" s="291"/>
      <c r="K45" s="291"/>
      <c r="L45" s="291"/>
      <c r="M45" s="291"/>
      <c r="N45" s="291"/>
      <c r="O45" s="291"/>
      <c r="P45" s="291"/>
      <c r="Q45" s="291"/>
      <c r="R45" s="291"/>
      <c r="S45" s="260"/>
      <c r="T45" s="290"/>
      <c r="U45" s="290"/>
      <c r="V45" s="290"/>
      <c r="W45" s="290"/>
      <c r="X45" s="290"/>
      <c r="Y45" s="290"/>
      <c r="Z45" s="290"/>
      <c r="AA45" s="260"/>
    </row>
    <row r="46" spans="1:27" ht="47.65" customHeight="1">
      <c r="A46" s="259">
        <v>12</v>
      </c>
      <c r="B46" s="292" t="s">
        <v>423</v>
      </c>
      <c r="C46" s="292"/>
      <c r="D46" s="292"/>
      <c r="E46" s="292"/>
      <c r="F46" s="292"/>
      <c r="G46" s="292"/>
      <c r="H46" s="292"/>
      <c r="I46" s="292"/>
      <c r="J46" s="292"/>
      <c r="K46" s="292"/>
      <c r="L46" s="292"/>
      <c r="M46" s="292"/>
      <c r="N46" s="292"/>
      <c r="O46" s="292"/>
      <c r="P46" s="292"/>
      <c r="Q46" s="292"/>
      <c r="R46" s="292"/>
      <c r="S46" s="260"/>
      <c r="T46" s="290"/>
      <c r="U46" s="290"/>
      <c r="V46" s="290"/>
      <c r="W46" s="290"/>
      <c r="X46" s="290"/>
      <c r="Y46" s="290"/>
      <c r="Z46" s="290"/>
      <c r="AA46" s="260"/>
    </row>
    <row r="47" spans="1:27" ht="34.5" customHeight="1"/>
    <row r="48" spans="1:27" s="294" customFormat="1" ht="34.5" customHeight="1">
      <c r="A48" s="293"/>
    </row>
    <row r="49" spans="1:1" s="294" customFormat="1" ht="34.5" customHeight="1">
      <c r="A49" s="293"/>
    </row>
    <row r="50" spans="1:1" s="294" customFormat="1" ht="34.5" customHeight="1">
      <c r="A50" s="293"/>
    </row>
    <row r="51" spans="1:1" s="294" customFormat="1" ht="34.5" customHeight="1">
      <c r="A51" s="293"/>
    </row>
    <row r="52" spans="1:1" s="294" customFormat="1" ht="34.5" customHeight="1">
      <c r="A52" s="293"/>
    </row>
    <row r="53" spans="1:1" s="294" customFormat="1" ht="34.5" customHeight="1">
      <c r="A53" s="293"/>
    </row>
    <row r="54" spans="1:1" s="294" customFormat="1" ht="34.5" customHeight="1">
      <c r="A54" s="293"/>
    </row>
    <row r="55" spans="1:1" s="294" customFormat="1" ht="34.5" customHeight="1">
      <c r="A55" s="293"/>
    </row>
    <row r="56" spans="1:1" s="294" customFormat="1" ht="34.5" customHeight="1">
      <c r="A56" s="293"/>
    </row>
    <row r="57" spans="1:1" s="294" customFormat="1" ht="34.5" customHeight="1">
      <c r="A57" s="293"/>
    </row>
    <row r="58" spans="1:1" s="294" customFormat="1" ht="34.5" customHeight="1">
      <c r="A58" s="293"/>
    </row>
    <row r="59" spans="1:1" s="294" customFormat="1" ht="34.5" customHeight="1">
      <c r="A59" s="293"/>
    </row>
    <row r="60" spans="1:1" s="294" customFormat="1" ht="34.5" customHeight="1">
      <c r="A60" s="293"/>
    </row>
    <row r="61" spans="1:1" s="294" customFormat="1" ht="34.5" customHeight="1">
      <c r="A61" s="293"/>
    </row>
    <row r="62" spans="1:1" s="294" customFormat="1" ht="34.5" customHeight="1">
      <c r="A62" s="293"/>
    </row>
    <row r="63" spans="1:1" s="294" customFormat="1" ht="34.5" customHeight="1">
      <c r="A63" s="293"/>
    </row>
    <row r="64" spans="1:1" s="294" customFormat="1" ht="34.5" customHeight="1">
      <c r="A64" s="293"/>
    </row>
    <row r="65" spans="1:1" s="294" customFormat="1" ht="34.5" customHeight="1">
      <c r="A65" s="293"/>
    </row>
    <row r="66" spans="1:1" s="294" customFormat="1" ht="34.5" customHeight="1">
      <c r="A66" s="293"/>
    </row>
    <row r="67" spans="1:1" s="294" customFormat="1" ht="34.5" customHeight="1">
      <c r="A67" s="293"/>
    </row>
    <row r="68" spans="1:1" s="294" customFormat="1" ht="34.5" customHeight="1">
      <c r="A68" s="293"/>
    </row>
    <row r="69" spans="1:1" s="294" customFormat="1" ht="34.5" customHeight="1">
      <c r="A69" s="293"/>
    </row>
    <row r="70" spans="1:1" s="294" customFormat="1" ht="34.5" customHeight="1">
      <c r="A70" s="293"/>
    </row>
    <row r="71" spans="1:1" s="294" customFormat="1" ht="34.5" customHeight="1">
      <c r="A71" s="293"/>
    </row>
    <row r="72" spans="1:1" s="294" customFormat="1" ht="34.5" customHeight="1">
      <c r="A72" s="293"/>
    </row>
    <row r="73" spans="1:1" s="294" customFormat="1" ht="34.5" customHeight="1">
      <c r="A73" s="293"/>
    </row>
    <row r="74" spans="1:1" s="294" customFormat="1" ht="34.5" customHeight="1">
      <c r="A74" s="293"/>
    </row>
    <row r="75" spans="1:1" s="294" customFormat="1" ht="34.5" customHeight="1">
      <c r="A75" s="293"/>
    </row>
    <row r="76" spans="1:1" s="294" customFormat="1" ht="34.5" customHeight="1">
      <c r="A76" s="293"/>
    </row>
    <row r="77" spans="1:1" s="294" customFormat="1" ht="34.5" customHeight="1">
      <c r="A77" s="293"/>
    </row>
    <row r="78" spans="1:1" s="294" customFormat="1" ht="34.5" customHeight="1">
      <c r="A78" s="293"/>
    </row>
    <row r="79" spans="1:1" s="294" customFormat="1" ht="34.5" customHeight="1">
      <c r="A79" s="293"/>
    </row>
    <row r="80" spans="1:1" s="294" customFormat="1" ht="34.5" customHeight="1">
      <c r="A80" s="293"/>
    </row>
    <row r="81" spans="1:1" s="294" customFormat="1" ht="34.5" customHeight="1">
      <c r="A81" s="293"/>
    </row>
    <row r="82" spans="1:1" s="294" customFormat="1" ht="34.5" customHeight="1">
      <c r="A82" s="293"/>
    </row>
    <row r="83" spans="1:1" s="294" customFormat="1" ht="34.5" customHeight="1">
      <c r="A83" s="293"/>
    </row>
    <row r="84" spans="1:1" s="294" customFormat="1" ht="34.5" customHeight="1">
      <c r="A84" s="293"/>
    </row>
    <row r="85" spans="1:1" s="294" customFormat="1" ht="34.5" customHeight="1">
      <c r="A85" s="293"/>
    </row>
    <row r="86" spans="1:1" s="294" customFormat="1" ht="34.5" customHeight="1">
      <c r="A86" s="293"/>
    </row>
    <row r="87" spans="1:1" s="294" customFormat="1" ht="34.5" customHeight="1">
      <c r="A87" s="293"/>
    </row>
    <row r="88" spans="1:1" s="294" customFormat="1" ht="34.5" customHeight="1">
      <c r="A88" s="293"/>
    </row>
    <row r="89" spans="1:1" s="294" customFormat="1" ht="34.5" customHeight="1">
      <c r="A89" s="293"/>
    </row>
    <row r="90" spans="1:1" s="294" customFormat="1" ht="34.5" customHeight="1">
      <c r="A90" s="293"/>
    </row>
    <row r="91" spans="1:1" s="294" customFormat="1" ht="34.5" customHeight="1">
      <c r="A91" s="293"/>
    </row>
    <row r="92" spans="1:1" s="294" customFormat="1" ht="34.5" customHeight="1">
      <c r="A92" s="293"/>
    </row>
    <row r="93" spans="1:1" s="294" customFormat="1" ht="34.5" customHeight="1">
      <c r="A93" s="293"/>
    </row>
    <row r="94" spans="1:1" s="294" customFormat="1" ht="34.5" customHeight="1">
      <c r="A94" s="293"/>
    </row>
    <row r="95" spans="1:1" s="294" customFormat="1" ht="34.5" customHeight="1">
      <c r="A95" s="293"/>
    </row>
    <row r="96" spans="1:1" s="294" customFormat="1" ht="34.5" customHeight="1">
      <c r="A96" s="293"/>
    </row>
    <row r="97" spans="1:1" s="294" customFormat="1" ht="34.5" customHeight="1">
      <c r="A97" s="293"/>
    </row>
    <row r="98" spans="1:1" s="294" customFormat="1" ht="34.5" customHeight="1">
      <c r="A98" s="293"/>
    </row>
    <row r="99" spans="1:1" s="294" customFormat="1" ht="34.5" customHeight="1">
      <c r="A99" s="293"/>
    </row>
    <row r="100" spans="1:1" s="294" customFormat="1" ht="34.5" customHeight="1">
      <c r="A100" s="293"/>
    </row>
    <row r="101" spans="1:1" s="294" customFormat="1" ht="34.5" customHeight="1">
      <c r="A101" s="293"/>
    </row>
    <row r="102" spans="1:1" s="294" customFormat="1" ht="34.5" customHeight="1">
      <c r="A102" s="293"/>
    </row>
    <row r="103" spans="1:1" s="294" customFormat="1" ht="34.5" customHeight="1">
      <c r="A103" s="293"/>
    </row>
    <row r="104" spans="1:1" s="294" customFormat="1" ht="34.5" customHeight="1">
      <c r="A104" s="293"/>
    </row>
    <row r="105" spans="1:1" s="294" customFormat="1" ht="34.5" customHeight="1">
      <c r="A105" s="293"/>
    </row>
    <row r="106" spans="1:1" s="294" customFormat="1" ht="34.5" customHeight="1">
      <c r="A106" s="293"/>
    </row>
    <row r="107" spans="1:1" s="294" customFormat="1" ht="34.5" customHeight="1">
      <c r="A107" s="293"/>
    </row>
    <row r="108" spans="1:1" s="294" customFormat="1" ht="34.5" customHeight="1">
      <c r="A108" s="293"/>
    </row>
    <row r="109" spans="1:1" s="294" customFormat="1" ht="34.5" customHeight="1">
      <c r="A109" s="293"/>
    </row>
    <row r="110" spans="1:1" s="294" customFormat="1" ht="34.5" customHeight="1">
      <c r="A110" s="293"/>
    </row>
    <row r="111" spans="1:1" s="294" customFormat="1" ht="34.5" customHeight="1">
      <c r="A111" s="293"/>
    </row>
    <row r="112" spans="1:1" s="294" customFormat="1" ht="34.5" customHeight="1">
      <c r="A112" s="293"/>
    </row>
    <row r="113" spans="1:1" s="294" customFormat="1" ht="34.5" customHeight="1">
      <c r="A113" s="293"/>
    </row>
    <row r="114" spans="1:1" s="294" customFormat="1" ht="34.5" customHeight="1">
      <c r="A114" s="293"/>
    </row>
    <row r="115" spans="1:1" s="294" customFormat="1" ht="34.5" customHeight="1">
      <c r="A115" s="293"/>
    </row>
    <row r="116" spans="1:1" s="294" customFormat="1" ht="34.5" customHeight="1">
      <c r="A116" s="293"/>
    </row>
    <row r="117" spans="1:1" s="294" customFormat="1" ht="34.5" customHeight="1">
      <c r="A117" s="293"/>
    </row>
    <row r="118" spans="1:1" s="294" customFormat="1" ht="34.5" customHeight="1">
      <c r="A118" s="293"/>
    </row>
    <row r="119" spans="1:1" s="294" customFormat="1" ht="34.5" customHeight="1">
      <c r="A119" s="293"/>
    </row>
    <row r="120" spans="1:1" s="294" customFormat="1" ht="34.5" customHeight="1">
      <c r="A120" s="293"/>
    </row>
    <row r="121" spans="1:1" s="294" customFormat="1" ht="34.5" customHeight="1">
      <c r="A121" s="293"/>
    </row>
    <row r="122" spans="1:1" s="294" customFormat="1" ht="34.5" customHeight="1">
      <c r="A122" s="293"/>
    </row>
    <row r="123" spans="1:1" s="294" customFormat="1" ht="34.5" customHeight="1">
      <c r="A123" s="293"/>
    </row>
    <row r="124" spans="1:1" s="294" customFormat="1" ht="34.5" customHeight="1">
      <c r="A124" s="293"/>
    </row>
    <row r="125" spans="1:1" s="294" customFormat="1" ht="34.5" customHeight="1">
      <c r="A125" s="293"/>
    </row>
    <row r="126" spans="1:1" s="294" customFormat="1" ht="34.5" customHeight="1">
      <c r="A126" s="293"/>
    </row>
    <row r="127" spans="1:1" s="294" customFormat="1" ht="34.5" customHeight="1">
      <c r="A127" s="293"/>
    </row>
    <row r="128" spans="1:1" s="294" customFormat="1" ht="34.5" customHeight="1">
      <c r="A128" s="293"/>
    </row>
    <row r="129" spans="1:1" s="294" customFormat="1" ht="34.5" customHeight="1">
      <c r="A129" s="293"/>
    </row>
    <row r="130" spans="1:1" s="294" customFormat="1" ht="34.5" customHeight="1">
      <c r="A130" s="293"/>
    </row>
    <row r="131" spans="1:1" s="294" customFormat="1" ht="34.5" customHeight="1">
      <c r="A131" s="293"/>
    </row>
    <row r="132" spans="1:1" s="294" customFormat="1" ht="34.5" customHeight="1">
      <c r="A132" s="293"/>
    </row>
    <row r="133" spans="1:1" s="294" customFormat="1" ht="34.5" customHeight="1">
      <c r="A133" s="293"/>
    </row>
    <row r="134" spans="1:1" s="294" customFormat="1" ht="34.5" customHeight="1">
      <c r="A134" s="293"/>
    </row>
    <row r="135" spans="1:1" s="294" customFormat="1" ht="34.5" customHeight="1">
      <c r="A135" s="293"/>
    </row>
    <row r="136" spans="1:1" s="294" customFormat="1" ht="34.5" customHeight="1">
      <c r="A136" s="293"/>
    </row>
    <row r="137" spans="1:1" s="294" customFormat="1" ht="34.5" customHeight="1">
      <c r="A137" s="293"/>
    </row>
    <row r="138" spans="1:1" s="294" customFormat="1" ht="34.5" customHeight="1">
      <c r="A138" s="293"/>
    </row>
    <row r="139" spans="1:1" s="294" customFormat="1" ht="34.5" customHeight="1">
      <c r="A139" s="293"/>
    </row>
    <row r="140" spans="1:1" s="294" customFormat="1" ht="34.5" customHeight="1">
      <c r="A140" s="293"/>
    </row>
    <row r="141" spans="1:1" s="294" customFormat="1" ht="34.5" customHeight="1">
      <c r="A141" s="293"/>
    </row>
    <row r="142" spans="1:1" s="294" customFormat="1" ht="34.5" customHeight="1">
      <c r="A142" s="293"/>
    </row>
    <row r="143" spans="1:1" s="294" customFormat="1" ht="34.5" customHeight="1">
      <c r="A143" s="293"/>
    </row>
    <row r="144" spans="1:1" s="294" customFormat="1" ht="34.5" customHeight="1">
      <c r="A144" s="293"/>
    </row>
    <row r="145" spans="1:1" s="294" customFormat="1" ht="34.5" customHeight="1">
      <c r="A145" s="293"/>
    </row>
    <row r="146" spans="1:1" s="294" customFormat="1" ht="34.5" customHeight="1">
      <c r="A146" s="293"/>
    </row>
    <row r="147" spans="1:1" s="294" customFormat="1" ht="34.5" customHeight="1">
      <c r="A147" s="293"/>
    </row>
    <row r="148" spans="1:1" s="294" customFormat="1" ht="34.5" customHeight="1">
      <c r="A148" s="293"/>
    </row>
    <row r="149" spans="1:1" s="294" customFormat="1" ht="34.5" customHeight="1">
      <c r="A149" s="293"/>
    </row>
    <row r="150" spans="1:1" s="294" customFormat="1" ht="34.5" customHeight="1">
      <c r="A150" s="293"/>
    </row>
    <row r="151" spans="1:1" s="294" customFormat="1" ht="34.5" customHeight="1">
      <c r="A151" s="293"/>
    </row>
    <row r="152" spans="1:1" s="294" customFormat="1" ht="34.5" customHeight="1">
      <c r="A152" s="293"/>
    </row>
    <row r="153" spans="1:1" s="294" customFormat="1" ht="34.5" customHeight="1">
      <c r="A153" s="293"/>
    </row>
    <row r="154" spans="1:1" s="294" customFormat="1" ht="34.5" customHeight="1">
      <c r="A154" s="293"/>
    </row>
    <row r="155" spans="1:1" s="294" customFormat="1" ht="34.5" customHeight="1">
      <c r="A155" s="293"/>
    </row>
    <row r="156" spans="1:1" s="294" customFormat="1" ht="34.5" customHeight="1">
      <c r="A156" s="293"/>
    </row>
    <row r="157" spans="1:1" s="294" customFormat="1" ht="34.5" customHeight="1">
      <c r="A157" s="293"/>
    </row>
    <row r="158" spans="1:1" s="294" customFormat="1" ht="34.5" customHeight="1">
      <c r="A158" s="293"/>
    </row>
    <row r="159" spans="1:1" s="294" customFormat="1" ht="34.5" customHeight="1">
      <c r="A159" s="293"/>
    </row>
    <row r="160" spans="1:1" s="294" customFormat="1" ht="34.5" customHeight="1">
      <c r="A160" s="293"/>
    </row>
    <row r="161" spans="1:1" s="294" customFormat="1" ht="34.5" customHeight="1">
      <c r="A161" s="293"/>
    </row>
    <row r="162" spans="1:1" s="294" customFormat="1" ht="34.5" customHeight="1">
      <c r="A162" s="293"/>
    </row>
    <row r="163" spans="1:1" s="294" customFormat="1" ht="34.5" customHeight="1">
      <c r="A163" s="293"/>
    </row>
    <row r="164" spans="1:1" s="294" customFormat="1" ht="34.5" customHeight="1">
      <c r="A164" s="293"/>
    </row>
    <row r="165" spans="1:1" s="294" customFormat="1" ht="34.5" customHeight="1">
      <c r="A165" s="293"/>
    </row>
    <row r="166" spans="1:1" s="294" customFormat="1" ht="34.5" customHeight="1">
      <c r="A166" s="293"/>
    </row>
    <row r="167" spans="1:1" s="294" customFormat="1" ht="34.5" customHeight="1">
      <c r="A167" s="293"/>
    </row>
    <row r="168" spans="1:1" s="294" customFormat="1" ht="34.5" customHeight="1">
      <c r="A168" s="293"/>
    </row>
    <row r="169" spans="1:1" s="294" customFormat="1" ht="34.5" customHeight="1">
      <c r="A169" s="293"/>
    </row>
    <row r="170" spans="1:1" s="294" customFormat="1" ht="34.5" customHeight="1">
      <c r="A170" s="293"/>
    </row>
    <row r="171" spans="1:1" s="294" customFormat="1" ht="34.5" customHeight="1">
      <c r="A171" s="293"/>
    </row>
    <row r="172" spans="1:1" s="294" customFormat="1" ht="34.5" customHeight="1">
      <c r="A172" s="293"/>
    </row>
    <row r="173" spans="1:1" s="294" customFormat="1" ht="34.5" customHeight="1">
      <c r="A173" s="293"/>
    </row>
    <row r="174" spans="1:1" s="294" customFormat="1" ht="34.5" customHeight="1">
      <c r="A174" s="293"/>
    </row>
    <row r="175" spans="1:1" s="294" customFormat="1" ht="34.5" customHeight="1">
      <c r="A175" s="293"/>
    </row>
    <row r="176" spans="1:1" s="294" customFormat="1" ht="34.5" customHeight="1">
      <c r="A176" s="293"/>
    </row>
    <row r="177" spans="1:1" s="294" customFormat="1" ht="34.5" customHeight="1">
      <c r="A177" s="293"/>
    </row>
    <row r="178" spans="1:1" s="294" customFormat="1" ht="34.5" customHeight="1">
      <c r="A178" s="293"/>
    </row>
    <row r="179" spans="1:1" s="294" customFormat="1" ht="34.5" customHeight="1">
      <c r="A179" s="293"/>
    </row>
    <row r="180" spans="1:1" s="294" customFormat="1" ht="34.5" customHeight="1">
      <c r="A180" s="293"/>
    </row>
    <row r="181" spans="1:1" s="294" customFormat="1" ht="34.5" customHeight="1">
      <c r="A181" s="293"/>
    </row>
    <row r="182" spans="1:1" s="294" customFormat="1" ht="34.5" customHeight="1">
      <c r="A182" s="293"/>
    </row>
    <row r="183" spans="1:1" s="294" customFormat="1" ht="34.5" customHeight="1">
      <c r="A183" s="293"/>
    </row>
    <row r="184" spans="1:1" s="294" customFormat="1" ht="34.5" customHeight="1">
      <c r="A184" s="293"/>
    </row>
    <row r="185" spans="1:1" s="294" customFormat="1" ht="34.5" customHeight="1">
      <c r="A185" s="293"/>
    </row>
    <row r="186" spans="1:1" s="294" customFormat="1" ht="34.5" customHeight="1">
      <c r="A186" s="293"/>
    </row>
    <row r="187" spans="1:1" s="294" customFormat="1" ht="34.5" customHeight="1">
      <c r="A187" s="293"/>
    </row>
    <row r="188" spans="1:1" s="294" customFormat="1" ht="34.5" customHeight="1">
      <c r="A188" s="293"/>
    </row>
    <row r="189" spans="1:1" s="294" customFormat="1" ht="34.5" customHeight="1">
      <c r="A189" s="293"/>
    </row>
    <row r="190" spans="1:1" s="294" customFormat="1" ht="34.5" customHeight="1">
      <c r="A190" s="293"/>
    </row>
    <row r="191" spans="1:1" s="294" customFormat="1" ht="34.5" customHeight="1">
      <c r="A191" s="293"/>
    </row>
    <row r="192" spans="1:1" s="294" customFormat="1" ht="34.5" customHeight="1">
      <c r="A192" s="293"/>
    </row>
    <row r="193" spans="1:1" s="294" customFormat="1" ht="34.5" customHeight="1">
      <c r="A193" s="293"/>
    </row>
    <row r="194" spans="1:1" s="294" customFormat="1" ht="34.5" customHeight="1">
      <c r="A194" s="293"/>
    </row>
    <row r="195" spans="1:1" s="294" customFormat="1" ht="34.5" customHeight="1">
      <c r="A195" s="293"/>
    </row>
    <row r="196" spans="1:1" s="294" customFormat="1" ht="34.5" customHeight="1">
      <c r="A196" s="293"/>
    </row>
    <row r="197" spans="1:1" s="294" customFormat="1" ht="34.5" customHeight="1">
      <c r="A197" s="293"/>
    </row>
    <row r="198" spans="1:1" s="294" customFormat="1" ht="34.5" customHeight="1">
      <c r="A198" s="293"/>
    </row>
    <row r="199" spans="1:1" s="294" customFormat="1" ht="34.5" customHeight="1">
      <c r="A199" s="293"/>
    </row>
    <row r="200" spans="1:1" s="294" customFormat="1" ht="34.5" customHeight="1">
      <c r="A200" s="293"/>
    </row>
    <row r="201" spans="1:1" s="294" customFormat="1" ht="34.5" customHeight="1">
      <c r="A201" s="293"/>
    </row>
    <row r="202" spans="1:1" s="294" customFormat="1" ht="34.5" customHeight="1">
      <c r="A202" s="293"/>
    </row>
    <row r="203" spans="1:1" s="294" customFormat="1" ht="34.5" customHeight="1">
      <c r="A203" s="293"/>
    </row>
    <row r="204" spans="1:1" s="294" customFormat="1" ht="34.5" customHeight="1">
      <c r="A204" s="293"/>
    </row>
    <row r="205" spans="1:1" s="294" customFormat="1" ht="34.5" customHeight="1">
      <c r="A205" s="293"/>
    </row>
    <row r="206" spans="1:1" s="294" customFormat="1" ht="34.5" customHeight="1">
      <c r="A206" s="293"/>
    </row>
    <row r="207" spans="1:1" s="294" customFormat="1" ht="34.5" customHeight="1">
      <c r="A207" s="293"/>
    </row>
    <row r="208" spans="1:1" s="294" customFormat="1" ht="34.5" customHeight="1">
      <c r="A208" s="293"/>
    </row>
    <row r="209" spans="1:1" s="294" customFormat="1" ht="34.5" customHeight="1">
      <c r="A209" s="293"/>
    </row>
    <row r="210" spans="1:1" s="294" customFormat="1" ht="34.5" customHeight="1">
      <c r="A210" s="293"/>
    </row>
    <row r="211" spans="1:1" s="294" customFormat="1" ht="34.5" customHeight="1">
      <c r="A211" s="293"/>
    </row>
    <row r="212" spans="1:1" s="294" customFormat="1" ht="34.5" customHeight="1">
      <c r="A212" s="293"/>
    </row>
    <row r="213" spans="1:1" s="294" customFormat="1" ht="34.5" customHeight="1">
      <c r="A213" s="293"/>
    </row>
    <row r="214" spans="1:1" s="294" customFormat="1" ht="34.5" customHeight="1">
      <c r="A214" s="293"/>
    </row>
    <row r="215" spans="1:1" s="294" customFormat="1" ht="34.5" customHeight="1">
      <c r="A215" s="293"/>
    </row>
    <row r="216" spans="1:1" s="294" customFormat="1" ht="34.5" customHeight="1">
      <c r="A216" s="293"/>
    </row>
    <row r="217" spans="1:1" s="294" customFormat="1" ht="34.5" customHeight="1">
      <c r="A217" s="293"/>
    </row>
    <row r="218" spans="1:1" s="294" customFormat="1" ht="34.5" customHeight="1">
      <c r="A218" s="293"/>
    </row>
    <row r="219" spans="1:1" s="294" customFormat="1" ht="34.5" customHeight="1">
      <c r="A219" s="293"/>
    </row>
    <row r="220" spans="1:1" s="294" customFormat="1" ht="34.5" customHeight="1">
      <c r="A220" s="293"/>
    </row>
    <row r="221" spans="1:1" s="294" customFormat="1" ht="34.5" customHeight="1">
      <c r="A221" s="293"/>
    </row>
    <row r="222" spans="1:1" s="294" customFormat="1" ht="34.5" customHeight="1">
      <c r="A222" s="293"/>
    </row>
    <row r="223" spans="1:1" s="294" customFormat="1" ht="34.5" customHeight="1">
      <c r="A223" s="293"/>
    </row>
    <row r="224" spans="1:1" s="294" customFormat="1" ht="34.5" customHeight="1">
      <c r="A224" s="293"/>
    </row>
    <row r="225" spans="1:1" s="294" customFormat="1" ht="34.5" customHeight="1">
      <c r="A225" s="293"/>
    </row>
    <row r="226" spans="1:1" s="294" customFormat="1" ht="34.5" customHeight="1">
      <c r="A226" s="293"/>
    </row>
    <row r="227" spans="1:1" s="294" customFormat="1" ht="34.5" customHeight="1">
      <c r="A227" s="293"/>
    </row>
    <row r="228" spans="1:1" s="294" customFormat="1" ht="34.5" customHeight="1">
      <c r="A228" s="293"/>
    </row>
    <row r="229" spans="1:1" s="294" customFormat="1" ht="34.5" customHeight="1">
      <c r="A229" s="293"/>
    </row>
    <row r="230" spans="1:1" s="294" customFormat="1" ht="34.5" customHeight="1">
      <c r="A230" s="293"/>
    </row>
    <row r="231" spans="1:1" s="294" customFormat="1" ht="34.5" customHeight="1">
      <c r="A231" s="293"/>
    </row>
    <row r="232" spans="1:1" s="294" customFormat="1" ht="34.5" customHeight="1">
      <c r="A232" s="293"/>
    </row>
    <row r="233" spans="1:1" s="294" customFormat="1" ht="34.5" customHeight="1">
      <c r="A233" s="293"/>
    </row>
    <row r="234" spans="1:1" s="294" customFormat="1" ht="34.5" customHeight="1">
      <c r="A234" s="293"/>
    </row>
    <row r="235" spans="1:1" s="294" customFormat="1" ht="34.5" customHeight="1">
      <c r="A235" s="293"/>
    </row>
    <row r="236" spans="1:1" s="294" customFormat="1" ht="34.5" customHeight="1">
      <c r="A236" s="293"/>
    </row>
    <row r="237" spans="1:1" s="294" customFormat="1" ht="34.5" customHeight="1">
      <c r="A237" s="293"/>
    </row>
    <row r="238" spans="1:1" s="294" customFormat="1" ht="34.5" customHeight="1">
      <c r="A238" s="293"/>
    </row>
    <row r="239" spans="1:1" s="294" customFormat="1" ht="34.5" customHeight="1">
      <c r="A239" s="293"/>
    </row>
    <row r="240" spans="1:1" s="294" customFormat="1" ht="34.5" customHeight="1">
      <c r="A240" s="293"/>
    </row>
    <row r="241" spans="1:1" s="294" customFormat="1" ht="34.5" customHeight="1">
      <c r="A241" s="293"/>
    </row>
    <row r="242" spans="1:1" s="294" customFormat="1" ht="34.5" customHeight="1">
      <c r="A242" s="293"/>
    </row>
    <row r="243" spans="1:1" s="294" customFormat="1" ht="34.5" customHeight="1">
      <c r="A243" s="293"/>
    </row>
    <row r="244" spans="1:1" s="294" customFormat="1" ht="34.5" customHeight="1">
      <c r="A244" s="293"/>
    </row>
    <row r="245" spans="1:1" s="294" customFormat="1" ht="34.5" customHeight="1">
      <c r="A245" s="293"/>
    </row>
    <row r="246" spans="1:1" s="294" customFormat="1" ht="34.5" customHeight="1">
      <c r="A246" s="293"/>
    </row>
    <row r="247" spans="1:1" s="294" customFormat="1" ht="34.5" customHeight="1">
      <c r="A247" s="293"/>
    </row>
    <row r="248" spans="1:1" s="294" customFormat="1" ht="34.5" customHeight="1">
      <c r="A248" s="293"/>
    </row>
    <row r="249" spans="1:1" s="294" customFormat="1" ht="34.5" customHeight="1">
      <c r="A249" s="293"/>
    </row>
    <row r="250" spans="1:1" s="294" customFormat="1" ht="34.5" customHeight="1">
      <c r="A250" s="293"/>
    </row>
    <row r="251" spans="1:1" s="294" customFormat="1" ht="34.5" customHeight="1">
      <c r="A251" s="293"/>
    </row>
    <row r="252" spans="1:1" s="294" customFormat="1" ht="34.5" customHeight="1">
      <c r="A252" s="293"/>
    </row>
    <row r="253" spans="1:1" s="294" customFormat="1" ht="34.5" customHeight="1">
      <c r="A253" s="293"/>
    </row>
    <row r="254" spans="1:1" s="294" customFormat="1" ht="34.5" customHeight="1">
      <c r="A254" s="293"/>
    </row>
    <row r="255" spans="1:1" s="294" customFormat="1" ht="34.5" customHeight="1">
      <c r="A255" s="293"/>
    </row>
    <row r="256" spans="1:1" s="294" customFormat="1" ht="34.5" customHeight="1">
      <c r="A256" s="293"/>
    </row>
    <row r="257" spans="1:1" s="294" customFormat="1" ht="34.5" customHeight="1">
      <c r="A257" s="293"/>
    </row>
    <row r="258" spans="1:1" s="294" customFormat="1" ht="34.5" customHeight="1">
      <c r="A258" s="293"/>
    </row>
    <row r="259" spans="1:1" s="294" customFormat="1" ht="34.5" customHeight="1">
      <c r="A259" s="293"/>
    </row>
    <row r="260" spans="1:1" s="294" customFormat="1" ht="34.5" customHeight="1">
      <c r="A260" s="293"/>
    </row>
    <row r="261" spans="1:1" s="294" customFormat="1" ht="34.5" customHeight="1">
      <c r="A261" s="293"/>
    </row>
    <row r="262" spans="1:1" s="294" customFormat="1" ht="34.5" customHeight="1">
      <c r="A262" s="293"/>
    </row>
    <row r="263" spans="1:1" s="294" customFormat="1" ht="34.5" customHeight="1">
      <c r="A263" s="293"/>
    </row>
    <row r="264" spans="1:1" s="294" customFormat="1" ht="34.5" customHeight="1">
      <c r="A264" s="293"/>
    </row>
    <row r="265" spans="1:1" s="294" customFormat="1" ht="34.5" customHeight="1">
      <c r="A265" s="293"/>
    </row>
    <row r="266" spans="1:1" s="294" customFormat="1" ht="34.5" customHeight="1">
      <c r="A266" s="293"/>
    </row>
    <row r="267" spans="1:1" s="294" customFormat="1" ht="34.5" customHeight="1">
      <c r="A267" s="293"/>
    </row>
    <row r="268" spans="1:1" s="294" customFormat="1" ht="34.5" customHeight="1">
      <c r="A268" s="293"/>
    </row>
    <row r="269" spans="1:1" s="294" customFormat="1" ht="34.5" customHeight="1">
      <c r="A269" s="293"/>
    </row>
    <row r="270" spans="1:1" s="294" customFormat="1" ht="34.5" customHeight="1">
      <c r="A270" s="293"/>
    </row>
    <row r="271" spans="1:1" s="294" customFormat="1" ht="34.5" customHeight="1">
      <c r="A271" s="293"/>
    </row>
    <row r="272" spans="1:1" s="294" customFormat="1" ht="34.5" customHeight="1">
      <c r="A272" s="293"/>
    </row>
    <row r="273" spans="1:1" s="294" customFormat="1" ht="34.5" customHeight="1">
      <c r="A273" s="293"/>
    </row>
    <row r="274" spans="1:1" s="294" customFormat="1" ht="34.5" customHeight="1">
      <c r="A274" s="293"/>
    </row>
    <row r="275" spans="1:1" s="294" customFormat="1" ht="34.5" customHeight="1">
      <c r="A275" s="293"/>
    </row>
    <row r="276" spans="1:1" s="294" customFormat="1" ht="34.5" customHeight="1">
      <c r="A276" s="293"/>
    </row>
    <row r="277" spans="1:1" s="294" customFormat="1" ht="34.5" customHeight="1">
      <c r="A277" s="293"/>
    </row>
    <row r="278" spans="1:1" s="294" customFormat="1" ht="34.5" customHeight="1">
      <c r="A278" s="293"/>
    </row>
    <row r="279" spans="1:1" s="294" customFormat="1" ht="34.5" customHeight="1">
      <c r="A279" s="293"/>
    </row>
    <row r="280" spans="1:1" s="294" customFormat="1" ht="34.5" customHeight="1">
      <c r="A280" s="293"/>
    </row>
    <row r="281" spans="1:1" s="294" customFormat="1" ht="34.5" customHeight="1">
      <c r="A281" s="293"/>
    </row>
    <row r="282" spans="1:1" s="294" customFormat="1" ht="34.5" customHeight="1">
      <c r="A282" s="293"/>
    </row>
    <row r="283" spans="1:1" s="294" customFormat="1" ht="34.5" customHeight="1">
      <c r="A283" s="293"/>
    </row>
    <row r="284" spans="1:1" s="294" customFormat="1" ht="34.5" customHeight="1">
      <c r="A284" s="293"/>
    </row>
    <row r="285" spans="1:1" s="294" customFormat="1" ht="34.5" customHeight="1">
      <c r="A285" s="293"/>
    </row>
    <row r="286" spans="1:1" s="294" customFormat="1" ht="34.5" customHeight="1">
      <c r="A286" s="293"/>
    </row>
    <row r="287" spans="1:1" s="294" customFormat="1" ht="34.5" customHeight="1">
      <c r="A287" s="293"/>
    </row>
    <row r="288" spans="1:1" s="294" customFormat="1" ht="34.5" customHeight="1">
      <c r="A288" s="293"/>
    </row>
    <row r="289" spans="1:1" s="294" customFormat="1" ht="34.5" customHeight="1">
      <c r="A289" s="293"/>
    </row>
    <row r="290" spans="1:1" s="294" customFormat="1" ht="34.5" customHeight="1">
      <c r="A290" s="293"/>
    </row>
    <row r="291" spans="1:1" s="294" customFormat="1" ht="34.5" customHeight="1">
      <c r="A291" s="293"/>
    </row>
    <row r="292" spans="1:1" s="294" customFormat="1" ht="34.5" customHeight="1">
      <c r="A292" s="293"/>
    </row>
    <row r="293" spans="1:1" s="294" customFormat="1" ht="34.5" customHeight="1">
      <c r="A293" s="293"/>
    </row>
    <row r="294" spans="1:1" s="294" customFormat="1" ht="34.5" customHeight="1">
      <c r="A294" s="293"/>
    </row>
    <row r="295" spans="1:1" s="294" customFormat="1" ht="34.5" customHeight="1">
      <c r="A295" s="293"/>
    </row>
    <row r="296" spans="1:1" s="294" customFormat="1" ht="34.5" customHeight="1">
      <c r="A296" s="293"/>
    </row>
    <row r="297" spans="1:1" s="294" customFormat="1" ht="34.5" customHeight="1">
      <c r="A297" s="293"/>
    </row>
    <row r="298" spans="1:1" s="294" customFormat="1" ht="34.5" customHeight="1">
      <c r="A298" s="293"/>
    </row>
    <row r="299" spans="1:1" s="294" customFormat="1" ht="34.5" customHeight="1">
      <c r="A299" s="293"/>
    </row>
    <row r="300" spans="1:1" s="294" customFormat="1" ht="34.5" customHeight="1">
      <c r="A300" s="293"/>
    </row>
    <row r="301" spans="1:1" s="294" customFormat="1" ht="34.5" customHeight="1">
      <c r="A301" s="293"/>
    </row>
    <row r="302" spans="1:1" s="294" customFormat="1" ht="34.5" customHeight="1">
      <c r="A302" s="293"/>
    </row>
    <row r="303" spans="1:1" s="294" customFormat="1" ht="34.5" customHeight="1">
      <c r="A303" s="293"/>
    </row>
    <row r="304" spans="1:1" s="294" customFormat="1" ht="34.5" customHeight="1">
      <c r="A304" s="293"/>
    </row>
    <row r="305" spans="1:1" s="294" customFormat="1" ht="34.5" customHeight="1">
      <c r="A305" s="293"/>
    </row>
    <row r="306" spans="1:1" s="294" customFormat="1" ht="34.5" customHeight="1">
      <c r="A306" s="293"/>
    </row>
    <row r="307" spans="1:1" s="294" customFormat="1" ht="34.5" customHeight="1">
      <c r="A307" s="293"/>
    </row>
    <row r="308" spans="1:1" s="294" customFormat="1" ht="34.5" customHeight="1">
      <c r="A308" s="293"/>
    </row>
    <row r="309" spans="1:1" s="294" customFormat="1" ht="34.5" customHeight="1">
      <c r="A309" s="293"/>
    </row>
    <row r="310" spans="1:1" s="294" customFormat="1" ht="34.5" customHeight="1">
      <c r="A310" s="293"/>
    </row>
    <row r="311" spans="1:1" s="294" customFormat="1" ht="34.5" customHeight="1">
      <c r="A311" s="293"/>
    </row>
    <row r="312" spans="1:1" s="294" customFormat="1" ht="34.5" customHeight="1">
      <c r="A312" s="293"/>
    </row>
    <row r="313" spans="1:1" s="294" customFormat="1" ht="34.5" customHeight="1">
      <c r="A313" s="293"/>
    </row>
    <row r="314" spans="1:1" s="294" customFormat="1" ht="34.5" customHeight="1">
      <c r="A314" s="293"/>
    </row>
    <row r="315" spans="1:1" s="294" customFormat="1" ht="34.5" customHeight="1">
      <c r="A315" s="293"/>
    </row>
    <row r="316" spans="1:1" s="294" customFormat="1" ht="34.5" customHeight="1">
      <c r="A316" s="293"/>
    </row>
    <row r="317" spans="1:1" s="294" customFormat="1" ht="34.5" customHeight="1">
      <c r="A317" s="293"/>
    </row>
    <row r="318" spans="1:1" s="294" customFormat="1" ht="34.5" customHeight="1">
      <c r="A318" s="293"/>
    </row>
    <row r="319" spans="1:1" s="294" customFormat="1" ht="34.5" customHeight="1">
      <c r="A319" s="293"/>
    </row>
    <row r="320" spans="1:1" s="294" customFormat="1" ht="34.5" customHeight="1">
      <c r="A320" s="293"/>
    </row>
    <row r="321" spans="1:1" s="294" customFormat="1" ht="34.5" customHeight="1">
      <c r="A321" s="293"/>
    </row>
    <row r="322" spans="1:1" s="294" customFormat="1" ht="34.5" customHeight="1">
      <c r="A322" s="293"/>
    </row>
    <row r="323" spans="1:1" s="294" customFormat="1" ht="34.5" customHeight="1">
      <c r="A323" s="293"/>
    </row>
    <row r="324" spans="1:1" s="294" customFormat="1" ht="34.5" customHeight="1">
      <c r="A324" s="293"/>
    </row>
    <row r="325" spans="1:1" s="294" customFormat="1" ht="34.5" customHeight="1">
      <c r="A325" s="293"/>
    </row>
    <row r="326" spans="1:1" s="294" customFormat="1" ht="34.5" customHeight="1">
      <c r="A326" s="293"/>
    </row>
    <row r="327" spans="1:1" s="294" customFormat="1" ht="34.5" customHeight="1">
      <c r="A327" s="293"/>
    </row>
    <row r="328" spans="1:1" s="294" customFormat="1" ht="34.5" customHeight="1">
      <c r="A328" s="293"/>
    </row>
    <row r="329" spans="1:1" s="294" customFormat="1" ht="34.5" customHeight="1">
      <c r="A329" s="293"/>
    </row>
    <row r="330" spans="1:1" s="294" customFormat="1" ht="34.5" customHeight="1">
      <c r="A330" s="293"/>
    </row>
    <row r="331" spans="1:1" s="294" customFormat="1" ht="34.5" customHeight="1">
      <c r="A331" s="293"/>
    </row>
    <row r="332" spans="1:1" s="294" customFormat="1" ht="34.5" customHeight="1">
      <c r="A332" s="293"/>
    </row>
    <row r="333" spans="1:1" s="294" customFormat="1" ht="34.5" customHeight="1">
      <c r="A333" s="293"/>
    </row>
    <row r="334" spans="1:1" s="294" customFormat="1" ht="34.5" customHeight="1">
      <c r="A334" s="293"/>
    </row>
    <row r="335" spans="1:1" s="294" customFormat="1" ht="34.5" customHeight="1">
      <c r="A335" s="293"/>
    </row>
    <row r="336" spans="1:1" s="294" customFormat="1" ht="34.5" customHeight="1">
      <c r="A336" s="293"/>
    </row>
    <row r="337" spans="1:1" s="294" customFormat="1" ht="34.5" customHeight="1">
      <c r="A337" s="293"/>
    </row>
    <row r="338" spans="1:1" s="294" customFormat="1" ht="34.5" customHeight="1">
      <c r="A338" s="293"/>
    </row>
    <row r="339" spans="1:1" s="294" customFormat="1" ht="34.5" customHeight="1">
      <c r="A339" s="293"/>
    </row>
    <row r="340" spans="1:1" s="294" customFormat="1" ht="34.5" customHeight="1">
      <c r="A340" s="293"/>
    </row>
    <row r="341" spans="1:1" s="294" customFormat="1" ht="34.5" customHeight="1">
      <c r="A341" s="293"/>
    </row>
    <row r="342" spans="1:1" s="294" customFormat="1" ht="34.5" customHeight="1">
      <c r="A342" s="293"/>
    </row>
    <row r="343" spans="1:1" s="294" customFormat="1" ht="34.5" customHeight="1">
      <c r="A343" s="293"/>
    </row>
    <row r="344" spans="1:1" s="294" customFormat="1" ht="34.5" customHeight="1">
      <c r="A344" s="293"/>
    </row>
    <row r="345" spans="1:1" s="294" customFormat="1" ht="34.5" customHeight="1">
      <c r="A345" s="293"/>
    </row>
    <row r="346" spans="1:1" s="294" customFormat="1" ht="34.5" customHeight="1">
      <c r="A346" s="293"/>
    </row>
    <row r="347" spans="1:1" s="294" customFormat="1" ht="34.5" customHeight="1">
      <c r="A347" s="293"/>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8029A-8122-484A-B528-B0FF4F929EC3}">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D7B15-B87F-449F-B8E2-4E7679FAABF8}">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46357</v>
      </c>
      <c r="C5" s="201">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740F7-0EB3-45FA-9B93-21A8C15E6C54}">
  <dimension ref="A1:BA56"/>
  <sheetViews>
    <sheetView topLeftCell="B1" workbookViewId="0">
      <selection activeCell="A14" sqref="A14:IV14"/>
    </sheetView>
  </sheetViews>
  <sheetFormatPr defaultRowHeight="12"/>
  <cols>
    <col min="1" max="16384" width="9" style="204"/>
  </cols>
  <sheetData>
    <row r="1" spans="1:53" ht="21">
      <c r="A1" s="188"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437</v>
      </c>
      <c r="L11" s="204" t="s">
        <v>281</v>
      </c>
      <c r="M11" s="204" t="s">
        <v>222</v>
      </c>
      <c r="O11" s="204" t="s">
        <v>438</v>
      </c>
      <c r="AX11" s="204" t="s">
        <v>225</v>
      </c>
      <c r="AY11" s="204" t="s">
        <v>226</v>
      </c>
      <c r="AZ11" s="204" t="s">
        <v>227</v>
      </c>
      <c r="BA11" s="204" t="s">
        <v>228</v>
      </c>
    </row>
    <row r="12" spans="1:53">
      <c r="B12" s="216"/>
      <c r="C12" s="210"/>
      <c r="J12" s="204" t="s">
        <v>229</v>
      </c>
      <c r="K12" s="204" t="s">
        <v>439</v>
      </c>
      <c r="L12" s="204" t="s">
        <v>323</v>
      </c>
      <c r="M12" s="204" t="s">
        <v>369</v>
      </c>
      <c r="N12" s="204" t="s">
        <v>440</v>
      </c>
      <c r="O12" s="204" t="s">
        <v>326</v>
      </c>
      <c r="AX12" s="204" t="s">
        <v>235</v>
      </c>
      <c r="AY12" s="204" t="s">
        <v>236</v>
      </c>
      <c r="AZ12" s="204" t="s">
        <v>237</v>
      </c>
      <c r="BA12" s="204" t="s">
        <v>238</v>
      </c>
    </row>
    <row r="13" spans="1:53">
      <c r="B13" s="203"/>
      <c r="C13" s="210"/>
      <c r="J13" s="204" t="s">
        <v>239</v>
      </c>
      <c r="K13" s="204" t="s">
        <v>441</v>
      </c>
      <c r="L13" s="204" t="s">
        <v>241</v>
      </c>
      <c r="M13" s="204" t="s">
        <v>290</v>
      </c>
      <c r="N13" s="204" t="s">
        <v>442</v>
      </c>
      <c r="O13" s="204" t="s">
        <v>443</v>
      </c>
      <c r="AX13" s="204" t="s">
        <v>245</v>
      </c>
      <c r="AY13" s="204" t="s">
        <v>246</v>
      </c>
      <c r="AZ13" s="204" t="s">
        <v>247</v>
      </c>
      <c r="BA13" s="204" t="s">
        <v>248</v>
      </c>
    </row>
    <row r="14" spans="1:53">
      <c r="B14" s="217"/>
      <c r="C14" s="210"/>
      <c r="J14" s="204" t="s">
        <v>249</v>
      </c>
      <c r="K14" s="204" t="s">
        <v>444</v>
      </c>
      <c r="L14" s="204" t="s">
        <v>251</v>
      </c>
      <c r="M14" s="204" t="s">
        <v>445</v>
      </c>
      <c r="N14" s="204" t="s">
        <v>446</v>
      </c>
      <c r="O14" s="204" t="s">
        <v>447</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D18DC-CCF1-46CF-B0B9-826CDD6C1E2A}">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4"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409</v>
      </c>
      <c r="U4" s="263"/>
      <c r="V4" s="264" t="s">
        <v>410</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261</v>
      </c>
      <c r="U6" s="271" t="s">
        <v>173</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411</v>
      </c>
      <c r="U7" s="278" t="e">
        <f t="shared" ref="U7:Z12" si="0">T7+1</f>
        <v>#VALUE!</v>
      </c>
      <c r="V7" s="280" t="e">
        <f t="shared" si="0"/>
        <v>#VALUE!</v>
      </c>
      <c r="W7" s="280" t="e">
        <f t="shared" si="0"/>
        <v>#VALUE!</v>
      </c>
      <c r="X7" s="280" t="e">
        <f t="shared" si="0"/>
        <v>#VALUE!</v>
      </c>
      <c r="Y7" s="280" t="e">
        <f t="shared" si="0"/>
        <v>#VALUE!</v>
      </c>
      <c r="Z7" s="281"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2" t="e">
        <f>Z7+1</f>
        <v>#VALUE!</v>
      </c>
      <c r="U8" s="280" t="e">
        <f t="shared" si="0"/>
        <v>#VALUE!</v>
      </c>
      <c r="V8" s="280" t="e">
        <f t="shared" si="0"/>
        <v>#VALUE!</v>
      </c>
      <c r="W8" s="280" t="e">
        <f t="shared" si="0"/>
        <v>#VALUE!</v>
      </c>
      <c r="X8" s="280" t="e">
        <f t="shared" si="0"/>
        <v>#VALUE!</v>
      </c>
      <c r="Y8" s="280" t="e">
        <f t="shared" si="0"/>
        <v>#VALUE!</v>
      </c>
      <c r="Z8" s="281"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2" t="e">
        <f>Z8+1</f>
        <v>#VALUE!</v>
      </c>
      <c r="U9" s="280" t="e">
        <f t="shared" si="0"/>
        <v>#VALUE!</v>
      </c>
      <c r="V9" s="280" t="e">
        <f t="shared" si="0"/>
        <v>#VALUE!</v>
      </c>
      <c r="W9" s="280" t="e">
        <f t="shared" si="0"/>
        <v>#VALUE!</v>
      </c>
      <c r="X9" s="280" t="e">
        <f t="shared" si="0"/>
        <v>#VALUE!</v>
      </c>
      <c r="Y9" s="280" t="e">
        <f t="shared" si="0"/>
        <v>#VALUE!</v>
      </c>
      <c r="Z9" s="281"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2" t="e">
        <f>Z9+1</f>
        <v>#VALUE!</v>
      </c>
      <c r="U10" s="280" t="e">
        <f t="shared" si="0"/>
        <v>#VALUE!</v>
      </c>
      <c r="V10" s="280" t="e">
        <f t="shared" si="0"/>
        <v>#VALUE!</v>
      </c>
      <c r="W10" s="280" t="e">
        <f t="shared" si="0"/>
        <v>#VALUE!</v>
      </c>
      <c r="X10" s="280" t="e">
        <f t="shared" si="0"/>
        <v>#VALUE!</v>
      </c>
      <c r="Y10" s="280" t="e">
        <f t="shared" si="0"/>
        <v>#VALUE!</v>
      </c>
      <c r="Z10" s="281"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2" t="e">
        <f>Z10+1</f>
        <v>#VALUE!</v>
      </c>
      <c r="U11" s="280" t="e">
        <f t="shared" si="0"/>
        <v>#VALUE!</v>
      </c>
      <c r="V11" s="280" t="e">
        <f t="shared" si="0"/>
        <v>#VALUE!</v>
      </c>
      <c r="W11" s="280" t="e">
        <f t="shared" si="0"/>
        <v>#VALUE!</v>
      </c>
      <c r="X11" s="280" t="e">
        <f t="shared" si="0"/>
        <v>#VALUE!</v>
      </c>
      <c r="Y11" s="278" t="e">
        <f t="shared" si="0"/>
        <v>#VALUE!</v>
      </c>
      <c r="Z11" s="287"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3" t="e">
        <f>Z11+1</f>
        <v>#VALUE!</v>
      </c>
      <c r="U12" s="284" t="e">
        <f t="shared" si="0"/>
        <v>#VALUE!</v>
      </c>
      <c r="V12" s="284" t="e">
        <f t="shared" si="0"/>
        <v>#VALUE!</v>
      </c>
      <c r="W12" s="284" t="e">
        <f t="shared" si="0"/>
        <v>#VALUE!</v>
      </c>
      <c r="X12" s="284" t="e">
        <f t="shared" si="0"/>
        <v>#VALUE!</v>
      </c>
      <c r="Y12" s="284" t="e">
        <f t="shared" si="0"/>
        <v>#VALUE!</v>
      </c>
      <c r="Z12" s="285"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6"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259</v>
      </c>
      <c r="U14" s="263"/>
      <c r="V14" s="264" t="s">
        <v>421</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261</v>
      </c>
      <c r="U16" s="271" t="s">
        <v>173</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424</v>
      </c>
      <c r="U17" s="278" t="e">
        <f t="shared" ref="U17:Z22" si="1">T17+1</f>
        <v>#VALUE!</v>
      </c>
      <c r="V17" s="278" t="e">
        <f t="shared" si="1"/>
        <v>#VALUE!</v>
      </c>
      <c r="W17" s="278" t="e">
        <f t="shared" si="1"/>
        <v>#VALUE!</v>
      </c>
      <c r="X17" s="278" t="e">
        <f t="shared" si="1"/>
        <v>#VALUE!</v>
      </c>
      <c r="Y17" s="279" t="e">
        <f t="shared" si="1"/>
        <v>#VALUE!</v>
      </c>
      <c r="Z17" s="281"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2" t="e">
        <f>Z17+1</f>
        <v>#VALUE!</v>
      </c>
      <c r="U18" s="280" t="e">
        <f t="shared" si="1"/>
        <v>#VALUE!</v>
      </c>
      <c r="V18" s="280" t="e">
        <f t="shared" si="1"/>
        <v>#VALUE!</v>
      </c>
      <c r="W18" s="280" t="e">
        <f t="shared" si="1"/>
        <v>#VALUE!</v>
      </c>
      <c r="X18" s="280" t="e">
        <f t="shared" si="1"/>
        <v>#VALUE!</v>
      </c>
      <c r="Y18" s="280" t="e">
        <f t="shared" si="1"/>
        <v>#VALUE!</v>
      </c>
      <c r="Z18" s="281"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2" t="e">
        <f>Z18+1</f>
        <v>#VALUE!</v>
      </c>
      <c r="U19" s="279" t="e">
        <f t="shared" si="1"/>
        <v>#VALUE!</v>
      </c>
      <c r="V19" s="280" t="e">
        <f t="shared" si="1"/>
        <v>#VALUE!</v>
      </c>
      <c r="W19" s="280" t="e">
        <f t="shared" si="1"/>
        <v>#VALUE!</v>
      </c>
      <c r="X19" s="280" t="e">
        <f t="shared" si="1"/>
        <v>#VALUE!</v>
      </c>
      <c r="Y19" s="280" t="e">
        <f t="shared" si="1"/>
        <v>#VALUE!</v>
      </c>
      <c r="Z19" s="281"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2" t="e">
        <f>Z19+1</f>
        <v>#VALUE!</v>
      </c>
      <c r="U20" s="280" t="e">
        <f t="shared" si="1"/>
        <v>#VALUE!</v>
      </c>
      <c r="V20" s="280" t="e">
        <f t="shared" si="1"/>
        <v>#VALUE!</v>
      </c>
      <c r="W20" s="280" t="e">
        <f t="shared" si="1"/>
        <v>#VALUE!</v>
      </c>
      <c r="X20" s="280" t="e">
        <f t="shared" si="1"/>
        <v>#VALUE!</v>
      </c>
      <c r="Y20" s="280" t="e">
        <f t="shared" si="1"/>
        <v>#VALUE!</v>
      </c>
      <c r="Z20" s="281"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2" t="e">
        <f>Z20+1</f>
        <v>#VALUE!</v>
      </c>
      <c r="U21" s="280" t="e">
        <f t="shared" si="1"/>
        <v>#VALUE!</v>
      </c>
      <c r="V21" s="280" t="e">
        <f t="shared" si="1"/>
        <v>#VALUE!</v>
      </c>
      <c r="W21" s="280" t="e">
        <f t="shared" si="1"/>
        <v>#VALUE!</v>
      </c>
      <c r="X21" s="280" t="e">
        <f t="shared" si="1"/>
        <v>#VALUE!</v>
      </c>
      <c r="Y21" s="280" t="e">
        <f t="shared" si="1"/>
        <v>#VALUE!</v>
      </c>
      <c r="Z21" s="281"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95" t="e">
        <f>Z21+1</f>
        <v>#VALUE!</v>
      </c>
      <c r="U22" s="284" t="e">
        <f t="shared" si="1"/>
        <v>#VALUE!</v>
      </c>
      <c r="V22" s="284" t="e">
        <f t="shared" si="1"/>
        <v>#VALUE!</v>
      </c>
      <c r="W22" s="284" t="e">
        <f t="shared" si="1"/>
        <v>#VALUE!</v>
      </c>
      <c r="X22" s="284" t="e">
        <f t="shared" si="1"/>
        <v>#VALUE!</v>
      </c>
      <c r="Y22" s="284" t="e">
        <f t="shared" si="1"/>
        <v>#VALUE!</v>
      </c>
      <c r="Z22" s="285"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268</v>
      </c>
      <c r="U24" s="263"/>
      <c r="V24" s="264" t="s">
        <v>435</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261</v>
      </c>
      <c r="U26" s="271" t="s">
        <v>173</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436</v>
      </c>
      <c r="U27" s="280" t="e">
        <f t="shared" ref="U27:Z32" si="2">T27+1</f>
        <v>#VALUE!</v>
      </c>
      <c r="V27" s="280" t="e">
        <f t="shared" si="2"/>
        <v>#VALUE!</v>
      </c>
      <c r="W27" s="280" t="e">
        <f t="shared" si="2"/>
        <v>#VALUE!</v>
      </c>
      <c r="X27" s="280" t="e">
        <f t="shared" si="2"/>
        <v>#VALUE!</v>
      </c>
      <c r="Y27" s="280" t="e">
        <f t="shared" si="2"/>
        <v>#VALUE!</v>
      </c>
      <c r="Z27" s="281"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2" t="e">
        <f>Z27+1</f>
        <v>#VALUE!</v>
      </c>
      <c r="U28" s="280" t="e">
        <f t="shared" si="2"/>
        <v>#VALUE!</v>
      </c>
      <c r="V28" s="280" t="e">
        <f t="shared" si="2"/>
        <v>#VALUE!</v>
      </c>
      <c r="W28" s="280" t="e">
        <f t="shared" si="2"/>
        <v>#VALUE!</v>
      </c>
      <c r="X28" s="279" t="e">
        <f t="shared" si="2"/>
        <v>#VALUE!</v>
      </c>
      <c r="Y28" s="280" t="e">
        <f t="shared" si="2"/>
        <v>#VALUE!</v>
      </c>
      <c r="Z28" s="281"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2" t="e">
        <f>Z28+1</f>
        <v>#VALUE!</v>
      </c>
      <c r="U29" s="280" t="e">
        <f t="shared" si="2"/>
        <v>#VALUE!</v>
      </c>
      <c r="V29" s="280" t="e">
        <f t="shared" si="2"/>
        <v>#VALUE!</v>
      </c>
      <c r="W29" s="280" t="e">
        <f t="shared" si="2"/>
        <v>#VALUE!</v>
      </c>
      <c r="X29" s="280" t="e">
        <f t="shared" si="2"/>
        <v>#VALUE!</v>
      </c>
      <c r="Y29" s="280" t="e">
        <f t="shared" si="2"/>
        <v>#VALUE!</v>
      </c>
      <c r="Z29" s="281"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2" t="e">
        <f>Z29+1</f>
        <v>#VALUE!</v>
      </c>
      <c r="U30" s="280" t="e">
        <f t="shared" si="2"/>
        <v>#VALUE!</v>
      </c>
      <c r="V30" s="279" t="e">
        <f t="shared" si="2"/>
        <v>#VALUE!</v>
      </c>
      <c r="W30" s="280" t="e">
        <f t="shared" si="2"/>
        <v>#VALUE!</v>
      </c>
      <c r="X30" s="280" t="e">
        <f t="shared" si="2"/>
        <v>#VALUE!</v>
      </c>
      <c r="Y30" s="280" t="e">
        <f t="shared" si="2"/>
        <v>#VALUE!</v>
      </c>
      <c r="Z30" s="281"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2" t="e">
        <f>Z30+1</f>
        <v>#VALUE!</v>
      </c>
      <c r="U31" s="278" t="e">
        <f t="shared" si="2"/>
        <v>#VALUE!</v>
      </c>
      <c r="V31" s="278" t="e">
        <f t="shared" si="2"/>
        <v>#VALUE!</v>
      </c>
      <c r="W31" s="278" t="e">
        <f t="shared" si="2"/>
        <v>#VALUE!</v>
      </c>
      <c r="X31" s="278" t="e">
        <f t="shared" si="2"/>
        <v>#VALUE!</v>
      </c>
      <c r="Y31" s="278" t="e">
        <f t="shared" si="2"/>
        <v>#VALUE!</v>
      </c>
      <c r="Z31" s="287"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3" t="e">
        <f>Z31+1</f>
        <v>#VALUE!</v>
      </c>
      <c r="U32" s="284" t="e">
        <f t="shared" si="2"/>
        <v>#VALUE!</v>
      </c>
      <c r="V32" s="284" t="e">
        <f t="shared" si="2"/>
        <v>#VALUE!</v>
      </c>
      <c r="W32" s="284" t="e">
        <f t="shared" si="2"/>
        <v>#VALUE!</v>
      </c>
      <c r="X32" s="284" t="e">
        <f t="shared" si="2"/>
        <v>#VALUE!</v>
      </c>
      <c r="Y32" s="284" t="e">
        <f t="shared" si="2"/>
        <v>#VALUE!</v>
      </c>
      <c r="Z32" s="285"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270</v>
      </c>
      <c r="U34" s="263"/>
      <c r="V34" s="264" t="s">
        <v>448</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261</v>
      </c>
      <c r="U36" s="271" t="s">
        <v>173</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449</v>
      </c>
      <c r="U37" s="280" t="e">
        <f t="shared" ref="U37:Z42" si="3">T37+1</f>
        <v>#VALUE!</v>
      </c>
      <c r="V37" s="280" t="e">
        <f t="shared" si="3"/>
        <v>#VALUE!</v>
      </c>
      <c r="W37" s="280" t="e">
        <f t="shared" si="3"/>
        <v>#VALUE!</v>
      </c>
      <c r="X37" s="280" t="e">
        <f t="shared" si="3"/>
        <v>#VALUE!</v>
      </c>
      <c r="Y37" s="280" t="e">
        <f t="shared" si="3"/>
        <v>#VALUE!</v>
      </c>
      <c r="Z37" s="281"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2" t="e">
        <f>Z37+1</f>
        <v>#VALUE!</v>
      </c>
      <c r="U38" s="280" t="e">
        <f t="shared" si="3"/>
        <v>#VALUE!</v>
      </c>
      <c r="V38" s="280" t="e">
        <f t="shared" si="3"/>
        <v>#VALUE!</v>
      </c>
      <c r="W38" s="280" t="e">
        <f t="shared" si="3"/>
        <v>#VALUE!</v>
      </c>
      <c r="X38" s="280" t="e">
        <f t="shared" si="3"/>
        <v>#VALUE!</v>
      </c>
      <c r="Y38" s="280" t="e">
        <f t="shared" si="3"/>
        <v>#VALUE!</v>
      </c>
      <c r="Z38" s="281"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2" t="e">
        <f>Z38+1</f>
        <v>#VALUE!</v>
      </c>
      <c r="U39" s="280" t="e">
        <f t="shared" si="3"/>
        <v>#VALUE!</v>
      </c>
      <c r="V39" s="280" t="e">
        <f t="shared" si="3"/>
        <v>#VALUE!</v>
      </c>
      <c r="W39" s="280" t="e">
        <f t="shared" si="3"/>
        <v>#VALUE!</v>
      </c>
      <c r="X39" s="280" t="e">
        <f t="shared" si="3"/>
        <v>#VALUE!</v>
      </c>
      <c r="Y39" s="280" t="e">
        <f t="shared" si="3"/>
        <v>#VALUE!</v>
      </c>
      <c r="Z39" s="281"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2" t="e">
        <f>Z39+1</f>
        <v>#VALUE!</v>
      </c>
      <c r="U40" s="279" t="e">
        <f t="shared" si="3"/>
        <v>#VALUE!</v>
      </c>
      <c r="V40" s="280" t="e">
        <f t="shared" si="3"/>
        <v>#VALUE!</v>
      </c>
      <c r="W40" s="280" t="e">
        <f t="shared" si="3"/>
        <v>#VALUE!</v>
      </c>
      <c r="X40" s="280" t="e">
        <f t="shared" si="3"/>
        <v>#VALUE!</v>
      </c>
      <c r="Y40" s="280" t="e">
        <f t="shared" si="3"/>
        <v>#VALUE!</v>
      </c>
      <c r="Z40" s="281"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2" t="e">
        <f>Z40+1</f>
        <v>#VALUE!</v>
      </c>
      <c r="U41" s="280" t="e">
        <f t="shared" si="3"/>
        <v>#VALUE!</v>
      </c>
      <c r="V41" s="280" t="e">
        <f t="shared" si="3"/>
        <v>#VALUE!</v>
      </c>
      <c r="W41" s="280" t="e">
        <f t="shared" si="3"/>
        <v>#VALUE!</v>
      </c>
      <c r="X41" s="278" t="e">
        <f t="shared" si="3"/>
        <v>#VALUE!</v>
      </c>
      <c r="Y41" s="278" t="e">
        <f t="shared" si="3"/>
        <v>#VALUE!</v>
      </c>
      <c r="Z41" s="287"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3" t="e">
        <f>Z41+1</f>
        <v>#VALUE!</v>
      </c>
      <c r="U42" s="284" t="e">
        <f t="shared" si="3"/>
        <v>#VALUE!</v>
      </c>
      <c r="V42" s="284" t="e">
        <f t="shared" si="3"/>
        <v>#VALUE!</v>
      </c>
      <c r="W42" s="284" t="e">
        <f t="shared" si="3"/>
        <v>#VALUE!</v>
      </c>
      <c r="X42" s="284" t="e">
        <f t="shared" si="3"/>
        <v>#VALUE!</v>
      </c>
      <c r="Y42" s="284" t="e">
        <f t="shared" si="3"/>
        <v>#VALUE!</v>
      </c>
      <c r="Z42" s="285"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88" t="s">
        <v>205</v>
      </c>
      <c r="C44" s="288"/>
      <c r="D44" s="288"/>
      <c r="E44" s="288"/>
      <c r="F44" s="288"/>
      <c r="G44" s="288"/>
      <c r="H44" s="288"/>
      <c r="I44" s="288"/>
      <c r="J44" s="288"/>
      <c r="K44" s="288"/>
      <c r="L44" s="288"/>
      <c r="M44" s="288"/>
      <c r="N44" s="288"/>
      <c r="O44" s="288"/>
      <c r="P44" s="288"/>
      <c r="Q44" s="288"/>
      <c r="R44" s="288"/>
      <c r="S44" s="260"/>
      <c r="T44" s="289"/>
      <c r="U44" s="290"/>
      <c r="V44" s="290"/>
      <c r="W44" s="290"/>
      <c r="X44" s="290"/>
      <c r="Y44" s="290"/>
      <c r="Z44" s="290"/>
      <c r="AA44" s="260"/>
    </row>
    <row r="45" spans="1:27" ht="55.15" customHeight="1">
      <c r="A45" s="259">
        <v>11</v>
      </c>
      <c r="B45" s="291" t="s">
        <v>422</v>
      </c>
      <c r="C45" s="291"/>
      <c r="D45" s="291"/>
      <c r="E45" s="291"/>
      <c r="F45" s="291"/>
      <c r="G45" s="291"/>
      <c r="H45" s="291"/>
      <c r="I45" s="291"/>
      <c r="J45" s="291"/>
      <c r="K45" s="291"/>
      <c r="L45" s="291"/>
      <c r="M45" s="291"/>
      <c r="N45" s="291"/>
      <c r="O45" s="291"/>
      <c r="P45" s="291"/>
      <c r="Q45" s="291"/>
      <c r="R45" s="291"/>
      <c r="S45" s="260"/>
      <c r="T45" s="290"/>
      <c r="U45" s="290"/>
      <c r="V45" s="290"/>
      <c r="W45" s="290"/>
      <c r="X45" s="290"/>
      <c r="Y45" s="290"/>
      <c r="Z45" s="290"/>
      <c r="AA45" s="260"/>
    </row>
    <row r="46" spans="1:27" ht="47.65" customHeight="1">
      <c r="A46" s="259">
        <v>12</v>
      </c>
      <c r="B46" s="292" t="s">
        <v>423</v>
      </c>
      <c r="C46" s="292"/>
      <c r="D46" s="292"/>
      <c r="E46" s="292"/>
      <c r="F46" s="292"/>
      <c r="G46" s="292"/>
      <c r="H46" s="292"/>
      <c r="I46" s="292"/>
      <c r="J46" s="292"/>
      <c r="K46" s="292"/>
      <c r="L46" s="292"/>
      <c r="M46" s="292"/>
      <c r="N46" s="292"/>
      <c r="O46" s="292"/>
      <c r="P46" s="292"/>
      <c r="Q46" s="292"/>
      <c r="R46" s="292"/>
      <c r="S46" s="260"/>
      <c r="T46" s="290"/>
      <c r="U46" s="290"/>
      <c r="V46" s="290"/>
      <c r="W46" s="290"/>
      <c r="X46" s="290"/>
      <c r="Y46" s="290"/>
      <c r="Z46" s="290"/>
      <c r="AA46" s="260"/>
    </row>
    <row r="47" spans="1:27" ht="34.5" customHeight="1"/>
    <row r="48" spans="1:27" s="294" customFormat="1" ht="34.5" customHeight="1">
      <c r="A48" s="293"/>
    </row>
    <row r="49" spans="1:1" s="294" customFormat="1" ht="34.5" customHeight="1">
      <c r="A49" s="293"/>
    </row>
    <row r="50" spans="1:1" s="294" customFormat="1" ht="34.5" customHeight="1">
      <c r="A50" s="293"/>
    </row>
    <row r="51" spans="1:1" s="294" customFormat="1" ht="34.5" customHeight="1">
      <c r="A51" s="293"/>
    </row>
    <row r="52" spans="1:1" s="294" customFormat="1" ht="34.5" customHeight="1">
      <c r="A52" s="293"/>
    </row>
    <row r="53" spans="1:1" s="294" customFormat="1" ht="34.5" customHeight="1">
      <c r="A53" s="293"/>
    </row>
    <row r="54" spans="1:1" s="294" customFormat="1" ht="34.5" customHeight="1">
      <c r="A54" s="293"/>
    </row>
    <row r="55" spans="1:1" s="294" customFormat="1" ht="34.5" customHeight="1">
      <c r="A55" s="293"/>
    </row>
    <row r="56" spans="1:1" s="294" customFormat="1" ht="34.5" customHeight="1">
      <c r="A56" s="293"/>
    </row>
    <row r="57" spans="1:1" s="294" customFormat="1" ht="34.5" customHeight="1">
      <c r="A57" s="293"/>
    </row>
    <row r="58" spans="1:1" s="294" customFormat="1" ht="34.5" customHeight="1">
      <c r="A58" s="293"/>
    </row>
    <row r="59" spans="1:1" s="294" customFormat="1" ht="34.5" customHeight="1">
      <c r="A59" s="293"/>
    </row>
    <row r="60" spans="1:1" s="294" customFormat="1" ht="34.5" customHeight="1">
      <c r="A60" s="293"/>
    </row>
    <row r="61" spans="1:1" s="294" customFormat="1" ht="34.5" customHeight="1">
      <c r="A61" s="293"/>
    </row>
    <row r="62" spans="1:1" s="294" customFormat="1" ht="34.5" customHeight="1">
      <c r="A62" s="293"/>
    </row>
    <row r="63" spans="1:1" s="294" customFormat="1" ht="34.5" customHeight="1">
      <c r="A63" s="293"/>
    </row>
    <row r="64" spans="1:1" s="294" customFormat="1" ht="34.5" customHeight="1">
      <c r="A64" s="293"/>
    </row>
    <row r="65" spans="1:1" s="294" customFormat="1" ht="34.5" customHeight="1">
      <c r="A65" s="293"/>
    </row>
    <row r="66" spans="1:1" s="294" customFormat="1" ht="34.5" customHeight="1">
      <c r="A66" s="293"/>
    </row>
    <row r="67" spans="1:1" s="294" customFormat="1" ht="34.5" customHeight="1">
      <c r="A67" s="293"/>
    </row>
    <row r="68" spans="1:1" s="294" customFormat="1" ht="34.5" customHeight="1">
      <c r="A68" s="293"/>
    </row>
    <row r="69" spans="1:1" s="294" customFormat="1" ht="34.5" customHeight="1">
      <c r="A69" s="293"/>
    </row>
    <row r="70" spans="1:1" s="294" customFormat="1" ht="34.5" customHeight="1">
      <c r="A70" s="293"/>
    </row>
    <row r="71" spans="1:1" s="294" customFormat="1" ht="34.5" customHeight="1">
      <c r="A71" s="293"/>
    </row>
    <row r="72" spans="1:1" s="294" customFormat="1" ht="34.5" customHeight="1">
      <c r="A72" s="293"/>
    </row>
    <row r="73" spans="1:1" s="294" customFormat="1" ht="34.5" customHeight="1">
      <c r="A73" s="293"/>
    </row>
    <row r="74" spans="1:1" s="294" customFormat="1" ht="34.5" customHeight="1">
      <c r="A74" s="293"/>
    </row>
    <row r="75" spans="1:1" s="294" customFormat="1" ht="34.5" customHeight="1">
      <c r="A75" s="293"/>
    </row>
    <row r="76" spans="1:1" s="294" customFormat="1" ht="34.5" customHeight="1">
      <c r="A76" s="293"/>
    </row>
    <row r="77" spans="1:1" s="294" customFormat="1" ht="34.5" customHeight="1">
      <c r="A77" s="293"/>
    </row>
    <row r="78" spans="1:1" s="294" customFormat="1" ht="34.5" customHeight="1">
      <c r="A78" s="293"/>
    </row>
    <row r="79" spans="1:1" s="294" customFormat="1" ht="34.5" customHeight="1">
      <c r="A79" s="293"/>
    </row>
    <row r="80" spans="1:1" s="294" customFormat="1" ht="34.5" customHeight="1">
      <c r="A80" s="293"/>
    </row>
    <row r="81" spans="1:1" s="294" customFormat="1" ht="34.5" customHeight="1">
      <c r="A81" s="293"/>
    </row>
    <row r="82" spans="1:1" s="294" customFormat="1" ht="34.5" customHeight="1">
      <c r="A82" s="293"/>
    </row>
    <row r="83" spans="1:1" s="294" customFormat="1" ht="34.5" customHeight="1">
      <c r="A83" s="293"/>
    </row>
    <row r="84" spans="1:1" s="294" customFormat="1" ht="34.5" customHeight="1">
      <c r="A84" s="293"/>
    </row>
    <row r="85" spans="1:1" s="294" customFormat="1" ht="34.5" customHeight="1">
      <c r="A85" s="293"/>
    </row>
    <row r="86" spans="1:1" s="294" customFormat="1" ht="34.5" customHeight="1">
      <c r="A86" s="293"/>
    </row>
    <row r="87" spans="1:1" s="294" customFormat="1" ht="34.5" customHeight="1">
      <c r="A87" s="293"/>
    </row>
    <row r="88" spans="1:1" s="294" customFormat="1" ht="34.5" customHeight="1">
      <c r="A88" s="293"/>
    </row>
    <row r="89" spans="1:1" s="294" customFormat="1" ht="34.5" customHeight="1">
      <c r="A89" s="293"/>
    </row>
    <row r="90" spans="1:1" s="294" customFormat="1" ht="34.5" customHeight="1">
      <c r="A90" s="293"/>
    </row>
    <row r="91" spans="1:1" s="294" customFormat="1" ht="34.5" customHeight="1">
      <c r="A91" s="293"/>
    </row>
    <row r="92" spans="1:1" s="294" customFormat="1" ht="34.5" customHeight="1">
      <c r="A92" s="293"/>
    </row>
    <row r="93" spans="1:1" s="294" customFormat="1" ht="34.5" customHeight="1">
      <c r="A93" s="293"/>
    </row>
    <row r="94" spans="1:1" s="294" customFormat="1" ht="34.5" customHeight="1">
      <c r="A94" s="293"/>
    </row>
    <row r="95" spans="1:1" s="294" customFormat="1" ht="34.5" customHeight="1">
      <c r="A95" s="293"/>
    </row>
    <row r="96" spans="1:1" s="294" customFormat="1" ht="34.5" customHeight="1">
      <c r="A96" s="293"/>
    </row>
    <row r="97" spans="1:1" s="294" customFormat="1" ht="34.5" customHeight="1">
      <c r="A97" s="293"/>
    </row>
    <row r="98" spans="1:1" s="294" customFormat="1" ht="34.5" customHeight="1">
      <c r="A98" s="293"/>
    </row>
    <row r="99" spans="1:1" s="294" customFormat="1" ht="34.5" customHeight="1">
      <c r="A99" s="293"/>
    </row>
    <row r="100" spans="1:1" s="294" customFormat="1" ht="34.5" customHeight="1">
      <c r="A100" s="293"/>
    </row>
    <row r="101" spans="1:1" s="294" customFormat="1" ht="34.5" customHeight="1">
      <c r="A101" s="293"/>
    </row>
    <row r="102" spans="1:1" s="294" customFormat="1" ht="34.5" customHeight="1">
      <c r="A102" s="293"/>
    </row>
    <row r="103" spans="1:1" s="294" customFormat="1" ht="34.5" customHeight="1">
      <c r="A103" s="293"/>
    </row>
    <row r="104" spans="1:1" s="294" customFormat="1" ht="34.5" customHeight="1">
      <c r="A104" s="293"/>
    </row>
    <row r="105" spans="1:1" s="294" customFormat="1" ht="34.5" customHeight="1">
      <c r="A105" s="293"/>
    </row>
    <row r="106" spans="1:1" s="294" customFormat="1" ht="34.5" customHeight="1">
      <c r="A106" s="293"/>
    </row>
    <row r="107" spans="1:1" s="294" customFormat="1" ht="34.5" customHeight="1">
      <c r="A107" s="293"/>
    </row>
    <row r="108" spans="1:1" s="294" customFormat="1" ht="34.5" customHeight="1">
      <c r="A108" s="293"/>
    </row>
    <row r="109" spans="1:1" s="294" customFormat="1" ht="34.5" customHeight="1">
      <c r="A109" s="293"/>
    </row>
    <row r="110" spans="1:1" s="294" customFormat="1" ht="34.5" customHeight="1">
      <c r="A110" s="293"/>
    </row>
    <row r="111" spans="1:1" s="294" customFormat="1" ht="34.5" customHeight="1">
      <c r="A111" s="293"/>
    </row>
    <row r="112" spans="1:1" s="294" customFormat="1" ht="34.5" customHeight="1">
      <c r="A112" s="293"/>
    </row>
    <row r="113" spans="1:1" s="294" customFormat="1" ht="34.5" customHeight="1">
      <c r="A113" s="293"/>
    </row>
    <row r="114" spans="1:1" s="294" customFormat="1" ht="34.5" customHeight="1">
      <c r="A114" s="293"/>
    </row>
    <row r="115" spans="1:1" s="294" customFormat="1" ht="34.5" customHeight="1">
      <c r="A115" s="293"/>
    </row>
    <row r="116" spans="1:1" s="294" customFormat="1" ht="34.5" customHeight="1">
      <c r="A116" s="293"/>
    </row>
    <row r="117" spans="1:1" s="294" customFormat="1" ht="34.5" customHeight="1">
      <c r="A117" s="293"/>
    </row>
    <row r="118" spans="1:1" s="294" customFormat="1" ht="34.5" customHeight="1">
      <c r="A118" s="293"/>
    </row>
    <row r="119" spans="1:1" s="294" customFormat="1" ht="34.5" customHeight="1">
      <c r="A119" s="293"/>
    </row>
    <row r="120" spans="1:1" s="294" customFormat="1" ht="34.5" customHeight="1">
      <c r="A120" s="293"/>
    </row>
    <row r="121" spans="1:1" s="294" customFormat="1" ht="34.5" customHeight="1">
      <c r="A121" s="293"/>
    </row>
    <row r="122" spans="1:1" s="294" customFormat="1" ht="34.5" customHeight="1">
      <c r="A122" s="293"/>
    </row>
    <row r="123" spans="1:1" s="294" customFormat="1" ht="34.5" customHeight="1">
      <c r="A123" s="293"/>
    </row>
    <row r="124" spans="1:1" s="294" customFormat="1" ht="34.5" customHeight="1">
      <c r="A124" s="293"/>
    </row>
    <row r="125" spans="1:1" s="294" customFormat="1" ht="34.5" customHeight="1">
      <c r="A125" s="293"/>
    </row>
    <row r="126" spans="1:1" s="294" customFormat="1" ht="34.5" customHeight="1">
      <c r="A126" s="293"/>
    </row>
    <row r="127" spans="1:1" s="294" customFormat="1" ht="34.5" customHeight="1">
      <c r="A127" s="293"/>
    </row>
    <row r="128" spans="1:1" s="294" customFormat="1" ht="34.5" customHeight="1">
      <c r="A128" s="293"/>
    </row>
    <row r="129" spans="1:1" s="294" customFormat="1" ht="34.5" customHeight="1">
      <c r="A129" s="293"/>
    </row>
    <row r="130" spans="1:1" s="294" customFormat="1" ht="34.5" customHeight="1">
      <c r="A130" s="293"/>
    </row>
    <row r="131" spans="1:1" s="294" customFormat="1" ht="34.5" customHeight="1">
      <c r="A131" s="293"/>
    </row>
    <row r="132" spans="1:1" s="294" customFormat="1" ht="34.5" customHeight="1">
      <c r="A132" s="293"/>
    </row>
    <row r="133" spans="1:1" s="294" customFormat="1" ht="34.5" customHeight="1">
      <c r="A133" s="293"/>
    </row>
    <row r="134" spans="1:1" s="294" customFormat="1" ht="34.5" customHeight="1">
      <c r="A134" s="293"/>
    </row>
    <row r="135" spans="1:1" s="294" customFormat="1" ht="34.5" customHeight="1">
      <c r="A135" s="293"/>
    </row>
    <row r="136" spans="1:1" s="294" customFormat="1" ht="34.5" customHeight="1">
      <c r="A136" s="293"/>
    </row>
    <row r="137" spans="1:1" s="294" customFormat="1" ht="34.5" customHeight="1">
      <c r="A137" s="293"/>
    </row>
    <row r="138" spans="1:1" s="294" customFormat="1" ht="34.5" customHeight="1">
      <c r="A138" s="293"/>
    </row>
    <row r="139" spans="1:1" s="294" customFormat="1" ht="34.5" customHeight="1">
      <c r="A139" s="293"/>
    </row>
    <row r="140" spans="1:1" s="294" customFormat="1" ht="34.5" customHeight="1">
      <c r="A140" s="293"/>
    </row>
    <row r="141" spans="1:1" s="294" customFormat="1" ht="34.5" customHeight="1">
      <c r="A141" s="293"/>
    </row>
    <row r="142" spans="1:1" s="294" customFormat="1" ht="34.5" customHeight="1">
      <c r="A142" s="293"/>
    </row>
    <row r="143" spans="1:1" s="294" customFormat="1" ht="34.5" customHeight="1">
      <c r="A143" s="293"/>
    </row>
    <row r="144" spans="1:1" s="294" customFormat="1" ht="34.5" customHeight="1">
      <c r="A144" s="293"/>
    </row>
    <row r="145" spans="1:1" s="294" customFormat="1" ht="34.5" customHeight="1">
      <c r="A145" s="293"/>
    </row>
    <row r="146" spans="1:1" s="294" customFormat="1" ht="34.5" customHeight="1">
      <c r="A146" s="293"/>
    </row>
    <row r="147" spans="1:1" s="294" customFormat="1" ht="34.5" customHeight="1">
      <c r="A147" s="293"/>
    </row>
    <row r="148" spans="1:1" s="294" customFormat="1" ht="34.5" customHeight="1">
      <c r="A148" s="293"/>
    </row>
    <row r="149" spans="1:1" s="294" customFormat="1" ht="34.5" customHeight="1">
      <c r="A149" s="293"/>
    </row>
    <row r="150" spans="1:1" s="294" customFormat="1" ht="34.5" customHeight="1">
      <c r="A150" s="293"/>
    </row>
    <row r="151" spans="1:1" s="294" customFormat="1" ht="34.5" customHeight="1">
      <c r="A151" s="293"/>
    </row>
    <row r="152" spans="1:1" s="294" customFormat="1" ht="34.5" customHeight="1">
      <c r="A152" s="293"/>
    </row>
    <row r="153" spans="1:1" s="294" customFormat="1" ht="34.5" customHeight="1">
      <c r="A153" s="293"/>
    </row>
    <row r="154" spans="1:1" s="294" customFormat="1" ht="34.5" customHeight="1">
      <c r="A154" s="293"/>
    </row>
    <row r="155" spans="1:1" s="294" customFormat="1" ht="34.5" customHeight="1">
      <c r="A155" s="293"/>
    </row>
    <row r="156" spans="1:1" s="294" customFormat="1" ht="34.5" customHeight="1">
      <c r="A156" s="293"/>
    </row>
    <row r="157" spans="1:1" s="294" customFormat="1" ht="34.5" customHeight="1">
      <c r="A157" s="293"/>
    </row>
    <row r="158" spans="1:1" s="294" customFormat="1" ht="34.5" customHeight="1">
      <c r="A158" s="293"/>
    </row>
    <row r="159" spans="1:1" s="294" customFormat="1" ht="34.5" customHeight="1">
      <c r="A159" s="293"/>
    </row>
    <row r="160" spans="1:1" s="294" customFormat="1" ht="34.5" customHeight="1">
      <c r="A160" s="293"/>
    </row>
    <row r="161" spans="1:1" s="294" customFormat="1" ht="34.5" customHeight="1">
      <c r="A161" s="293"/>
    </row>
    <row r="162" spans="1:1" s="294" customFormat="1" ht="34.5" customHeight="1">
      <c r="A162" s="293"/>
    </row>
    <row r="163" spans="1:1" s="294" customFormat="1" ht="34.5" customHeight="1">
      <c r="A163" s="293"/>
    </row>
    <row r="164" spans="1:1" s="294" customFormat="1" ht="34.5" customHeight="1">
      <c r="A164" s="293"/>
    </row>
    <row r="165" spans="1:1" s="294" customFormat="1" ht="34.5" customHeight="1">
      <c r="A165" s="293"/>
    </row>
    <row r="166" spans="1:1" s="294" customFormat="1" ht="34.5" customHeight="1">
      <c r="A166" s="293"/>
    </row>
    <row r="167" spans="1:1" s="294" customFormat="1" ht="34.5" customHeight="1">
      <c r="A167" s="293"/>
    </row>
    <row r="168" spans="1:1" s="294" customFormat="1" ht="34.5" customHeight="1">
      <c r="A168" s="293"/>
    </row>
    <row r="169" spans="1:1" s="294" customFormat="1" ht="34.5" customHeight="1">
      <c r="A169" s="293"/>
    </row>
    <row r="170" spans="1:1" s="294" customFormat="1" ht="34.5" customHeight="1">
      <c r="A170" s="293"/>
    </row>
    <row r="171" spans="1:1" s="294" customFormat="1" ht="34.5" customHeight="1">
      <c r="A171" s="293"/>
    </row>
    <row r="172" spans="1:1" s="294" customFormat="1" ht="34.5" customHeight="1">
      <c r="A172" s="293"/>
    </row>
    <row r="173" spans="1:1" s="294" customFormat="1" ht="34.5" customHeight="1">
      <c r="A173" s="293"/>
    </row>
    <row r="174" spans="1:1" s="294" customFormat="1" ht="34.5" customHeight="1">
      <c r="A174" s="293"/>
    </row>
    <row r="175" spans="1:1" s="294" customFormat="1" ht="34.5" customHeight="1">
      <c r="A175" s="293"/>
    </row>
    <row r="176" spans="1:1" s="294" customFormat="1" ht="34.5" customHeight="1">
      <c r="A176" s="293"/>
    </row>
    <row r="177" spans="1:1" s="294" customFormat="1" ht="34.5" customHeight="1">
      <c r="A177" s="293"/>
    </row>
    <row r="178" spans="1:1" s="294" customFormat="1" ht="34.5" customHeight="1">
      <c r="A178" s="293"/>
    </row>
    <row r="179" spans="1:1" s="294" customFormat="1" ht="34.5" customHeight="1">
      <c r="A179" s="293"/>
    </row>
    <row r="180" spans="1:1" s="294" customFormat="1" ht="34.5" customHeight="1">
      <c r="A180" s="293"/>
    </row>
    <row r="181" spans="1:1" s="294" customFormat="1" ht="34.5" customHeight="1">
      <c r="A181" s="293"/>
    </row>
    <row r="182" spans="1:1" s="294" customFormat="1" ht="34.5" customHeight="1">
      <c r="A182" s="293"/>
    </row>
    <row r="183" spans="1:1" s="294" customFormat="1" ht="34.5" customHeight="1">
      <c r="A183" s="293"/>
    </row>
    <row r="184" spans="1:1" s="294" customFormat="1" ht="34.5" customHeight="1">
      <c r="A184" s="293"/>
    </row>
    <row r="185" spans="1:1" s="294" customFormat="1" ht="34.5" customHeight="1">
      <c r="A185" s="293"/>
    </row>
    <row r="186" spans="1:1" s="294" customFormat="1" ht="34.5" customHeight="1">
      <c r="A186" s="293"/>
    </row>
    <row r="187" spans="1:1" s="294" customFormat="1" ht="34.5" customHeight="1">
      <c r="A187" s="293"/>
    </row>
    <row r="188" spans="1:1" s="294" customFormat="1" ht="34.5" customHeight="1">
      <c r="A188" s="293"/>
    </row>
    <row r="189" spans="1:1" s="294" customFormat="1" ht="34.5" customHeight="1">
      <c r="A189" s="293"/>
    </row>
    <row r="190" spans="1:1" s="294" customFormat="1" ht="34.5" customHeight="1">
      <c r="A190" s="293"/>
    </row>
    <row r="191" spans="1:1" s="294" customFormat="1" ht="34.5" customHeight="1">
      <c r="A191" s="293"/>
    </row>
    <row r="192" spans="1:1" s="294" customFormat="1" ht="34.5" customHeight="1">
      <c r="A192" s="293"/>
    </row>
    <row r="193" spans="1:1" s="294" customFormat="1" ht="34.5" customHeight="1">
      <c r="A193" s="293"/>
    </row>
    <row r="194" spans="1:1" s="294" customFormat="1" ht="34.5" customHeight="1">
      <c r="A194" s="293"/>
    </row>
    <row r="195" spans="1:1" s="294" customFormat="1" ht="34.5" customHeight="1">
      <c r="A195" s="293"/>
    </row>
    <row r="196" spans="1:1" s="294" customFormat="1" ht="34.5" customHeight="1">
      <c r="A196" s="293"/>
    </row>
    <row r="197" spans="1:1" s="294" customFormat="1" ht="34.5" customHeight="1">
      <c r="A197" s="293"/>
    </row>
    <row r="198" spans="1:1" s="294" customFormat="1" ht="34.5" customHeight="1">
      <c r="A198" s="293"/>
    </row>
    <row r="199" spans="1:1" s="294" customFormat="1" ht="34.5" customHeight="1">
      <c r="A199" s="293"/>
    </row>
    <row r="200" spans="1:1" s="294" customFormat="1" ht="34.5" customHeight="1">
      <c r="A200" s="293"/>
    </row>
    <row r="201" spans="1:1" s="294" customFormat="1" ht="34.5" customHeight="1">
      <c r="A201" s="293"/>
    </row>
    <row r="202" spans="1:1" s="294" customFormat="1" ht="34.5" customHeight="1">
      <c r="A202" s="293"/>
    </row>
    <row r="203" spans="1:1" s="294" customFormat="1" ht="34.5" customHeight="1">
      <c r="A203" s="293"/>
    </row>
    <row r="204" spans="1:1" s="294" customFormat="1" ht="34.5" customHeight="1">
      <c r="A204" s="293"/>
    </row>
    <row r="205" spans="1:1" s="294" customFormat="1" ht="34.5" customHeight="1">
      <c r="A205" s="293"/>
    </row>
    <row r="206" spans="1:1" s="294" customFormat="1" ht="34.5" customHeight="1">
      <c r="A206" s="293"/>
    </row>
    <row r="207" spans="1:1" s="294" customFormat="1" ht="34.5" customHeight="1">
      <c r="A207" s="293"/>
    </row>
    <row r="208" spans="1:1" s="294" customFormat="1" ht="34.5" customHeight="1">
      <c r="A208" s="293"/>
    </row>
    <row r="209" spans="1:1" s="294" customFormat="1" ht="34.5" customHeight="1">
      <c r="A209" s="293"/>
    </row>
    <row r="210" spans="1:1" s="294" customFormat="1" ht="34.5" customHeight="1">
      <c r="A210" s="293"/>
    </row>
    <row r="211" spans="1:1" s="294" customFormat="1" ht="34.5" customHeight="1">
      <c r="A211" s="293"/>
    </row>
    <row r="212" spans="1:1" s="294" customFormat="1" ht="34.5" customHeight="1">
      <c r="A212" s="293"/>
    </row>
    <row r="213" spans="1:1" s="294" customFormat="1" ht="34.5" customHeight="1">
      <c r="A213" s="293"/>
    </row>
    <row r="214" spans="1:1" s="294" customFormat="1" ht="34.5" customHeight="1">
      <c r="A214" s="293"/>
    </row>
    <row r="215" spans="1:1" s="294" customFormat="1" ht="34.5" customHeight="1">
      <c r="A215" s="293"/>
    </row>
    <row r="216" spans="1:1" s="294" customFormat="1" ht="34.5" customHeight="1">
      <c r="A216" s="293"/>
    </row>
    <row r="217" spans="1:1" s="294" customFormat="1" ht="34.5" customHeight="1">
      <c r="A217" s="293"/>
    </row>
    <row r="218" spans="1:1" s="294" customFormat="1" ht="34.5" customHeight="1">
      <c r="A218" s="293"/>
    </row>
    <row r="219" spans="1:1" s="294" customFormat="1" ht="34.5" customHeight="1">
      <c r="A219" s="293"/>
    </row>
    <row r="220" spans="1:1" s="294" customFormat="1" ht="34.5" customHeight="1">
      <c r="A220" s="293"/>
    </row>
    <row r="221" spans="1:1" s="294" customFormat="1" ht="34.5" customHeight="1">
      <c r="A221" s="293"/>
    </row>
    <row r="222" spans="1:1" s="294" customFormat="1" ht="34.5" customHeight="1">
      <c r="A222" s="293"/>
    </row>
    <row r="223" spans="1:1" s="294" customFormat="1" ht="34.5" customHeight="1">
      <c r="A223" s="293"/>
    </row>
    <row r="224" spans="1:1" s="294" customFormat="1" ht="34.5" customHeight="1">
      <c r="A224" s="293"/>
    </row>
    <row r="225" spans="1:1" s="294" customFormat="1" ht="34.5" customHeight="1">
      <c r="A225" s="293"/>
    </row>
    <row r="226" spans="1:1" s="294" customFormat="1" ht="34.5" customHeight="1">
      <c r="A226" s="293"/>
    </row>
    <row r="227" spans="1:1" s="294" customFormat="1" ht="34.5" customHeight="1">
      <c r="A227" s="293"/>
    </row>
    <row r="228" spans="1:1" s="294" customFormat="1" ht="34.5" customHeight="1">
      <c r="A228" s="293"/>
    </row>
    <row r="229" spans="1:1" s="294" customFormat="1" ht="34.5" customHeight="1">
      <c r="A229" s="293"/>
    </row>
    <row r="230" spans="1:1" s="294" customFormat="1" ht="34.5" customHeight="1">
      <c r="A230" s="293"/>
    </row>
    <row r="231" spans="1:1" s="294" customFormat="1" ht="34.5" customHeight="1">
      <c r="A231" s="293"/>
    </row>
    <row r="232" spans="1:1" s="294" customFormat="1" ht="34.5" customHeight="1">
      <c r="A232" s="293"/>
    </row>
    <row r="233" spans="1:1" s="294" customFormat="1" ht="34.5" customHeight="1">
      <c r="A233" s="293"/>
    </row>
    <row r="234" spans="1:1" s="294" customFormat="1" ht="34.5" customHeight="1">
      <c r="A234" s="293"/>
    </row>
    <row r="235" spans="1:1" s="294" customFormat="1" ht="34.5" customHeight="1">
      <c r="A235" s="293"/>
    </row>
    <row r="236" spans="1:1" s="294" customFormat="1" ht="34.5" customHeight="1">
      <c r="A236" s="293"/>
    </row>
    <row r="237" spans="1:1" s="294" customFormat="1" ht="34.5" customHeight="1">
      <c r="A237" s="293"/>
    </row>
    <row r="238" spans="1:1" s="294" customFormat="1" ht="34.5" customHeight="1">
      <c r="A238" s="293"/>
    </row>
    <row r="239" spans="1:1" s="294" customFormat="1" ht="34.5" customHeight="1">
      <c r="A239" s="293"/>
    </row>
    <row r="240" spans="1:1" s="294" customFormat="1" ht="34.5" customHeight="1">
      <c r="A240" s="293"/>
    </row>
    <row r="241" spans="1:1" s="294" customFormat="1" ht="34.5" customHeight="1">
      <c r="A241" s="293"/>
    </row>
    <row r="242" spans="1:1" s="294" customFormat="1" ht="34.5" customHeight="1">
      <c r="A242" s="293"/>
    </row>
    <row r="243" spans="1:1" s="294" customFormat="1" ht="34.5" customHeight="1">
      <c r="A243" s="293"/>
    </row>
    <row r="244" spans="1:1" s="294" customFormat="1" ht="34.5" customHeight="1">
      <c r="A244" s="293"/>
    </row>
    <row r="245" spans="1:1" s="294" customFormat="1" ht="34.5" customHeight="1">
      <c r="A245" s="293"/>
    </row>
    <row r="246" spans="1:1" s="294" customFormat="1" ht="34.5" customHeight="1">
      <c r="A246" s="293"/>
    </row>
    <row r="247" spans="1:1" s="294" customFormat="1" ht="34.5" customHeight="1">
      <c r="A247" s="293"/>
    </row>
    <row r="248" spans="1:1" s="294" customFormat="1" ht="34.5" customHeight="1">
      <c r="A248" s="293"/>
    </row>
    <row r="249" spans="1:1" s="294" customFormat="1" ht="34.5" customHeight="1">
      <c r="A249" s="293"/>
    </row>
    <row r="250" spans="1:1" s="294" customFormat="1" ht="34.5" customHeight="1">
      <c r="A250" s="293"/>
    </row>
    <row r="251" spans="1:1" s="294" customFormat="1" ht="34.5" customHeight="1">
      <c r="A251" s="293"/>
    </row>
    <row r="252" spans="1:1" s="294" customFormat="1" ht="34.5" customHeight="1">
      <c r="A252" s="293"/>
    </row>
    <row r="253" spans="1:1" s="294" customFormat="1" ht="34.5" customHeight="1">
      <c r="A253" s="293"/>
    </row>
    <row r="254" spans="1:1" s="294" customFormat="1" ht="34.5" customHeight="1">
      <c r="A254" s="293"/>
    </row>
    <row r="255" spans="1:1" s="294" customFormat="1" ht="34.5" customHeight="1">
      <c r="A255" s="293"/>
    </row>
    <row r="256" spans="1:1" s="294" customFormat="1" ht="34.5" customHeight="1">
      <c r="A256" s="293"/>
    </row>
    <row r="257" spans="1:1" s="294" customFormat="1" ht="34.5" customHeight="1">
      <c r="A257" s="293"/>
    </row>
    <row r="258" spans="1:1" s="294" customFormat="1" ht="34.5" customHeight="1">
      <c r="A258" s="293"/>
    </row>
    <row r="259" spans="1:1" s="294" customFormat="1" ht="34.5" customHeight="1">
      <c r="A259" s="293"/>
    </row>
    <row r="260" spans="1:1" s="294" customFormat="1" ht="34.5" customHeight="1">
      <c r="A260" s="293"/>
    </row>
    <row r="261" spans="1:1" s="294" customFormat="1" ht="34.5" customHeight="1">
      <c r="A261" s="293"/>
    </row>
    <row r="262" spans="1:1" s="294" customFormat="1" ht="34.5" customHeight="1">
      <c r="A262" s="293"/>
    </row>
    <row r="263" spans="1:1" s="294" customFormat="1" ht="34.5" customHeight="1">
      <c r="A263" s="293"/>
    </row>
    <row r="264" spans="1:1" s="294" customFormat="1" ht="34.5" customHeight="1">
      <c r="A264" s="293"/>
    </row>
    <row r="265" spans="1:1" s="294" customFormat="1" ht="34.5" customHeight="1">
      <c r="A265" s="293"/>
    </row>
    <row r="266" spans="1:1" s="294" customFormat="1" ht="34.5" customHeight="1">
      <c r="A266" s="293"/>
    </row>
    <row r="267" spans="1:1" s="294" customFormat="1" ht="34.5" customHeight="1">
      <c r="A267" s="293"/>
    </row>
    <row r="268" spans="1:1" s="294" customFormat="1" ht="34.5" customHeight="1">
      <c r="A268" s="293"/>
    </row>
    <row r="269" spans="1:1" s="294" customFormat="1" ht="34.5" customHeight="1">
      <c r="A269" s="293"/>
    </row>
    <row r="270" spans="1:1" s="294" customFormat="1" ht="34.5" customHeight="1">
      <c r="A270" s="293"/>
    </row>
    <row r="271" spans="1:1" s="294" customFormat="1" ht="34.5" customHeight="1">
      <c r="A271" s="293"/>
    </row>
    <row r="272" spans="1:1" s="294" customFormat="1" ht="34.5" customHeight="1">
      <c r="A272" s="293"/>
    </row>
    <row r="273" spans="1:1" s="294" customFormat="1" ht="34.5" customHeight="1">
      <c r="A273" s="293"/>
    </row>
    <row r="274" spans="1:1" s="294" customFormat="1" ht="34.5" customHeight="1">
      <c r="A274" s="293"/>
    </row>
    <row r="275" spans="1:1" s="294" customFormat="1" ht="34.5" customHeight="1">
      <c r="A275" s="293"/>
    </row>
    <row r="276" spans="1:1" s="294" customFormat="1" ht="34.5" customHeight="1">
      <c r="A276" s="293"/>
    </row>
    <row r="277" spans="1:1" s="294" customFormat="1" ht="34.5" customHeight="1">
      <c r="A277" s="293"/>
    </row>
    <row r="278" spans="1:1" s="294" customFormat="1" ht="34.5" customHeight="1">
      <c r="A278" s="293"/>
    </row>
    <row r="279" spans="1:1" s="294" customFormat="1" ht="34.5" customHeight="1">
      <c r="A279" s="293"/>
    </row>
    <row r="280" spans="1:1" s="294" customFormat="1" ht="34.5" customHeight="1">
      <c r="A280" s="293"/>
    </row>
    <row r="281" spans="1:1" s="294" customFormat="1" ht="34.5" customHeight="1">
      <c r="A281" s="293"/>
    </row>
    <row r="282" spans="1:1" s="294" customFormat="1" ht="34.5" customHeight="1">
      <c r="A282" s="293"/>
    </row>
    <row r="283" spans="1:1" s="294" customFormat="1" ht="34.5" customHeight="1">
      <c r="A283" s="293"/>
    </row>
    <row r="284" spans="1:1" s="294" customFormat="1" ht="34.5" customHeight="1">
      <c r="A284" s="293"/>
    </row>
    <row r="285" spans="1:1" s="294" customFormat="1" ht="34.5" customHeight="1">
      <c r="A285" s="293"/>
    </row>
    <row r="286" spans="1:1" s="294" customFormat="1" ht="34.5" customHeight="1">
      <c r="A286" s="293"/>
    </row>
    <row r="287" spans="1:1" s="294" customFormat="1" ht="34.5" customHeight="1">
      <c r="A287" s="293"/>
    </row>
    <row r="288" spans="1:1" s="294" customFormat="1" ht="34.5" customHeight="1">
      <c r="A288" s="293"/>
    </row>
    <row r="289" spans="1:1" s="294" customFormat="1" ht="34.5" customHeight="1">
      <c r="A289" s="293"/>
    </row>
    <row r="290" spans="1:1" s="294" customFormat="1" ht="34.5" customHeight="1">
      <c r="A290" s="293"/>
    </row>
    <row r="291" spans="1:1" s="294" customFormat="1" ht="34.5" customHeight="1">
      <c r="A291" s="293"/>
    </row>
    <row r="292" spans="1:1" s="294" customFormat="1" ht="34.5" customHeight="1">
      <c r="A292" s="293"/>
    </row>
    <row r="293" spans="1:1" s="294" customFormat="1" ht="34.5" customHeight="1">
      <c r="A293" s="293"/>
    </row>
    <row r="294" spans="1:1" s="294" customFormat="1" ht="34.5" customHeight="1">
      <c r="A294" s="293"/>
    </row>
    <row r="295" spans="1:1" s="294" customFormat="1" ht="34.5" customHeight="1">
      <c r="A295" s="293"/>
    </row>
    <row r="296" spans="1:1" s="294" customFormat="1" ht="34.5" customHeight="1">
      <c r="A296" s="293"/>
    </row>
    <row r="297" spans="1:1" s="294" customFormat="1" ht="34.5" customHeight="1">
      <c r="A297" s="293"/>
    </row>
    <row r="298" spans="1:1" s="294" customFormat="1" ht="34.5" customHeight="1">
      <c r="A298" s="293"/>
    </row>
    <row r="299" spans="1:1" s="294" customFormat="1" ht="34.5" customHeight="1">
      <c r="A299" s="293"/>
    </row>
    <row r="300" spans="1:1" s="294" customFormat="1" ht="34.5" customHeight="1">
      <c r="A300" s="293"/>
    </row>
    <row r="301" spans="1:1" s="294" customFormat="1" ht="34.5" customHeight="1">
      <c r="A301" s="293"/>
    </row>
    <row r="302" spans="1:1" s="294" customFormat="1" ht="34.5" customHeight="1">
      <c r="A302" s="293"/>
    </row>
    <row r="303" spans="1:1" s="294" customFormat="1" ht="34.5" customHeight="1">
      <c r="A303" s="293"/>
    </row>
    <row r="304" spans="1:1" s="294" customFormat="1" ht="34.5" customHeight="1">
      <c r="A304" s="293"/>
    </row>
    <row r="305" spans="1:1" s="294" customFormat="1" ht="34.5" customHeight="1">
      <c r="A305" s="293"/>
    </row>
    <row r="306" spans="1:1" s="294" customFormat="1" ht="34.5" customHeight="1">
      <c r="A306" s="293"/>
    </row>
    <row r="307" spans="1:1" s="294" customFormat="1" ht="34.5" customHeight="1">
      <c r="A307" s="293"/>
    </row>
    <row r="308" spans="1:1" s="294" customFormat="1" ht="34.5" customHeight="1">
      <c r="A308" s="293"/>
    </row>
    <row r="309" spans="1:1" s="294" customFormat="1" ht="34.5" customHeight="1">
      <c r="A309" s="293"/>
    </row>
    <row r="310" spans="1:1" s="294" customFormat="1" ht="34.5" customHeight="1">
      <c r="A310" s="293"/>
    </row>
    <row r="311" spans="1:1" s="294" customFormat="1" ht="34.5" customHeight="1">
      <c r="A311" s="293"/>
    </row>
    <row r="312" spans="1:1" s="294" customFormat="1" ht="34.5" customHeight="1">
      <c r="A312" s="293"/>
    </row>
    <row r="313" spans="1:1" s="294" customFormat="1" ht="34.5" customHeight="1">
      <c r="A313" s="293"/>
    </row>
    <row r="314" spans="1:1" s="294" customFormat="1" ht="34.5" customHeight="1">
      <c r="A314" s="293"/>
    </row>
    <row r="315" spans="1:1" s="294" customFormat="1" ht="34.5" customHeight="1">
      <c r="A315" s="293"/>
    </row>
    <row r="316" spans="1:1" s="294" customFormat="1" ht="34.5" customHeight="1">
      <c r="A316" s="293"/>
    </row>
    <row r="317" spans="1:1" s="294" customFormat="1" ht="34.5" customHeight="1">
      <c r="A317" s="293"/>
    </row>
    <row r="318" spans="1:1" s="294" customFormat="1" ht="34.5" customHeight="1">
      <c r="A318" s="293"/>
    </row>
    <row r="319" spans="1:1" s="294" customFormat="1" ht="34.5" customHeight="1">
      <c r="A319" s="293"/>
    </row>
    <row r="320" spans="1:1" s="294" customFormat="1" ht="34.5" customHeight="1">
      <c r="A320" s="293"/>
    </row>
    <row r="321" spans="1:1" s="294" customFormat="1" ht="34.5" customHeight="1">
      <c r="A321" s="293"/>
    </row>
    <row r="322" spans="1:1" s="294" customFormat="1" ht="34.5" customHeight="1">
      <c r="A322" s="293"/>
    </row>
    <row r="323" spans="1:1" s="294" customFormat="1" ht="34.5" customHeight="1">
      <c r="A323" s="293"/>
    </row>
    <row r="324" spans="1:1" s="294" customFormat="1" ht="34.5" customHeight="1">
      <c r="A324" s="293"/>
    </row>
    <row r="325" spans="1:1" s="294" customFormat="1" ht="34.5" customHeight="1">
      <c r="A325" s="293"/>
    </row>
    <row r="326" spans="1:1" s="294" customFormat="1" ht="34.5" customHeight="1">
      <c r="A326" s="293"/>
    </row>
    <row r="327" spans="1:1" s="294" customFormat="1" ht="34.5" customHeight="1">
      <c r="A327" s="293"/>
    </row>
    <row r="328" spans="1:1" s="294" customFormat="1" ht="34.5" customHeight="1">
      <c r="A328" s="293"/>
    </row>
    <row r="329" spans="1:1" s="294" customFormat="1" ht="34.5" customHeight="1">
      <c r="A329" s="293"/>
    </row>
    <row r="330" spans="1:1" s="294" customFormat="1" ht="34.5" customHeight="1">
      <c r="A330" s="293"/>
    </row>
    <row r="331" spans="1:1" s="294" customFormat="1" ht="34.5" customHeight="1">
      <c r="A331" s="293"/>
    </row>
    <row r="332" spans="1:1" s="294" customFormat="1" ht="34.5" customHeight="1">
      <c r="A332" s="293"/>
    </row>
    <row r="333" spans="1:1" s="294" customFormat="1" ht="34.5" customHeight="1">
      <c r="A333" s="293"/>
    </row>
    <row r="334" spans="1:1" s="294" customFormat="1" ht="34.5" customHeight="1">
      <c r="A334" s="293"/>
    </row>
    <row r="335" spans="1:1" s="294" customFormat="1" ht="34.5" customHeight="1">
      <c r="A335" s="293"/>
    </row>
    <row r="336" spans="1:1" s="294" customFormat="1" ht="34.5" customHeight="1">
      <c r="A336" s="293"/>
    </row>
    <row r="337" spans="1:1" s="294" customFormat="1" ht="34.5" customHeight="1">
      <c r="A337" s="293"/>
    </row>
    <row r="338" spans="1:1" s="294" customFormat="1" ht="34.5" customHeight="1">
      <c r="A338" s="293"/>
    </row>
    <row r="339" spans="1:1" s="294" customFormat="1" ht="34.5" customHeight="1">
      <c r="A339" s="293"/>
    </row>
    <row r="340" spans="1:1" s="294" customFormat="1" ht="34.5" customHeight="1">
      <c r="A340" s="293"/>
    </row>
    <row r="341" spans="1:1" s="294" customFormat="1" ht="34.5" customHeight="1">
      <c r="A341" s="293"/>
    </row>
    <row r="342" spans="1:1" s="294" customFormat="1" ht="34.5" customHeight="1">
      <c r="A342" s="293"/>
    </row>
    <row r="343" spans="1:1" s="294" customFormat="1" ht="34.5" customHeight="1">
      <c r="A343" s="293"/>
    </row>
    <row r="344" spans="1:1" s="294" customFormat="1" ht="34.5" customHeight="1">
      <c r="A344" s="293"/>
    </row>
    <row r="345" spans="1:1" s="294" customFormat="1" ht="34.5" customHeight="1">
      <c r="A345" s="293"/>
    </row>
    <row r="346" spans="1:1" s="294" customFormat="1" ht="34.5" customHeight="1">
      <c r="A346" s="293"/>
    </row>
    <row r="347" spans="1:1" s="294" customFormat="1" ht="34.5" customHeight="1">
      <c r="A347" s="293"/>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FB794-82D3-434E-9716-3A421E26DBAC}">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ST_01044.Type4.Template2026.SunStart.st.xlsx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4ヶ月用・日曜始まり</v>
      </c>
      <c r="G5" s="12"/>
      <c r="H5" s="12"/>
      <c r="Q5" s="13"/>
      <c r="R5" s="13"/>
    </row>
    <row r="6" spans="2:23" ht="39" customHeight="1">
      <c r="B6" s="2"/>
      <c r="C6" s="2"/>
      <c r="D6" s="2"/>
      <c r="E6" s="2"/>
      <c r="F6" s="14" t="str">
        <f>先頭開始年月&amp;"～"&amp;収容月数合計&amp;"ヶ月間／全"&amp;シート数&amp;"シート"</f>
        <v>2026年1月～15ヶ月間／全12シート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454</v>
      </c>
    </row>
    <row r="30" spans="2:8" ht="18.75" customHeight="1">
      <c r="B30" s="48" t="str">
        <f>"("&amp;基本名&amp;")"</f>
        <v>(ST_01044)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4</v>
      </c>
    </row>
    <row r="34" spans="3:8" ht="18.75" customHeight="1">
      <c r="C34" s="35"/>
      <c r="D34" s="50"/>
      <c r="E34" s="50"/>
      <c r="F34" s="45" t="s">
        <v>20</v>
      </c>
      <c r="G34" s="46" t="s">
        <v>20</v>
      </c>
      <c r="H34" s="51">
        <v>0</v>
      </c>
    </row>
    <row r="35" spans="3:8" ht="18.75" customHeight="1">
      <c r="C35" s="35"/>
      <c r="D35" s="44" t="s">
        <v>21</v>
      </c>
      <c r="E35" s="44"/>
      <c r="F35" s="45" t="s">
        <v>22</v>
      </c>
      <c r="G35" s="46" t="s">
        <v>22</v>
      </c>
      <c r="H35" s="47" t="s">
        <v>452</v>
      </c>
    </row>
    <row r="36" spans="3:8" ht="18.75" customHeight="1">
      <c r="C36" s="35"/>
      <c r="D36" s="35"/>
      <c r="E36" s="35"/>
      <c r="F36" s="45" t="s">
        <v>23</v>
      </c>
      <c r="G36" s="46" t="s">
        <v>23</v>
      </c>
      <c r="H36" s="47" t="s">
        <v>453</v>
      </c>
    </row>
    <row r="37" spans="3:8" ht="18.75" hidden="1" customHeight="1">
      <c r="C37" s="35"/>
      <c r="D37" s="52" t="s">
        <v>24</v>
      </c>
      <c r="E37" s="52"/>
      <c r="F37" s="45" t="s">
        <v>25</v>
      </c>
      <c r="G37" s="46" t="s">
        <v>14</v>
      </c>
      <c r="H37" s="47" t="s">
        <v>455</v>
      </c>
    </row>
    <row r="38" spans="3:8" ht="18.75" hidden="1" customHeight="1">
      <c r="C38" s="35"/>
      <c r="D38" s="35"/>
      <c r="E38" s="35"/>
      <c r="F38" s="45" t="s">
        <v>26</v>
      </c>
      <c r="G38" s="46" t="s">
        <v>14</v>
      </c>
      <c r="H38" s="47" t="s">
        <v>455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456</v>
      </c>
    </row>
    <row r="45" spans="3:8" ht="18.75" customHeight="1">
      <c r="C45" s="35"/>
      <c r="D45" s="50"/>
      <c r="E45" s="50"/>
      <c r="F45" s="45" t="s">
        <v>36</v>
      </c>
      <c r="G45" s="46" t="s">
        <v>14</v>
      </c>
      <c r="H45" s="53">
        <v>4</v>
      </c>
    </row>
    <row r="46" spans="3:8" ht="18.75" customHeight="1">
      <c r="C46" s="35"/>
      <c r="D46" s="54" t="s">
        <v>37</v>
      </c>
      <c r="E46" s="54"/>
      <c r="F46" s="45" t="s">
        <v>38</v>
      </c>
      <c r="G46" s="46"/>
      <c r="H46" s="47" t="s">
        <v>39</v>
      </c>
    </row>
    <row r="47" spans="3:8" ht="18.75" customHeight="1">
      <c r="C47" s="35"/>
      <c r="D47" s="44" t="s">
        <v>40</v>
      </c>
      <c r="E47" s="44"/>
      <c r="F47" s="45" t="s">
        <v>41</v>
      </c>
      <c r="G47" s="46"/>
      <c r="H47" s="47" t="s">
        <v>456</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0.58900809288024902</v>
      </c>
    </row>
    <row r="51" spans="2:14" ht="18.75" customHeight="1">
      <c r="B51" s="35"/>
      <c r="C51" s="35"/>
      <c r="D51" s="50"/>
      <c r="E51" s="50"/>
      <c r="F51" s="45" t="s">
        <v>48</v>
      </c>
      <c r="G51" s="46" t="s">
        <v>49</v>
      </c>
      <c r="H51" s="56">
        <v>0.20719537138938904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450</v>
      </c>
    </row>
    <row r="55" spans="2:14" ht="18.75" customHeight="1">
      <c r="C55" s="35"/>
      <c r="D55" s="35" t="s">
        <v>55</v>
      </c>
      <c r="E55" s="35"/>
      <c r="F55" s="45" t="s">
        <v>56</v>
      </c>
      <c r="G55" s="59" t="s">
        <v>55</v>
      </c>
      <c r="H55" s="58" t="s">
        <v>451</v>
      </c>
    </row>
    <row r="56" spans="2:14" ht="18.75" customHeight="1">
      <c r="C56" s="35"/>
      <c r="D56" s="44" t="s">
        <v>57</v>
      </c>
      <c r="E56" s="44"/>
      <c r="F56" s="45" t="s">
        <v>58</v>
      </c>
      <c r="G56" s="46" t="s">
        <v>59</v>
      </c>
      <c r="H56" s="47">
        <v>12</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45826.405486111114</v>
      </c>
    </row>
    <row r="64" spans="2:14" ht="18.75" customHeight="1">
      <c r="C64" s="35"/>
      <c r="F64" s="45" t="s">
        <v>78</v>
      </c>
      <c r="G64" s="74" t="s">
        <v>79</v>
      </c>
      <c r="H64" s="47" t="s">
        <v>80</v>
      </c>
    </row>
    <row r="65" spans="2:8" ht="18.75" customHeight="1">
      <c r="B65" s="50"/>
      <c r="C65" s="50"/>
      <c r="D65" s="76"/>
      <c r="E65" s="76"/>
      <c r="F65" s="45" t="s">
        <v>81</v>
      </c>
      <c r="G65" s="74"/>
      <c r="H65" s="47" t="s">
        <v>458</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450</v>
      </c>
    </row>
    <row r="75" spans="2:8" ht="18.75" hidden="1" customHeight="1">
      <c r="C75" s="35"/>
      <c r="D75" s="35"/>
      <c r="E75" s="35"/>
      <c r="F75" s="82" t="s">
        <v>90</v>
      </c>
      <c r="G75" s="74" t="s">
        <v>91</v>
      </c>
      <c r="H75" s="83" t="s">
        <v>457</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Bts/8HSA/vjtydvBzY2lnHENM2aIc4/UFaP8SwgjSsDLasYZMC9OHOnjqLq90oDE2orwxKwr6GM0bSHM7BTm7w==" saltValue="TNNAU4XqzSk9PHFX6QYF6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145</vt:i4>
      </vt:variant>
    </vt:vector>
  </HeadingPairs>
  <TitlesOfParts>
    <vt:vector size="19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9:43:54  _x000d_
「すてきなカレンダー」テンプレート_x000d_
レイアウトの無断転用を禁ずる_x000d_
 Copyright(C) 2019-2022 hokuda All Rights Reserved.</dc:description>
  <cp:lastModifiedBy>k hokuda</cp:lastModifiedBy>
  <dcterms:created xsi:type="dcterms:W3CDTF">2025-06-18T00:42:38Z</dcterms:created>
  <dcterms:modified xsi:type="dcterms:W3CDTF">2025-06-18T00:43:55Z</dcterms:modified>
</cp:coreProperties>
</file>